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y.verdugo\OneDrive - Directorio de Transportes Público Metropolitano\Evasión\ZPMs\"/>
    </mc:Choice>
  </mc:AlternateContent>
  <bookViews>
    <workbookView xWindow="480" yWindow="90" windowWidth="17595" windowHeight="9465" tabRatio="718" activeTab="2" xr2:uid="{00000000-000D-0000-FFFF-FFFF00000000}"/>
  </bookViews>
  <sheets>
    <sheet name="diccionario" sheetId="63" r:id="rId1"/>
    <sheet name="Historico" sheetId="65" r:id="rId2"/>
    <sheet name="desde 01-08-2017" sheetId="84" r:id="rId3"/>
    <sheet name="desde 01-06-2017" sheetId="83" r:id="rId4"/>
    <sheet name="desde 01-04-2017" sheetId="82" r:id="rId5"/>
    <sheet name="desde 01-03-2017" sheetId="81" r:id="rId6"/>
    <sheet name="desde 30-01-2017" sheetId="80" r:id="rId7"/>
    <sheet name="desde 05-01-2017" sheetId="79" r:id="rId8"/>
    <sheet name="desde 07-12-2016" sheetId="77" r:id="rId9"/>
    <sheet name="TD" sheetId="64" state="hidden" r:id="rId10"/>
  </sheets>
  <definedNames>
    <definedName name="_xlnm._FilterDatabase" localSheetId="5" hidden="1">'desde 01-03-2017'!$A$5:$AQ$251</definedName>
    <definedName name="_xlnm._FilterDatabase" localSheetId="4" hidden="1">'desde 01-04-2017'!$A$5:$AQ$251</definedName>
    <definedName name="_xlnm._FilterDatabase" localSheetId="3" hidden="1">'desde 01-06-2017'!$A$5:$DB$289</definedName>
    <definedName name="_xlnm._FilterDatabase" localSheetId="2" hidden="1">'desde 01-08-2017'!$A$5:$DB$294</definedName>
    <definedName name="_xlnm._FilterDatabase" localSheetId="7" hidden="1">'desde 05-01-2017'!$A$5:$AL$242</definedName>
    <definedName name="_xlnm._FilterDatabase" localSheetId="8" hidden="1">'desde 07-12-2016'!$A$5:$AZ$242</definedName>
    <definedName name="_xlnm._FilterDatabase" localSheetId="6" hidden="1">'desde 30-01-2017'!$A$5:$AQ$5</definedName>
    <definedName name="_xlnm._FilterDatabase" localSheetId="1" hidden="1">Historico!$A$2:$D$291</definedName>
  </definedNames>
  <calcPr calcId="171027"/>
  <pivotCaches>
    <pivotCache cacheId="0" r:id="rId11"/>
  </pivotCaches>
  <fileRecoveryPr autoRecover="0"/>
</workbook>
</file>

<file path=xl/sharedStrings.xml><?xml version="1.0" encoding="utf-8"?>
<sst xmlns="http://schemas.openxmlformats.org/spreadsheetml/2006/main" count="21606" uniqueCount="1181">
  <si>
    <t>Tipo punto</t>
  </si>
  <si>
    <t>Nombre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</si>
  <si>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</si>
  <si>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</si>
  <si>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</si>
  <si>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</si>
  <si>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</si>
  <si>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</si>
  <si>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</si>
  <si>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</si>
  <si>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</si>
  <si>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</si>
  <si>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Cod  Parada 2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</si>
  <si>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</si>
  <si>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</si>
  <si>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</si>
  <si>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</si>
  <si>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</si>
  <si>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</si>
  <si>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</si>
  <si>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</si>
  <si>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</si>
  <si>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</si>
  <si>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</si>
  <si>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</si>
  <si>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</si>
  <si>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</si>
  <si>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</si>
  <si>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</si>
  <si>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</si>
  <si>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</si>
  <si>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</si>
  <si>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</si>
  <si>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</si>
  <si>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</si>
  <si>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</si>
  <si>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</si>
  <si>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</si>
  <si>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</si>
  <si>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</si>
  <si>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</si>
  <si>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</si>
  <si>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</si>
  <si>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</si>
  <si>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</si>
  <si>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</si>
  <si>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</si>
  <si>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</si>
  <si>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</si>
  <si>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</si>
  <si>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</si>
  <si>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</si>
  <si>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</si>
  <si>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</si>
  <si>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</si>
  <si>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</si>
  <si>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</si>
  <si>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</si>
  <si>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</si>
  <si>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</si>
  <si>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</si>
  <si>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</si>
  <si>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</si>
  <si>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</si>
  <si>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</si>
  <si>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</si>
  <si>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</si>
  <si>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</si>
  <si>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</si>
  <si>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</si>
  <si>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</si>
  <si>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</si>
  <si>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</si>
  <si>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</si>
  <si>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</si>
  <si>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</si>
  <si>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</si>
  <si>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</si>
  <si>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</si>
  <si>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</si>
  <si>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</si>
  <si>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</si>
  <si>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</si>
  <si>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</si>
  <si>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</si>
  <si>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</si>
  <si>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</si>
  <si>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</si>
  <si>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</si>
  <si>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</si>
  <si>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</si>
  <si>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</si>
  <si>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</si>
  <si>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</si>
  <si>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</si>
  <si>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</si>
  <si>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</si>
  <si>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</si>
  <si>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</si>
  <si>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</si>
  <si>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</si>
  <si>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</si>
  <si>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</si>
  <si>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</si>
  <si>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</si>
  <si>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</si>
  <si>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</si>
  <si>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</si>
  <si>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</si>
  <si>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E-20-291-PO-15</t>
  </si>
  <si>
    <t>T-18-156-OP-38</t>
  </si>
  <si>
    <t>T-18-156-OP-40</t>
  </si>
  <si>
    <t>E-7-53-PO-20</t>
  </si>
  <si>
    <t>E-7-53-PO-15</t>
  </si>
  <si>
    <t>Cod Parada1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</si>
  <si>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</si>
  <si>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</si>
  <si>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</si>
  <si>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</si>
  <si>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</si>
  <si>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</si>
  <si>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</si>
  <si>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Horario día Domingo</t>
  </si>
  <si>
    <t>ZP</t>
  </si>
  <si>
    <t>PP</t>
  </si>
  <si>
    <t>ZP COMPARTIDA</t>
  </si>
  <si>
    <t>Horario día laboral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</si>
  <si>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</si>
  <si>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</si>
  <si>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</si>
  <si>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</si>
  <si>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</si>
  <si>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</si>
  <si>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</si>
  <si>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</si>
  <si>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</si>
  <si>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</si>
  <si>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</si>
  <si>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</si>
  <si>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</si>
  <si>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</si>
  <si>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</si>
  <si>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</si>
  <si>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</si>
  <si>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</si>
  <si>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</si>
  <si>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307R</t>
  </si>
  <si>
    <t>314R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</si>
  <si>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</si>
  <si>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</si>
  <si>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</si>
  <si>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</si>
  <si>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</si>
  <si>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</si>
  <si>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</si>
  <si>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</si>
  <si>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</si>
  <si>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</si>
  <si>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</si>
  <si>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</si>
  <si>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</si>
  <si>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</si>
  <si>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</si>
  <si>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F17I</t>
  </si>
  <si>
    <t>F21I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</si>
  <si>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</si>
  <si>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</si>
  <si>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</si>
  <si>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</si>
  <si>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</si>
  <si>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</si>
  <si>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</si>
  <si>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</si>
  <si>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</si>
  <si>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</si>
  <si>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</si>
  <si>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</si>
  <si>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</si>
  <si>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</si>
  <si>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</si>
  <si>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</si>
  <si>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</si>
  <si>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</si>
  <si>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</si>
  <si>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</si>
  <si>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</si>
  <si>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</si>
  <si>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</si>
  <si>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</si>
  <si>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</si>
  <si>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</si>
  <si>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</si>
  <si>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</si>
  <si>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</si>
  <si>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</si>
  <si>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</si>
  <si>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</si>
  <si>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</si>
  <si>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</si>
  <si>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</si>
  <si>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</si>
  <si>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427R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</si>
  <si>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</si>
  <si>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</si>
  <si>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</si>
  <si>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</si>
  <si>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</si>
  <si>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</si>
  <si>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</si>
  <si>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</si>
  <si>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</si>
  <si>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</si>
  <si>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</si>
  <si>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</si>
  <si>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</si>
  <si>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</si>
  <si>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</si>
  <si>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</si>
  <si>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</si>
  <si>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</si>
  <si>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</si>
  <si>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</si>
  <si>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</si>
  <si>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</si>
  <si>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</si>
  <si>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</si>
  <si>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</si>
  <si>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</si>
  <si>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</si>
  <si>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</si>
  <si>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</si>
  <si>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</si>
  <si>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</si>
  <si>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</si>
  <si>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</si>
  <si>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</si>
  <si>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</si>
  <si>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</si>
  <si>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</si>
  <si>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</si>
  <si>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</si>
  <si>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</si>
  <si>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</si>
  <si>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</si>
  <si>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</si>
  <si>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</si>
  <si>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</si>
  <si>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</si>
  <si>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</si>
  <si>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</si>
  <si>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</si>
  <si>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</si>
  <si>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</si>
  <si>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</si>
  <si>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</si>
  <si>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</si>
  <si>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</si>
  <si>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</si>
  <si>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</si>
  <si>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</si>
  <si>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</si>
  <si>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</si>
  <si>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</si>
  <si>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</si>
  <si>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206eI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</si>
  <si>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</si>
  <si>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</si>
  <si>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</si>
  <si>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</si>
  <si>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</si>
  <si>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</si>
  <si>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</si>
  <si>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</si>
  <si>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</si>
  <si>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</si>
  <si>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</si>
  <si>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</si>
  <si>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</si>
  <si>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</si>
  <si>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</si>
  <si>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</si>
  <si>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</si>
  <si>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</si>
  <si>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</si>
  <si>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</si>
  <si>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</si>
  <si>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</si>
  <si>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</si>
  <si>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</si>
  <si>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</si>
  <si>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</si>
  <si>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</si>
  <si>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</si>
  <si>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</si>
  <si>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</si>
  <si>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</si>
  <si>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</si>
  <si>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</si>
  <si>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</si>
  <si>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</si>
  <si>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</si>
  <si>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</si>
  <si>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</si>
  <si>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</si>
  <si>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</si>
  <si>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</si>
  <si>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</si>
  <si>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</si>
  <si>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</si>
  <si>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</si>
  <si>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</si>
  <si>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</si>
  <si>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</si>
  <si>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</si>
  <si>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</si>
  <si>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</si>
  <si>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</si>
  <si>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</si>
  <si>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</si>
  <si>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</si>
  <si>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</si>
  <si>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</si>
  <si>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</si>
  <si>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</si>
  <si>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112I</t>
  </si>
  <si>
    <t>112R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</si>
  <si>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</si>
  <si>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</si>
  <si>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</si>
  <si>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</si>
  <si>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</si>
  <si>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</si>
  <si>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</si>
  <si>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</si>
  <si>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</si>
  <si>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</si>
  <si>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</si>
  <si>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</si>
  <si>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</si>
  <si>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</si>
  <si>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</si>
  <si>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</si>
  <si>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</si>
  <si>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</si>
  <si>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</si>
  <si>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</si>
  <si>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</si>
  <si>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</si>
  <si>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</si>
  <si>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</si>
  <si>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</si>
  <si>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</si>
  <si>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</si>
  <si>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</si>
  <si>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</si>
  <si>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</si>
  <si>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</si>
  <si>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</si>
  <si>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</si>
  <si>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F21R</t>
  </si>
  <si>
    <t>205R</t>
  </si>
  <si>
    <t>205eR</t>
  </si>
  <si>
    <t>222eI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</si>
  <si>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</si>
  <si>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</si>
  <si>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</si>
  <si>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</si>
  <si>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</si>
  <si>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</si>
  <si>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</si>
  <si>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</si>
  <si>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</si>
  <si>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218eI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</si>
  <si>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</si>
  <si>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</si>
  <si>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</si>
  <si>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</si>
  <si>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</si>
  <si>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</si>
  <si>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</si>
  <si>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</si>
  <si>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</si>
  <si>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207cR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</si>
  <si>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</si>
  <si>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</si>
  <si>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</si>
  <si>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</si>
  <si>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</si>
  <si>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</si>
  <si>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</si>
  <si>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</si>
  <si>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</si>
  <si>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</si>
  <si>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Cod ZP</t>
  </si>
  <si>
    <t>406cI</t>
  </si>
  <si>
    <t>413vI</t>
  </si>
  <si>
    <t>431vI</t>
  </si>
  <si>
    <t>423R</t>
  </si>
  <si>
    <t>118I</t>
  </si>
  <si>
    <t>PARADA 4 / (M) ESCUELA MILITAR</t>
  </si>
  <si>
    <t>PARADA 3 / (M) ESCUELA MILITAR</t>
  </si>
  <si>
    <t>PARADA 2 / (M) TOBALABA</t>
  </si>
  <si>
    <t>PARADA 4 / (M) TOBALABA</t>
  </si>
  <si>
    <t>SAN F. DE ASÍS / NUEVA LAS CONDES</t>
  </si>
  <si>
    <t>PARADA 2 / PLAZA ITALIA</t>
  </si>
  <si>
    <t>PARADA 3 / PLAZA ITALIA</t>
  </si>
  <si>
    <t>PARADA 7 / (M) LAS REJAS</t>
  </si>
  <si>
    <t>PARADA 1 / PLAZA MAIPÚ</t>
  </si>
  <si>
    <t>PARADA 6 / (M) SANTA LUCÍA</t>
  </si>
  <si>
    <t>PARADA 4 / CAL Y CANTO</t>
  </si>
  <si>
    <t>PARADA 5 / (M) ESCUELA MILITAR</t>
  </si>
  <si>
    <t>PARADA 3 / (M) SAN PABLO</t>
  </si>
  <si>
    <t>PARADA 11 / (M) LAS REJAS</t>
  </si>
  <si>
    <t>PARADA 7 / (M) SAN ALBERTO HURTADO</t>
  </si>
  <si>
    <t>PARADA 8 / (M) SANTA LUCÍA</t>
  </si>
  <si>
    <t>PARADA 7 / (M) SANTA LUCÍA</t>
  </si>
  <si>
    <t>PARADA 5 / (M) PLAZA EGAÑA</t>
  </si>
  <si>
    <t>PARADA 1 / (M) BILBAO</t>
  </si>
  <si>
    <t>PARADA 7 / (M) SAN PABLO</t>
  </si>
  <si>
    <t>PARADA 9 / (M) SANTA LUCÍA</t>
  </si>
  <si>
    <t>PARADA 12 / (M) SANTA LUCÍA</t>
  </si>
  <si>
    <t>PARADA 2 / IRARRÁZAVAL - MACUL</t>
  </si>
  <si>
    <t>PARADA 10 / PLAZA MAIPÚ</t>
  </si>
  <si>
    <t>PARADA 1 / (M) SAN PABLO</t>
  </si>
  <si>
    <t>PARADA 3 / SAN PABLO - LA ESTRELLA</t>
  </si>
  <si>
    <t>PARADA 1 / SERRANO - SAN PABLO</t>
  </si>
  <si>
    <t>PARADA 4 / (M) PUDAHUEL</t>
  </si>
  <si>
    <t>PARADA 1 / (M) TOBALABA</t>
  </si>
  <si>
    <t>21 DE MAYO / BALMACEDA</t>
  </si>
  <si>
    <t>PARADA 6 / INDEPENDENCIA - VESPUCIO</t>
  </si>
  <si>
    <t>PARADA 11 / (M) SANTA LUCÍA</t>
  </si>
  <si>
    <t>PARADA 3 / (M) QUINTA NORMAL</t>
  </si>
  <si>
    <t>PARADA 9 / SAN ALBERTO HURTADO</t>
  </si>
  <si>
    <t>PARADA 3 / (M) DORSAL</t>
  </si>
  <si>
    <t>PARADA 3 / IRARRÁZAVAL - MACUL</t>
  </si>
  <si>
    <t>PARADA 1 / LAS REJAS</t>
  </si>
  <si>
    <t>PARADA 3 / PEDRERO</t>
  </si>
  <si>
    <t>PARADA 3 / (M) IRARRÁZAVAL</t>
  </si>
  <si>
    <t>PARADA 3 / BILBAO</t>
  </si>
  <si>
    <t>PARADA 4 / PARQUE OHIGGINS</t>
  </si>
  <si>
    <t>VESPUCIO / LOS PRESIDENTES</t>
  </si>
  <si>
    <t>PARADA 9 / (M) PEDRO DE VALDIVIA</t>
  </si>
  <si>
    <t>GRANADEROS / MANUEL MONTT</t>
  </si>
  <si>
    <t>PARADA 5 / (M) SANTA ROSA</t>
  </si>
  <si>
    <t>PARADA 7 / (M) MACUL</t>
  </si>
  <si>
    <t>PARADA 3 / ZAPADORES</t>
  </si>
  <si>
    <t>NEPTUNO / DORSAL</t>
  </si>
  <si>
    <t>ALAMEDA / BRASIL</t>
  </si>
  <si>
    <t>PARADA 10 / LAS REJAS</t>
  </si>
  <si>
    <t>PARADA 2 / (M) IRARRÁZAVAL</t>
  </si>
  <si>
    <t>PARADA 1 / (M) SANTA LUCÍA</t>
  </si>
  <si>
    <t>PARADA 4 / INDEPENDENCIA - VESPUCIO</t>
  </si>
  <si>
    <t>PARADA 3 / (M)VICENTE VALDÉS</t>
  </si>
  <si>
    <t>PARADA 9 / LAS REJAS</t>
  </si>
  <si>
    <t>PARADA 4 / (M) U. DE CHILE</t>
  </si>
  <si>
    <t>PARADA 4 / (M) HOSP. SÓTERO DEL RÍO</t>
  </si>
  <si>
    <t>DORSAL / AV. INDEPENDENCIA</t>
  </si>
  <si>
    <t>PARADA 10 / LOS HÉROES</t>
  </si>
  <si>
    <t>PARADA 1 / ESTACIÓN CENTRAL</t>
  </si>
  <si>
    <t>PARADA 5 / (M) GRECIA</t>
  </si>
  <si>
    <t>PARADA 6 / (M) PEDRO DE VALDIVIA</t>
  </si>
  <si>
    <t>LAS AMAPOLAS / AV. OSSA</t>
  </si>
  <si>
    <t>PARADA 8 / SAN ALBERTO HURTADO</t>
  </si>
  <si>
    <t>PARADA 5 / CAL Y CANTO</t>
  </si>
  <si>
    <t>PARADA 3 / (M) PEDRO DE VALDIVIA</t>
  </si>
  <si>
    <t>INDEPENDENCIA / ARTESANOS</t>
  </si>
  <si>
    <t>PARADA 6 / LOS HÉROES</t>
  </si>
  <si>
    <t>PARADA 4 / (M) PEDRO DE VALDIVIA</t>
  </si>
  <si>
    <t>DORSAL / NEPTUNO</t>
  </si>
  <si>
    <t>PARADA 1 / DEPARTAMENTAL</t>
  </si>
  <si>
    <t>PARADA 4 / DEPARTAMENTAL</t>
  </si>
  <si>
    <t>PARADA 8 / PLAZA MAIPÚ</t>
  </si>
  <si>
    <t>PARADA 5 / PLAZA MAIPÚ</t>
  </si>
  <si>
    <t>PARADA 8 / (M) SANTA ROSA</t>
  </si>
  <si>
    <t>VICUÑA MACKENNA / TRINIDAD ORIENTE</t>
  </si>
  <si>
    <t>PARADA 1 / PLAZA ITALIA</t>
  </si>
  <si>
    <t>EIM BELLAVISTA DE LA FLORIDA</t>
  </si>
  <si>
    <t>EIM LO OVALLE</t>
  </si>
  <si>
    <t>PARADA 3 / (M) HOSP. SÓTERO DEL RÍO</t>
  </si>
  <si>
    <t>PARADA 1 / (M) LAS MERCEDES</t>
  </si>
  <si>
    <t>PARADA 6 / BILBAO</t>
  </si>
  <si>
    <t>PARADA 3 / EINSTEIN</t>
  </si>
  <si>
    <t>CATEDRAL / MANUEL RODRÍGUEZ</t>
  </si>
  <si>
    <t>PARADA 3 / (M) PLAZA DE ARMAS</t>
  </si>
  <si>
    <t>(M) PAJARITOS</t>
  </si>
  <si>
    <t>LAS TRANQUERAS / AV. VITACURA</t>
  </si>
  <si>
    <t>PARADA 2 / (M) MANQUEHUE</t>
  </si>
  <si>
    <t>PARADA 4 / (M) QUINTA NORMAL</t>
  </si>
  <si>
    <t>PARADA 10 / ESCUELA MILITAR</t>
  </si>
  <si>
    <t>EIM LA CISTERNA</t>
  </si>
  <si>
    <t>PARADA 4 / (M) SANTA ROSA</t>
  </si>
  <si>
    <t>PARADA 1 / (M) ESCUELA MILITAR</t>
  </si>
  <si>
    <t>BERNARDO O`HIGGINS / FREIRE</t>
  </si>
  <si>
    <t>PARADA 4 / LOS COBRES DE VITACURA</t>
  </si>
  <si>
    <t>PARADA 3 / CAL Y CANTO</t>
  </si>
  <si>
    <t>PARADA 4 / (M) MANQUEHUE</t>
  </si>
  <si>
    <t>PARADA 1 / (M) LOS DOMÍNICOS</t>
  </si>
  <si>
    <t>LLAIMA / MARÍA ELENA</t>
  </si>
  <si>
    <t>VICUÑA MACKENNA / MARÍA ELENA</t>
  </si>
  <si>
    <t>PARADA 1 / PARQUE OHIGGINS</t>
  </si>
  <si>
    <t>PARADA 4 / (M) LAS REJAS - PARADA 3 / (M) LAS REJAS</t>
  </si>
  <si>
    <t>PARADA 4 / PEDAGÓGICO - PARADA 2 / PEDAGÓGICO</t>
  </si>
  <si>
    <t>I21R</t>
  </si>
  <si>
    <t>413vR</t>
  </si>
  <si>
    <t>431vR</t>
  </si>
  <si>
    <t>F22I</t>
  </si>
  <si>
    <t>F12cR</t>
  </si>
  <si>
    <t>435R</t>
  </si>
  <si>
    <t>114I</t>
  </si>
  <si>
    <t>114R</t>
  </si>
  <si>
    <t>117I</t>
  </si>
  <si>
    <t>117cR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</si>
  <si>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</si>
  <si>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</si>
  <si>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</si>
  <si>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</si>
  <si>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</si>
  <si>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</si>
  <si>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</si>
  <si>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</si>
  <si>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PARADA 10 / (M) SANTA LUCÍA</t>
  </si>
  <si>
    <t>PARADA 5 / (M) LA MONEDA</t>
  </si>
  <si>
    <t>210I</t>
  </si>
  <si>
    <t>229I</t>
  </si>
  <si>
    <t>403I</t>
  </si>
  <si>
    <t>E-5-30-PO-7</t>
  </si>
  <si>
    <t>E-17-12-SN-35</t>
  </si>
  <si>
    <t>PARADA 4 /  PLAZA RENCA</t>
  </si>
  <si>
    <t>109I</t>
  </si>
  <si>
    <t>410I</t>
  </si>
  <si>
    <t>B20I</t>
  </si>
  <si>
    <t>B09I</t>
  </si>
  <si>
    <t>B03I</t>
  </si>
  <si>
    <t>C18I</t>
  </si>
  <si>
    <t>U.N. Principal</t>
  </si>
  <si>
    <t>U.N. Secundaria 1</t>
  </si>
  <si>
    <t>U.N. Secundaria 2</t>
  </si>
  <si>
    <t xml:space="preserve">( M)  PARQUE BUSTAMANTE </t>
  </si>
  <si>
    <t>PARADA Nº 4 VICENTE VALDÉS</t>
  </si>
  <si>
    <t>PARADA Nº 4 RECOLETA FRANCISCANA</t>
  </si>
  <si>
    <t>T-14-116-OP-70</t>
  </si>
  <si>
    <t>T-4-19-SN-4</t>
  </si>
  <si>
    <t>PARADA 2 / (M) PUENTE ALTO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</si>
  <si>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</si>
  <si>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</si>
  <si>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</si>
  <si>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</si>
  <si>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</si>
  <si>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</si>
  <si>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</si>
  <si>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</si>
  <si>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</si>
  <si>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</si>
  <si>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</si>
  <si>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</si>
  <si>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</si>
  <si>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</si>
  <si>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</si>
  <si>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</si>
  <si>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</si>
  <si>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</si>
  <si>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</si>
  <si>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</si>
  <si>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</si>
  <si>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</si>
  <si>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</si>
  <si>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</si>
  <si>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</si>
  <si>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Horario día Sábado</t>
  </si>
  <si>
    <t>405R</t>
  </si>
  <si>
    <t>U3</t>
  </si>
  <si>
    <t>U1</t>
  </si>
  <si>
    <t>U7</t>
  </si>
  <si>
    <t>U2</t>
  </si>
  <si>
    <t>408R</t>
  </si>
  <si>
    <t>U5</t>
  </si>
  <si>
    <t>510cI</t>
  </si>
  <si>
    <t>429cI</t>
  </si>
  <si>
    <t>429cR</t>
  </si>
  <si>
    <t>424R</t>
  </si>
  <si>
    <t>514R</t>
  </si>
  <si>
    <t>107cR</t>
  </si>
  <si>
    <t>F13cI</t>
  </si>
  <si>
    <t>PARADA 5 / INDEPENDENCIA - VESPUCIO</t>
  </si>
  <si>
    <t>T-2-7-PO-6</t>
  </si>
  <si>
    <t>PARADA 29 / (M) LA CISTERNA</t>
  </si>
  <si>
    <t>T-26-228-NS-40</t>
  </si>
  <si>
    <t>PARADA 2 / (M) BILBAO</t>
  </si>
  <si>
    <t>E-14-170-SN-5</t>
  </si>
  <si>
    <t>PARADA 1 / ARTURO ALESSANDRI - J.J. PÉREZ</t>
  </si>
  <si>
    <t>T-11-64-PO-3</t>
  </si>
  <si>
    <t>U.N. Secundaria 3</t>
  </si>
  <si>
    <t>OPERACIONES</t>
  </si>
  <si>
    <t>PARADA 12 / (M) LA CISTERNA</t>
  </si>
  <si>
    <t>PARADA 10 / SAN PABLO</t>
  </si>
  <si>
    <t>408eI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</si>
  <si>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</si>
  <si>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</si>
  <si>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</si>
  <si>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</si>
  <si>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</si>
  <si>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</si>
  <si>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</si>
  <si>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</si>
  <si>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</si>
  <si>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</si>
  <si>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</si>
  <si>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</si>
  <si>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</si>
  <si>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</si>
  <si>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06:30-23:05</t>
  </si>
  <si>
    <t>08:00-23:05</t>
  </si>
  <si>
    <t>07:30-23:00</t>
  </si>
  <si>
    <t>08:00-23:00</t>
  </si>
  <si>
    <t>J18cR</t>
  </si>
  <si>
    <t>G01I</t>
  </si>
  <si>
    <t>321I</t>
  </si>
  <si>
    <t>G01R</t>
  </si>
  <si>
    <t>06:30-23:00</t>
  </si>
  <si>
    <t>226R</t>
  </si>
  <si>
    <t>261eI</t>
  </si>
  <si>
    <t>E-14-128-PO-2</t>
  </si>
  <si>
    <t>NUEVA 1 / AV. DEPARTAMENTAL</t>
  </si>
  <si>
    <t>05:30-01:00</t>
  </si>
  <si>
    <t>E17R</t>
  </si>
  <si>
    <t>T-33-89-PO-32</t>
  </si>
  <si>
    <t>AV. LA FLORIDA / AV. DEPARTAMENTAL</t>
  </si>
  <si>
    <t>E-20-203-NS-35</t>
  </si>
  <si>
    <t>PARADA 1 / (M) LA MONEDA</t>
  </si>
  <si>
    <t>E-20-53-OP-75</t>
  </si>
  <si>
    <t>PARADA 2 / (M) LA MONEDA</t>
  </si>
  <si>
    <t>E-20-53-PO-95</t>
  </si>
  <si>
    <t>PARADA 5 / (M) SANTA LUCÍA</t>
  </si>
  <si>
    <t>E-10-71-OP-4</t>
  </si>
  <si>
    <t>PARADA 1 / (M) PUDAHUEL</t>
  </si>
  <si>
    <t>314eR</t>
  </si>
  <si>
    <t>322I</t>
  </si>
  <si>
    <t>PARADA 5 / (M) PAJARITOS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</si>
  <si>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</si>
  <si>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</si>
  <si>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</si>
  <si>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</si>
  <si>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</si>
  <si>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</si>
  <si>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</si>
  <si>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</si>
  <si>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</si>
  <si>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PARADA 2 / (M) SANTA ROSA</t>
  </si>
  <si>
    <t>216I</t>
  </si>
  <si>
    <t>E-22-205-SN-32</t>
  </si>
  <si>
    <t>PARADA 3 / (M) SANTA ROSA</t>
  </si>
  <si>
    <t>L-15-9-65-NS</t>
  </si>
  <si>
    <t>PARADA 3 / CLÍNICA ALEMANA</t>
  </si>
  <si>
    <t>PARADA 9 / (M) LA CISTERNA</t>
  </si>
  <si>
    <t>T-23-205-SN-82</t>
  </si>
  <si>
    <t>LA PINTANA</t>
  </si>
  <si>
    <t>PARADA 2 / STO. TOMÁS - STA. ROSA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</si>
  <si>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</si>
  <si>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</si>
  <si>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</si>
  <si>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</si>
  <si>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</si>
  <si>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</si>
  <si>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</si>
  <si>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</si>
  <si>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</si>
  <si>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</si>
  <si>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</si>
  <si>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</si>
  <si>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</si>
  <si>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</si>
  <si>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</si>
  <si>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</si>
  <si>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</si>
  <si>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</si>
  <si>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</si>
  <si>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</si>
  <si>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PARADA 1 / PEDAGÓGICO</t>
  </si>
  <si>
    <t>125I</t>
  </si>
  <si>
    <t>323I</t>
  </si>
  <si>
    <t>F27I</t>
  </si>
  <si>
    <t>F27R</t>
  </si>
  <si>
    <t>519eI</t>
  </si>
  <si>
    <t>519eR</t>
  </si>
  <si>
    <t>E-5-30-OP-20</t>
  </si>
  <si>
    <t>PARADA 1 / PLAZA RENCA</t>
  </si>
  <si>
    <t>B03R</t>
  </si>
  <si>
    <t>B09R</t>
  </si>
  <si>
    <t>B29R</t>
  </si>
  <si>
    <t>E-4-295-OP-5</t>
  </si>
  <si>
    <t>PARADA 4 / (M) EINSTEIN</t>
  </si>
  <si>
    <t>B14I</t>
  </si>
  <si>
    <t>B21R</t>
  </si>
  <si>
    <t>L-34-52-5-PO</t>
  </si>
  <si>
    <t>PARADA 5 / (M) ELISA CORREA</t>
  </si>
  <si>
    <t>F09R</t>
  </si>
  <si>
    <t>F24R</t>
  </si>
  <si>
    <t>E-20-190-SN-40</t>
  </si>
  <si>
    <t>PARADA 3 / MERCADO CENTRAL</t>
  </si>
  <si>
    <t>17:00 - 21:00</t>
  </si>
  <si>
    <t>PARADA 4 / RECOLETA FRANCISCANA</t>
  </si>
  <si>
    <t>T-4-19-SN-10</t>
  </si>
  <si>
    <t>(M) PATRONATO</t>
  </si>
  <si>
    <t>E-18-12-NS-5</t>
  </si>
  <si>
    <t>PARADA 6 / (M) PLAZA EGAÑA</t>
  </si>
  <si>
    <t>T-23-205-SN-30</t>
  </si>
  <si>
    <t>T-23-205-SN-35</t>
  </si>
  <si>
    <t>PARADA 4 / PARADERO 38 SANTA ROSA</t>
  </si>
  <si>
    <t xml:space="preserve"> 5:30 - 10:00</t>
  </si>
  <si>
    <t>T-23-205-SN-45</t>
  </si>
  <si>
    <t>PARADA 2 / PLAZA DE LA PINTANA</t>
  </si>
  <si>
    <t>T-23-205-SN-72</t>
  </si>
  <si>
    <t>T-23-205-SN-75</t>
  </si>
  <si>
    <t>PARADA 2 / PARADERO 31 SANTA ROSA</t>
  </si>
  <si>
    <t>T-22-205-SN-15</t>
  </si>
  <si>
    <t>PARADA 2 / HOSP. PADRE HURTADO</t>
  </si>
  <si>
    <t>5:45 - 10:00 16:00 - 20:00</t>
  </si>
  <si>
    <t>T-22-205-SN-12</t>
  </si>
  <si>
    <t>PARADA 4 / HOSP. PADRE HURTADO</t>
  </si>
  <si>
    <t>E-25-205-NS-77</t>
  </si>
  <si>
    <t>PARADA 5 / DEPARTAMENTAL - SANTA ROSA</t>
  </si>
  <si>
    <t>227I</t>
  </si>
  <si>
    <t>E-20-53-PO-40</t>
  </si>
  <si>
    <t>PARADA 8 / (M) LOS HÉROES</t>
  </si>
  <si>
    <t>T-14-128-PO-34</t>
  </si>
  <si>
    <t>Parada 7 / (M) Tobalaba</t>
  </si>
  <si>
    <t>E-25-205-NS-76</t>
  </si>
  <si>
    <t>PARADA 7 / DEPARTAMENTAL - SANTA ROSA</t>
  </si>
  <si>
    <t>5:45-10:00</t>
  </si>
  <si>
    <t>E-24-205-NS-66</t>
  </si>
  <si>
    <t>PARADA 12 / (M) SANTA ROSA</t>
  </si>
  <si>
    <t>207cI</t>
  </si>
  <si>
    <t>E-21-205-SN-35</t>
  </si>
  <si>
    <t>SAN JOAQUIN</t>
  </si>
  <si>
    <t>Parada 4 / Departamental - Santa Rosa</t>
  </si>
  <si>
    <t>227R</t>
  </si>
  <si>
    <t>T-23-219-PO-10</t>
  </si>
  <si>
    <t>Avenida Lo Blanco esq. / Av. Santa Rosa</t>
  </si>
  <si>
    <t>5:45 - 10:00</t>
  </si>
  <si>
    <t>T-34-205-SN-15</t>
  </si>
  <si>
    <t>Parada 2 / Paradero 45 @ Santa Rosa</t>
  </si>
  <si>
    <t>E-20-199-NS-2</t>
  </si>
  <si>
    <t>Parada 7 / Mercado Central</t>
  </si>
  <si>
    <t>T-20-199-NS-5</t>
  </si>
  <si>
    <t>T-20-199-NS-10</t>
  </si>
  <si>
    <t>T-30-248-SN-30</t>
  </si>
  <si>
    <t>Freire esq. / Avenida Colón -Sur</t>
  </si>
  <si>
    <t>211R</t>
  </si>
  <si>
    <t>211cR</t>
  </si>
  <si>
    <t>211eR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</si>
  <si>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</si>
  <si>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</si>
  <si>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</si>
  <si>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</si>
  <si>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</si>
  <si>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</si>
  <si>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</si>
  <si>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</si>
  <si>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Parada 4 / Plaza de San Bernardo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</si>
  <si>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</si>
  <si>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</si>
  <si>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</si>
  <si>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</si>
  <si>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</si>
  <si>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</si>
  <si>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</si>
  <si>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</si>
  <si>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2 / Bandera Santo Domingo</t>
  </si>
  <si>
    <t>Parada 4 / (M) Departamental</t>
  </si>
  <si>
    <t>Parada 1 / (M) Departamental</t>
  </si>
  <si>
    <t>350R</t>
  </si>
  <si>
    <t>350cI</t>
  </si>
  <si>
    <t>214I</t>
  </si>
  <si>
    <t>214R</t>
  </si>
  <si>
    <t>DTPM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</si>
  <si>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</si>
  <si>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</si>
  <si>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</si>
  <si>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</si>
  <si>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</si>
  <si>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</si>
  <si>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</si>
  <si>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</si>
  <si>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</si>
  <si>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</si>
  <si>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</si>
  <si>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Punto de Prepago</t>
  </si>
  <si>
    <t>Validador Móvil</t>
  </si>
  <si>
    <t>Zona Paga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</si>
  <si>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</si>
  <si>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</si>
  <si>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</si>
  <si>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</si>
  <si>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</si>
  <si>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</si>
  <si>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</si>
  <si>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Compañía de Jesús esq. / Amunátegui</t>
  </si>
  <si>
    <t>Compañía de Jesús esq. / Paseo Ahumada</t>
  </si>
  <si>
    <t>Merced esq. / Miraflores</t>
  </si>
  <si>
    <t>505I</t>
  </si>
  <si>
    <t>508I</t>
  </si>
  <si>
    <t>514I</t>
  </si>
  <si>
    <t>502cI</t>
  </si>
  <si>
    <t>B02NI</t>
  </si>
  <si>
    <t>517I</t>
  </si>
  <si>
    <t xml:space="preserve">Estado </t>
  </si>
  <si>
    <t>Activa</t>
  </si>
  <si>
    <t>Eliminada</t>
  </si>
  <si>
    <t>Sin TRX</t>
  </si>
  <si>
    <t>Sin TRX deja de operar el 30-11-2015</t>
  </si>
  <si>
    <t>Sin TRX por descoordinación con Infraestructura, Constructora la sacó</t>
  </si>
  <si>
    <t>Sin TRX deja de operar el 30-09-2013</t>
  </si>
  <si>
    <t>Sin TRX fue provisoria</t>
  </si>
  <si>
    <t>Sin TRX fue provisoria hasta el 09-01-2014</t>
  </si>
  <si>
    <t>Sin TRX eliminada piloto hasta 09-12-2014</t>
  </si>
  <si>
    <t>N/A</t>
  </si>
  <si>
    <t xml:space="preserve">Comentario </t>
  </si>
  <si>
    <t>a partir del 08-11-2010 es compartida</t>
  </si>
  <si>
    <t>C10e a partir del 06-01-2010 al 02-02-2015 117 a partir de 06-07-2009</t>
  </si>
  <si>
    <t>Inicio operaciones 12-11-2013</t>
  </si>
  <si>
    <t>se convierte en mixta el 18-01-2014</t>
  </si>
  <si>
    <t>Inicio de operación: 07-01-2010</t>
  </si>
  <si>
    <t>Inicio operación: 05-12-2011</t>
  </si>
  <si>
    <t>Inicio operación: 05-12-2011
El 26-10-2013, se eliminan servicios 229, 301 y 301e, por obras plaza de ciudadanía. Se normaliza 13,03,2014</t>
  </si>
  <si>
    <t>Inicio de operación 02-01-2012</t>
  </si>
  <si>
    <t>inicia 15-01-2015</t>
  </si>
  <si>
    <t>por análisis financiero desde 22-02-2016</t>
  </si>
  <si>
    <t>PARADA 1 / OCEANÍA LAGUNA SUR</t>
  </si>
  <si>
    <t>Rótulos de columna</t>
  </si>
  <si>
    <t>Total general</t>
  </si>
  <si>
    <t>Rótulos de fila</t>
  </si>
  <si>
    <t>Cuenta de Tipo punto</t>
  </si>
  <si>
    <t>ZONA PAGA V211</t>
  </si>
  <si>
    <t>por análisis financiero desde 25-03-2016</t>
  </si>
  <si>
    <t>Parada 8 / (M) Santa Rosa</t>
  </si>
  <si>
    <t>15:00 - 20:00</t>
  </si>
  <si>
    <t>Parada 3 / (M) Zapadores</t>
  </si>
  <si>
    <t>Eliminada 01-06-2016</t>
  </si>
  <si>
    <t>TEMPORALMENTE POR OBRAS A PARTIR DEL 06 DE NOVIEMBRE
no es ZPC según información operaciones del 05,10,12
Eliminada 01-06-2016</t>
  </si>
  <si>
    <t>optimiza horario de operación desde 01-06-2016</t>
  </si>
  <si>
    <t>a partir del 08-11-2010 es compartida - optimiza horario de operación desde 01-06-2016</t>
  </si>
  <si>
    <t>a parti del 06-07-2015 - optimiza horario de operación desde 01-06-2016</t>
  </si>
  <si>
    <t>según información operaciones 05,10,12 El 26-10-2013, se agrega provisoriamente 424R, por obras plaza de ciudadanía - optimiza horario de operación desde 01-06-2016</t>
  </si>
  <si>
    <t>desde 01-12-2015 comienza a operar como mixta porque servicio 213e pasa a U7 - optimiza horario de operación desde 01-06-2016</t>
  </si>
  <si>
    <t>desde 28,03,2014 por inclusión unidad 3. El 20,05,2014 deja operar I13 - optimiza horario de operación desde 01-06-2016</t>
  </si>
  <si>
    <t>según información operaciones 05,10,12
El 26-10-2013, se agrega provisoriamente 424R, por obras plaza de ciudadanía - optimiza horario de operación desde 01-06-2016</t>
  </si>
  <si>
    <t>A partir de 10-02-2010 compartida - optimiza horario de operación desde 01-06-2016</t>
  </si>
  <si>
    <t>A partir 12,01,2013 a partir del 04-10-2013 deja de operar 517
A partir del 07-09-2015, se vuelve mixta sin estar oficializada en Consolidado de Paradas
optimiza horario de operación desde 01-06-2016</t>
  </si>
  <si>
    <t>a partir 05-10-2013 empieza operar H05c - optimiza horario de operación desde 01-06-2016</t>
  </si>
  <si>
    <t>Inicio de operación: 07-01-2010 - optimiza horario de operación desde 01-06-2016</t>
  </si>
  <si>
    <t>Inicio de operación 02-01-2012 -  optimiza horario de operación desde 01-06-2016</t>
  </si>
  <si>
    <t>Parada 1 / (M) Santa Lucía</t>
  </si>
  <si>
    <t>Parada 6 / Independencia   Vespucio</t>
  </si>
  <si>
    <t>Parada  / Est. Intermodal   La Cisterna</t>
  </si>
  <si>
    <t>Parada 1 / (M) Parque   O'Higgins</t>
  </si>
  <si>
    <t>desde 01-06-2016 Operada por U2</t>
  </si>
  <si>
    <t>Compartida a partir plan 06,10,12
Vuelve a ZP a partir 27,07,2013
desde 01-06-2016 Operada por U5</t>
  </si>
  <si>
    <t>Sin TRX eliminada el 03-03-2015 - desde 01-06-2016 Operada por U2</t>
  </si>
  <si>
    <t>Se convierte en una Zona Paga con 172 a partir del 01-06-2016</t>
  </si>
  <si>
    <t>Parada 3 / (M) Irarrázaval</t>
  </si>
  <si>
    <t>Parada 4 / Parque Ohiggins</t>
  </si>
  <si>
    <t>Parada 2 / (M) Irarrázaval</t>
  </si>
  <si>
    <t xml:space="preserve">Parada 5 / (M) Grecia </t>
  </si>
  <si>
    <t>Parada 3 / Cal y Canto</t>
  </si>
  <si>
    <t>ZONA PAGA V230</t>
  </si>
  <si>
    <t>PARADA 4 / (M) LOS PRESIDENTES</t>
  </si>
  <si>
    <t>PARADA 4 / (M) TRINIDAD</t>
  </si>
  <si>
    <t>PARADA 6 / (M) NEPTUNO</t>
  </si>
  <si>
    <t>PARADA 3 / (M) NEPTUNO</t>
  </si>
  <si>
    <t>420eI</t>
  </si>
  <si>
    <t>J02I</t>
  </si>
  <si>
    <t>J16I</t>
  </si>
  <si>
    <t>J04R</t>
  </si>
  <si>
    <t>inicia 27-06-2016</t>
  </si>
  <si>
    <t>ex 58 reinicia el 08-07-2016</t>
  </si>
  <si>
    <t>ex 115 reinicia el 08-07-2016</t>
  </si>
  <si>
    <t>ex 173 reinicia el 08-07-2016</t>
  </si>
  <si>
    <t>ex 43 reinicia el 08-07-2016</t>
  </si>
  <si>
    <t>ex 64 reinicia el 08-07-2016</t>
  </si>
  <si>
    <t>ex 97 reinicia el 08-07-2016</t>
  </si>
  <si>
    <t>ZONA PAGA V231</t>
  </si>
  <si>
    <t>optimiza horario de operación desde 01-06-2016 - desde 02-07-2016 opera como ZPM agrega B27</t>
  </si>
  <si>
    <t>B27R</t>
  </si>
  <si>
    <t>Parada 1 / Monjitas &gt; San Antonio</t>
  </si>
  <si>
    <t>San Antonio esq. / Huérfanos</t>
  </si>
  <si>
    <t>inicia 29-08-2016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</si>
  <si>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</si>
  <si>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</si>
  <si>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</si>
  <si>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</si>
  <si>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</si>
  <si>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</si>
  <si>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</si>
  <si>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</si>
  <si>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</si>
  <si>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</si>
  <si>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inicia 30-09-2016</t>
  </si>
  <si>
    <t>Parada 11 / (M) Santa Lucía</t>
  </si>
  <si>
    <t>Parada 6 / (M) Santa Lucía</t>
  </si>
  <si>
    <t>inicia 17-10-2016</t>
  </si>
  <si>
    <t>L-7-44-10-NS</t>
  </si>
  <si>
    <t>Parada 9 / (M) Estación Central</t>
  </si>
  <si>
    <t>313eR</t>
  </si>
  <si>
    <t>Parada 12 / (M) La Cisterna</t>
  </si>
  <si>
    <t>inicia 19-10-2016, ex ZP 69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</si>
  <si>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</si>
  <si>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</si>
  <si>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</si>
  <si>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</si>
  <si>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</si>
  <si>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</si>
  <si>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inicia 24-10-2016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</si>
  <si>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</si>
  <si>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</si>
  <si>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</si>
  <si>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</si>
  <si>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</si>
  <si>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</si>
  <si>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</si>
  <si>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</si>
  <si>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</si>
  <si>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</si>
  <si>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</si>
  <si>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</si>
  <si>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7:00 - 14:00</t>
  </si>
  <si>
    <t>inicia 24-11-2016</t>
  </si>
  <si>
    <t>H05cR</t>
  </si>
  <si>
    <t>301c2I</t>
  </si>
  <si>
    <t>Paradas 2 y 4 / Pedagógico</t>
  </si>
  <si>
    <t>546eR</t>
  </si>
  <si>
    <t>inicia 23-11-2016</t>
  </si>
  <si>
    <t>inicia 27-06-2016, comienza en PMA el 28-11-2016</t>
  </si>
  <si>
    <t>T-20-188-SN-67</t>
  </si>
  <si>
    <t>Parada 9 / (M) Santa Ana</t>
  </si>
  <si>
    <t>Desde 02 de Julio cambia cód de parada ya que se traslada por modificación de trazado 303e</t>
  </si>
  <si>
    <t>Comienza en PMA el 11-10-2016</t>
  </si>
  <si>
    <t>inicia 27-06-2016, comienza en PMA el 17-10-2016</t>
  </si>
  <si>
    <t>Parada 7 / Estación Mapocho</t>
  </si>
  <si>
    <t>Parada 6 / Estación Mapocho</t>
  </si>
  <si>
    <t>inicia 07-12-2016</t>
  </si>
  <si>
    <t>Parada 9 / Estación Mapocho</t>
  </si>
  <si>
    <t>E-20-289-PO-5</t>
  </si>
  <si>
    <t>502I</t>
  </si>
  <si>
    <t>503I</t>
  </si>
  <si>
    <t>509I</t>
  </si>
  <si>
    <t>Parada 4 / Los Cobres de Vitacura</t>
  </si>
  <si>
    <t>Eliminada 05-12-2016 por cambio de Servicio 416e a 546e</t>
  </si>
  <si>
    <t>inicia 05-12-2016</t>
  </si>
  <si>
    <t>ZPM COMPARTIDA</t>
  </si>
  <si>
    <t>Servicios por Zona Paga vigentes desde el 07-12-2016</t>
  </si>
  <si>
    <t>inicia 09-11-2016</t>
  </si>
  <si>
    <t>inicia 14-11-2016 termina 09-12-2016 - inicia 05-01-2017</t>
  </si>
  <si>
    <t>T-20-200-NS-5</t>
  </si>
  <si>
    <t>Parada 1 / (M) Franklin</t>
  </si>
  <si>
    <t>13:00 - 21:00</t>
  </si>
  <si>
    <t>13:00 - 20:00</t>
  </si>
  <si>
    <t>E-20-53-PO-5</t>
  </si>
  <si>
    <t>Parada  Provisoria</t>
  </si>
  <si>
    <t>Parada 4 / (M) Estación Central</t>
  </si>
  <si>
    <t>inicia 30-01-2017</t>
  </si>
  <si>
    <t>Alameda / San Borja</t>
  </si>
  <si>
    <t>Servicios por Zona Paga vigentes desde el 30-01-2017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</si>
  <si>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</si>
  <si>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</si>
  <si>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</si>
  <si>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</si>
  <si>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</si>
  <si>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</si>
  <si>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</si>
  <si>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</si>
  <si>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</si>
  <si>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</si>
  <si>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</si>
  <si>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</si>
  <si>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</si>
  <si>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</si>
  <si>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</si>
  <si>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</si>
  <si>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</si>
  <si>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</si>
  <si>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</si>
  <si>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</si>
  <si>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</si>
  <si>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</si>
  <si>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</si>
  <si>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</si>
  <si>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</si>
  <si>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</si>
  <si>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</si>
  <si>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</si>
  <si>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inicia 20-02-2017</t>
  </si>
  <si>
    <t>inicia 17-01-2017 termina 24-02-2017</t>
  </si>
  <si>
    <t>inicia 01-03-2017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</si>
  <si>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</si>
  <si>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</si>
  <si>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</si>
  <si>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</si>
  <si>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</si>
  <si>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</si>
  <si>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Servicios por Zona Paga vigentes desde el 01-04-2017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</si>
  <si>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</si>
  <si>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</si>
  <si>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</si>
  <si>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</si>
  <si>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</si>
  <si>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</si>
  <si>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</si>
  <si>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</si>
  <si>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</si>
  <si>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L-6-24-15-PO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</si>
  <si>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</si>
  <si>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</si>
  <si>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</si>
  <si>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</si>
  <si>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</si>
  <si>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</si>
  <si>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</si>
  <si>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</si>
  <si>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</si>
  <si>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Argüelle</t>
  </si>
  <si>
    <t>Avenida Lo Marcoleta esq. / Volcán Copahue</t>
  </si>
  <si>
    <t>—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</si>
  <si>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</si>
  <si>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</si>
  <si>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</si>
  <si>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</si>
  <si>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</si>
  <si>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</si>
  <si>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</si>
  <si>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</si>
  <si>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</si>
  <si>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</si>
  <si>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312eI</t>
  </si>
  <si>
    <t>316eI</t>
  </si>
  <si>
    <t>inicia 20-03-2017</t>
  </si>
  <si>
    <t>inicia 02-12-2016</t>
  </si>
  <si>
    <t>inicia 24-04-2017</t>
  </si>
  <si>
    <t>inicia 17-04-2017</t>
  </si>
  <si>
    <t>inicia 26-04-2017</t>
  </si>
  <si>
    <t>inicia 02-05-2017</t>
  </si>
  <si>
    <t>inicia 08-05-2017</t>
  </si>
  <si>
    <t>inicia 26-05-2017</t>
  </si>
  <si>
    <t>inicia 29-05-2017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</si>
  <si>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</si>
  <si>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</si>
  <si>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</si>
  <si>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</si>
  <si>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</si>
  <si>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</si>
  <si>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</si>
  <si>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</si>
  <si>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</si>
  <si>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</si>
  <si>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</si>
  <si>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</si>
  <si>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</si>
  <si>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</si>
  <si>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Consultorio Pudahuel Poniente</t>
  </si>
  <si>
    <t>Parada 1 / (M) Pudahuel</t>
  </si>
  <si>
    <t>Parada 2 / (M) Pudahuel</t>
  </si>
  <si>
    <t>Parada 6 / (M) San Pablo</t>
  </si>
  <si>
    <t>Santo Domingo / Miraflores</t>
  </si>
  <si>
    <t>Parada 4 / San Antonio   Santo Domingo</t>
  </si>
  <si>
    <t>Parada 2 / (M) Plaza de Armas</t>
  </si>
  <si>
    <t xml:space="preserve">Santo Domingo  / Teatinos </t>
  </si>
  <si>
    <t>Parada 1 /  (M) Santa Ana</t>
  </si>
  <si>
    <t>Parada 2 / (M) Santa Ana</t>
  </si>
  <si>
    <t>Parada 2 / Teatro Teletón</t>
  </si>
  <si>
    <t>Parada 1 / Plaza Renca</t>
  </si>
  <si>
    <t>Parada 2 / Plaza Renca</t>
  </si>
  <si>
    <t>Parada 3 / Plaza Renca</t>
  </si>
  <si>
    <t>Colegio San Sebastián</t>
  </si>
  <si>
    <t>Parada 1 / Nudo Rinconada</t>
  </si>
  <si>
    <t>Parada 4 / (M) Plaza Egaña</t>
  </si>
  <si>
    <t>Parada  / Est. Intermodal @ Lo Ovalle</t>
  </si>
  <si>
    <t>09:30  </t>
  </si>
  <si>
    <t>J07R</t>
  </si>
  <si>
    <t>J07eR</t>
  </si>
  <si>
    <t>J14cR</t>
  </si>
  <si>
    <t>303R</t>
  </si>
  <si>
    <t>312eR</t>
  </si>
  <si>
    <t>316eR</t>
  </si>
  <si>
    <t>105R</t>
  </si>
  <si>
    <t>120R</t>
  </si>
  <si>
    <t>348I</t>
  </si>
  <si>
    <t>I02I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</si>
  <si>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</si>
  <si>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</si>
  <si>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</si>
  <si>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</si>
  <si>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</si>
  <si>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</si>
  <si>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</si>
  <si>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</si>
  <si>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</si>
  <si>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</si>
  <si>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</si>
  <si>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inicia 20-03-2017 termina 08-05-2017</t>
  </si>
  <si>
    <t>E-7-51-SN-30</t>
  </si>
  <si>
    <t>Parada 1 / (M) San  Alberto Hurtado</t>
  </si>
  <si>
    <t>inicia 21-04-2017</t>
  </si>
  <si>
    <t>inicia 07-06-2017</t>
  </si>
  <si>
    <t>inicia 19-06-2017</t>
  </si>
  <si>
    <t>inicia 28-06-2017</t>
  </si>
  <si>
    <t>inicia 05-07-2017</t>
  </si>
  <si>
    <t>inicia 31-07-2017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</si>
  <si>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</si>
  <si>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</si>
  <si>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</si>
  <si>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</si>
  <si>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</si>
  <si>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</si>
  <si>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</si>
  <si>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</si>
  <si>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</si>
  <si>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</si>
  <si>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E09I</t>
  </si>
  <si>
    <t>E09R</t>
  </si>
  <si>
    <t>T-20-176-SN-40</t>
  </si>
  <si>
    <t>Parada  / Estadio @ Victor Jara</t>
  </si>
  <si>
    <t>345I</t>
  </si>
  <si>
    <t>E-20-53-OP-125</t>
  </si>
  <si>
    <t>Parada 3 / (M) Estación Central</t>
  </si>
  <si>
    <t>I09ER</t>
  </si>
  <si>
    <t>L-34-30-33-OP</t>
  </si>
  <si>
    <t>Parada 4 / Paradero 38 @ Av.Vicuña Mackenna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</si>
  <si>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</si>
  <si>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</si>
  <si>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</si>
  <si>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</si>
  <si>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</si>
  <si>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</si>
  <si>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</si>
  <si>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</si>
  <si>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</si>
  <si>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</si>
  <si>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2 / Departamental &gt; Santa Rosa</t>
  </si>
  <si>
    <t>Parada 7 / (M) San Pablo</t>
  </si>
  <si>
    <t>SAN JOAQUÍN</t>
  </si>
  <si>
    <t>T-4-19-NS-100</t>
  </si>
  <si>
    <t>E-13-54-SN-5</t>
  </si>
  <si>
    <t>Parada 1 / Recoleta @ Franciscana</t>
  </si>
  <si>
    <t>Parada 5 / (M) Pajaritos</t>
  </si>
  <si>
    <t>Parada 2 / (M) Plaza @ de Maipú</t>
  </si>
  <si>
    <t>J17R</t>
  </si>
  <si>
    <t>546eI</t>
  </si>
  <si>
    <t>ZONA PAGA V286</t>
  </si>
  <si>
    <t>Eliminada 01-04-2016 / Reabrió  22-05-2017</t>
  </si>
  <si>
    <t>inicia 26-04-2017 / Finalizó 05-07-2017 (cambió codigo a 341)</t>
  </si>
  <si>
    <t>Servicios por Zona Paga vigentes desde el 01-06-2017</t>
  </si>
  <si>
    <t>Inicia 07-03-2016 / Eliminada 05-07-2017</t>
  </si>
  <si>
    <t>inicia 15-01-2015 / Desde martes 29-08-2017 opera entre las 15:00 y 21:00 hrs</t>
  </si>
  <si>
    <t>Servicios por Zona Paga vigentes desde el 01-08-2017</t>
  </si>
  <si>
    <t>se retiran 2 validadores el 21-12-2011</t>
  </si>
  <si>
    <t xml:space="preserve">se instalan 2 validadores el 22-12-2011, en la parada EIM BELLAVISTA DE LA FLORIDA.Comparten fisicamente el mismo lugar que ZPF 117
</t>
  </si>
  <si>
    <t>inicia 05-07-2017 / Finaliza el 29-08-2017</t>
  </si>
  <si>
    <t>L-13-18-20-OP</t>
  </si>
  <si>
    <t>Chacabuco / esq.  Manuel Rodríguez</t>
  </si>
  <si>
    <t>350I</t>
  </si>
  <si>
    <t>L-33-80-10-PO</t>
  </si>
  <si>
    <t>Parada 3 / (M) Vicuña   Mackenna</t>
  </si>
  <si>
    <t>E15c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</si>
  <si>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</si>
  <si>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</si>
  <si>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</si>
  <si>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</si>
  <si>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</si>
  <si>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</si>
  <si>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</si>
  <si>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443I</t>
  </si>
  <si>
    <t>449R</t>
  </si>
  <si>
    <t>ZONA PAGA V288</t>
  </si>
  <si>
    <t>inicia 10-08-2017</t>
  </si>
  <si>
    <t>inicia 22-08-2017</t>
  </si>
  <si>
    <t>inicia 30-08-2017</t>
  </si>
  <si>
    <t>inicia 01-09-2017</t>
  </si>
  <si>
    <t>T-20-199-NS-15</t>
  </si>
  <si>
    <t>Eliminada desde 01-06-2016</t>
  </si>
  <si>
    <t>Inicia operación 27-05-2013 - operada por U7</t>
  </si>
  <si>
    <t>Inicia operación 17-09-2013 /desde 15-01-2015 -  Operada por U2</t>
  </si>
  <si>
    <t>Inicia operación 17-02-2014 / desde 15-01-2015 -  Operada por U2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</si>
</sst>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\ * #,##0.00_-;\-[$€-2]\ * #,##0.00_-;_-[$€-2]\ * &quot;-&quot;??_-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9920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/>
    <xf numFmtId="0" fontId="28" fillId="0" borderId="0"/>
    <xf numFmtId="0" fontId="4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164" fontId="29" fillId="0" borderId="0"/>
    <xf numFmtId="0" fontId="26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6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9" fillId="51" borderId="0" applyNumberFormat="0" applyBorder="0" applyAlignment="0" applyProtection="0"/>
    <xf numFmtId="164" fontId="29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9" fillId="55" borderId="0" applyNumberFormat="0" applyBorder="0" applyAlignment="0" applyProtection="0"/>
    <xf numFmtId="164" fontId="29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9" fillId="44" borderId="0" applyNumberFormat="0" applyBorder="0" applyAlignment="0" applyProtection="0"/>
    <xf numFmtId="164" fontId="29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9" fillId="48" borderId="0" applyNumberFormat="0" applyBorder="0" applyAlignment="0" applyProtection="0"/>
    <xf numFmtId="164" fontId="29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9" fillId="52" borderId="0" applyNumberFormat="0" applyBorder="0" applyAlignment="0" applyProtection="0"/>
    <xf numFmtId="164" fontId="29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9" fillId="56" borderId="0" applyNumberFormat="0" applyBorder="0" applyAlignment="0" applyProtection="0"/>
    <xf numFmtId="164" fontId="29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50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50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50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50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50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9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4" fillId="34" borderId="18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6" fillId="35" borderId="21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5" fillId="0" borderId="20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50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50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50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50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50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42" fillId="33" borderId="18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40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41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51" fillId="0" borderId="0"/>
    <xf numFmtId="164" fontId="51" fillId="0" borderId="0"/>
    <xf numFmtId="164" fontId="29" fillId="0" borderId="0"/>
    <xf numFmtId="164" fontId="28" fillId="0" borderId="0"/>
    <xf numFmtId="164" fontId="28" fillId="0" borderId="0"/>
    <xf numFmtId="164" fontId="26" fillId="0" borderId="0"/>
    <xf numFmtId="164" fontId="29" fillId="0" borderId="0"/>
    <xf numFmtId="164" fontId="29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9" fillId="0" borderId="0"/>
    <xf numFmtId="164" fontId="26" fillId="0" borderId="0"/>
    <xf numFmtId="164" fontId="26" fillId="0" borderId="0"/>
    <xf numFmtId="164" fontId="29" fillId="0" borderId="0"/>
    <xf numFmtId="164" fontId="5" fillId="23" borderId="4" applyNumberFormat="0" applyFont="0" applyAlignment="0" applyProtection="0"/>
    <xf numFmtId="164" fontId="29" fillId="36" borderId="22" applyNumberFormat="0" applyFont="0" applyAlignment="0" applyProtection="0"/>
    <xf numFmtId="164" fontId="29" fillId="36" borderId="22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43" fillId="34" borderId="19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6" fillId="0" borderId="15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7" fillId="0" borderId="16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8" fillId="0" borderId="17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9" fillId="0" borderId="23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6" fillId="0" borderId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0" fontId="29" fillId="0" borderId="0"/>
    <xf numFmtId="0" fontId="29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0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9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4" fillId="16" borderId="18" applyNumberFormat="0" applyAlignment="0" applyProtection="0"/>
    <xf numFmtId="0" fontId="44" fillId="34" borderId="18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6" fillId="35" borderId="2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5" fillId="0" borderId="20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0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0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42" fillId="7" borderId="18" applyNumberFormat="0" applyAlignment="0" applyProtection="0"/>
    <xf numFmtId="0" fontId="42" fillId="33" borderId="18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1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204">
    <xf numFmtId="0" fontId="0" fillId="0" borderId="0" xfId="0"/>
    <xf numFmtId="20" fontId="22" fillId="0" borderId="0" xfId="0" applyNumberFormat="1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/>
    <xf numFmtId="0" fontId="24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20" fontId="22" fillId="0" borderId="10" xfId="0" applyNumberFormat="1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0" fontId="22" fillId="0" borderId="0" xfId="0" applyFont="1" applyFill="1"/>
    <xf numFmtId="0" fontId="22" fillId="0" borderId="10" xfId="0" applyFont="1" applyFill="1" applyBorder="1"/>
    <xf numFmtId="0" fontId="22" fillId="25" borderId="10" xfId="0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31" fillId="0" borderId="10" xfId="67" applyFont="1" applyFill="1" applyBorder="1" applyAlignment="1">
      <alignment horizontal="left"/>
    </xf>
    <xf numFmtId="0" fontId="31" fillId="0" borderId="0" xfId="67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20" fontId="22" fillId="0" borderId="13" xfId="0" applyNumberFormat="1" applyFont="1" applyFill="1" applyBorder="1" applyAlignment="1">
      <alignment horizontal="left"/>
    </xf>
    <xf numFmtId="0" fontId="30" fillId="0" borderId="10" xfId="67" applyFont="1" applyFill="1" applyBorder="1" applyAlignment="1">
      <alignment horizontal="left"/>
    </xf>
    <xf numFmtId="20" fontId="22" fillId="0" borderId="10" xfId="49912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0" fillId="0" borderId="0" xfId="0" applyFill="1"/>
    <xf numFmtId="20" fontId="22" fillId="0" borderId="10" xfId="0" applyNumberFormat="1" applyFont="1" applyFill="1" applyBorder="1" applyAlignment="1">
      <alignment horizontal="center"/>
    </xf>
    <xf numFmtId="0" fontId="4" fillId="0" borderId="10" xfId="67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>
      <alignment horizontal="left"/>
    </xf>
    <xf numFmtId="0" fontId="22" fillId="0" borderId="12" xfId="0" applyFont="1" applyFill="1" applyBorder="1"/>
    <xf numFmtId="0" fontId="22" fillId="0" borderId="10" xfId="0" applyFont="1" applyFill="1" applyBorder="1" applyAlignment="1">
      <alignment horizontal="center"/>
    </xf>
    <xf numFmtId="0" fontId="52" fillId="0" borderId="10" xfId="0" applyFont="1" applyFill="1" applyBorder="1" applyAlignment="1">
      <alignment horizontal="left" wrapText="1" readingOrder="1"/>
    </xf>
    <xf numFmtId="20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wrapText="1"/>
    </xf>
    <xf numFmtId="0" fontId="4" fillId="58" borderId="10" xfId="0" applyFont="1" applyFill="1" applyBorder="1"/>
    <xf numFmtId="0" fontId="23" fillId="58" borderId="10" xfId="0" applyFont="1" applyFill="1" applyBorder="1"/>
    <xf numFmtId="0" fontId="22" fillId="0" borderId="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left"/>
    </xf>
    <xf numFmtId="0" fontId="22" fillId="0" borderId="24" xfId="0" applyFont="1" applyFill="1" applyBorder="1"/>
    <xf numFmtId="0" fontId="4" fillId="0" borderId="0" xfId="0" applyFont="1"/>
    <xf numFmtId="0" fontId="22" fillId="0" borderId="10" xfId="0" applyFont="1" applyFill="1" applyBorder="1" applyAlignment="1"/>
    <xf numFmtId="0" fontId="22" fillId="0" borderId="10" xfId="0" applyFont="1" applyFill="1" applyBorder="1" applyAlignment="1">
      <alignment wrapText="1"/>
    </xf>
    <xf numFmtId="0" fontId="32" fillId="59" borderId="10" xfId="0" applyFont="1" applyFill="1" applyBorder="1" applyAlignment="1">
      <alignment horizontal="left"/>
    </xf>
    <xf numFmtId="0" fontId="33" fillId="59" borderId="10" xfId="0" applyFont="1" applyFill="1" applyBorder="1" applyAlignment="1">
      <alignment horizontal="left"/>
    </xf>
    <xf numFmtId="0" fontId="32" fillId="59" borderId="13" xfId="0" applyFont="1" applyFill="1" applyBorder="1" applyAlignment="1">
      <alignment horizontal="left"/>
    </xf>
    <xf numFmtId="0" fontId="32" fillId="59" borderId="10" xfId="0" applyFont="1" applyFill="1" applyBorder="1" applyAlignment="1">
      <alignment horizontal="center"/>
    </xf>
    <xf numFmtId="0" fontId="32" fillId="59" borderId="10" xfId="0" applyFont="1" applyFill="1" applyBorder="1"/>
    <xf numFmtId="2" fontId="32" fillId="59" borderId="10" xfId="0" applyNumberFormat="1" applyFont="1" applyFill="1" applyBorder="1" applyAlignment="1">
      <alignment horizontal="left"/>
    </xf>
    <xf numFmtId="20" fontId="32" fillId="59" borderId="10" xfId="49912" applyNumberFormat="1" applyFont="1" applyFill="1" applyBorder="1" applyAlignment="1">
      <alignment horizontal="center" vertical="center" wrapText="1"/>
    </xf>
    <xf numFmtId="0" fontId="32" fillId="59" borderId="0" xfId="0" applyFont="1" applyFill="1"/>
    <xf numFmtId="0" fontId="32" fillId="59" borderId="24" xfId="0" applyFont="1" applyFill="1" applyBorder="1" applyAlignment="1">
      <alignment horizontal="left"/>
    </xf>
    <xf numFmtId="20" fontId="32" fillId="59" borderId="10" xfId="0" applyNumberFormat="1" applyFont="1" applyFill="1" applyBorder="1" applyAlignment="1">
      <alignment horizontal="center"/>
    </xf>
    <xf numFmtId="0" fontId="32" fillId="59" borderId="10" xfId="0" applyNumberFormat="1" applyFont="1" applyFill="1" applyBorder="1" applyAlignment="1">
      <alignment horizontal="left"/>
    </xf>
    <xf numFmtId="0" fontId="32" fillId="59" borderId="10" xfId="0" applyFont="1" applyFill="1" applyBorder="1" applyAlignment="1"/>
    <xf numFmtId="0" fontId="32" fillId="59" borderId="10" xfId="67" applyFont="1" applyFill="1" applyBorder="1" applyAlignment="1">
      <alignment horizontal="left"/>
    </xf>
    <xf numFmtId="20" fontId="32" fillId="59" borderId="10" xfId="0" applyNumberFormat="1" applyFont="1" applyFill="1" applyBorder="1" applyAlignment="1">
      <alignment horizontal="left"/>
    </xf>
    <xf numFmtId="20" fontId="32" fillId="59" borderId="13" xfId="0" applyNumberFormat="1" applyFont="1" applyFill="1" applyBorder="1" applyAlignment="1">
      <alignment horizontal="left"/>
    </xf>
    <xf numFmtId="0" fontId="53" fillId="59" borderId="10" xfId="0" applyFont="1" applyFill="1" applyBorder="1" applyAlignment="1">
      <alignment horizontal="center"/>
    </xf>
    <xf numFmtId="0" fontId="32" fillId="59" borderId="0" xfId="67" applyFont="1" applyFill="1" applyBorder="1" applyAlignment="1">
      <alignment horizontal="left"/>
    </xf>
    <xf numFmtId="0" fontId="32" fillId="59" borderId="10" xfId="0" applyFont="1" applyFill="1" applyBorder="1" applyAlignment="1">
      <alignment wrapText="1"/>
    </xf>
    <xf numFmtId="0" fontId="54" fillId="59" borderId="10" xfId="0" applyFont="1" applyFill="1" applyBorder="1" applyAlignment="1">
      <alignment horizontal="center"/>
    </xf>
    <xf numFmtId="0" fontId="32" fillId="59" borderId="24" xfId="0" applyFont="1" applyFill="1" applyBorder="1"/>
    <xf numFmtId="0" fontId="23" fillId="24" borderId="11" xfId="0" applyFont="1" applyFill="1" applyBorder="1" applyAlignment="1">
      <alignment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23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/>
    <xf numFmtId="1" fontId="22" fillId="0" borderId="0" xfId="0" applyNumberFormat="1" applyFont="1" applyFill="1" applyAlignment="1">
      <alignment horizontal="left"/>
    </xf>
    <xf numFmtId="1" fontId="23" fillId="24" borderId="11" xfId="0" applyNumberFormat="1" applyFont="1" applyFill="1" applyBorder="1" applyAlignment="1">
      <alignment vertical="center" wrapText="1"/>
    </xf>
    <xf numFmtId="1" fontId="22" fillId="0" borderId="10" xfId="0" applyNumberFormat="1" applyFont="1" applyFill="1" applyBorder="1" applyAlignment="1">
      <alignment horizontal="center"/>
    </xf>
    <xf numFmtId="1" fontId="32" fillId="59" borderId="10" xfId="0" applyNumberFormat="1" applyFont="1" applyFill="1" applyBorder="1"/>
    <xf numFmtId="1" fontId="32" fillId="59" borderId="10" xfId="0" applyNumberFormat="1" applyFont="1" applyFill="1" applyBorder="1" applyAlignment="1">
      <alignment horizontal="center"/>
    </xf>
    <xf numFmtId="1" fontId="32" fillId="59" borderId="10" xfId="49912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2" fillId="25" borderId="10" xfId="0" applyFont="1" applyFill="1" applyBorder="1"/>
    <xf numFmtId="1" fontId="22" fillId="25" borderId="10" xfId="0" applyNumberFormat="1" applyFont="1" applyFill="1" applyBorder="1" applyAlignment="1">
      <alignment horizontal="center"/>
    </xf>
    <xf numFmtId="0" fontId="22" fillId="25" borderId="24" xfId="0" applyFont="1" applyFill="1" applyBorder="1"/>
    <xf numFmtId="0" fontId="22" fillId="25" borderId="10" xfId="0" applyFont="1" applyFill="1" applyBorder="1" applyAlignment="1">
      <alignment horizontal="center"/>
    </xf>
    <xf numFmtId="20" fontId="22" fillId="25" borderId="10" xfId="49912" applyNumberFormat="1" applyFont="1" applyFill="1" applyBorder="1" applyAlignment="1">
      <alignment horizontal="center" vertical="center" wrapText="1"/>
    </xf>
    <xf numFmtId="20" fontId="22" fillId="25" borderId="10" xfId="0" applyNumberFormat="1" applyFont="1" applyFill="1" applyBorder="1" applyAlignment="1">
      <alignment horizontal="center"/>
    </xf>
    <xf numFmtId="0" fontId="22" fillId="25" borderId="10" xfId="0" applyFont="1" applyFill="1" applyBorder="1" applyAlignment="1">
      <alignment horizontal="left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2" fillId="25" borderId="10" xfId="0" applyFont="1" applyFill="1" applyBorder="1" applyAlignment="1">
      <alignment wrapText="1"/>
    </xf>
    <xf numFmtId="0" fontId="22" fillId="25" borderId="0" xfId="0" applyFont="1" applyFill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2" fontId="22" fillId="0" borderId="10" xfId="0" applyNumberFormat="1" applyFont="1" applyFill="1" applyBorder="1" applyAlignment="1">
      <alignment horizontal="right"/>
    </xf>
    <xf numFmtId="0" fontId="32" fillId="59" borderId="10" xfId="0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/>
    </xf>
    <xf numFmtId="2" fontId="32" fillId="59" borderId="10" xfId="0" applyNumberFormat="1" applyFont="1" applyFill="1" applyBorder="1" applyAlignment="1">
      <alignment horizontal="right"/>
    </xf>
    <xf numFmtId="0" fontId="22" fillId="25" borderId="10" xfId="0" applyFont="1" applyFill="1" applyBorder="1" applyAlignment="1">
      <alignment horizontal="right"/>
    </xf>
    <xf numFmtId="2" fontId="22" fillId="25" borderId="10" xfId="0" applyNumberFormat="1" applyFont="1" applyFill="1" applyBorder="1" applyAlignment="1">
      <alignment horizontal="right"/>
    </xf>
    <xf numFmtId="16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2" fillId="26" borderId="10" xfId="0" applyFont="1" applyFill="1" applyBorder="1"/>
    <xf numFmtId="0" fontId="22" fillId="26" borderId="24" xfId="0" applyFont="1" applyFill="1" applyBorder="1"/>
    <xf numFmtId="0" fontId="22" fillId="26" borderId="10" xfId="0" applyFont="1" applyFill="1" applyBorder="1" applyAlignment="1">
      <alignment horizontal="center"/>
    </xf>
    <xf numFmtId="0" fontId="22" fillId="26" borderId="10" xfId="0" applyFont="1" applyFill="1" applyBorder="1" applyAlignment="1">
      <alignment wrapText="1"/>
    </xf>
    <xf numFmtId="20" fontId="22" fillId="26" borderId="10" xfId="49912" applyNumberFormat="1" applyFont="1" applyFill="1" applyBorder="1" applyAlignment="1">
      <alignment horizontal="center" vertical="center" wrapText="1"/>
    </xf>
    <xf numFmtId="20" fontId="22" fillId="26" borderId="10" xfId="0" applyNumberFormat="1" applyFont="1" applyFill="1" applyBorder="1" applyAlignment="1">
      <alignment horizontal="center"/>
    </xf>
    <xf numFmtId="0" fontId="22" fillId="26" borderId="0" xfId="0" applyFont="1" applyFill="1"/>
    <xf numFmtId="3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25" borderId="10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left" vertical="center"/>
    </xf>
    <xf numFmtId="2" fontId="22" fillId="25" borderId="10" xfId="0" applyNumberFormat="1" applyFont="1" applyFill="1" applyBorder="1" applyAlignment="1">
      <alignment horizontal="left" vertical="center"/>
    </xf>
    <xf numFmtId="0" fontId="52" fillId="25" borderId="10" xfId="0" applyFont="1" applyFill="1" applyBorder="1" applyAlignment="1">
      <alignment horizontal="left" vertical="center" wrapText="1"/>
    </xf>
    <xf numFmtId="0" fontId="22" fillId="25" borderId="10" xfId="49919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/>
    </xf>
    <xf numFmtId="0" fontId="22" fillId="25" borderId="10" xfId="0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 wrapText="1"/>
    </xf>
    <xf numFmtId="20" fontId="22" fillId="25" borderId="10" xfId="49912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/>
    </xf>
    <xf numFmtId="0" fontId="32" fillId="60" borderId="10" xfId="0" applyFont="1" applyFill="1" applyBorder="1"/>
    <xf numFmtId="3" fontId="22" fillId="0" borderId="0" xfId="0" applyNumberFormat="1" applyFont="1" applyAlignment="1">
      <alignment horizontal="left" vertical="center"/>
    </xf>
    <xf numFmtId="0" fontId="22" fillId="25" borderId="25" xfId="0" applyFont="1" applyFill="1" applyBorder="1" applyAlignment="1">
      <alignment horizontal="left" vertical="center"/>
    </xf>
    <xf numFmtId="0" fontId="22" fillId="25" borderId="26" xfId="0" applyFont="1" applyFill="1" applyBorder="1" applyAlignment="1">
      <alignment horizontal="left" vertical="center"/>
    </xf>
    <xf numFmtId="0" fontId="22" fillId="25" borderId="25" xfId="0" applyFont="1" applyFill="1" applyBorder="1" applyAlignment="1">
      <alignment horizontal="center" vertical="center"/>
    </xf>
    <xf numFmtId="0" fontId="52" fillId="25" borderId="25" xfId="0" applyFont="1" applyFill="1" applyBorder="1" applyAlignment="1">
      <alignment horizontal="left" vertical="center" wrapText="1"/>
    </xf>
    <xf numFmtId="2" fontId="22" fillId="25" borderId="25" xfId="0" applyNumberFormat="1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left" vertical="center" wrapText="1"/>
    </xf>
    <xf numFmtId="0" fontId="22" fillId="25" borderId="27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1" fontId="22" fillId="25" borderId="10" xfId="0" applyNumberFormat="1" applyFont="1" applyFill="1" applyBorder="1" applyAlignment="1">
      <alignment horizontal="center" vertical="center"/>
    </xf>
    <xf numFmtId="1" fontId="22" fillId="25" borderId="25" xfId="0" applyNumberFormat="1" applyFont="1" applyFill="1" applyBorder="1" applyAlignment="1">
      <alignment horizontal="center" vertical="center"/>
    </xf>
    <xf numFmtId="14" fontId="22" fillId="0" borderId="10" xfId="0" applyNumberFormat="1" applyFont="1" applyFill="1" applyBorder="1"/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left" vertical="center" wrapText="1"/>
    </xf>
    <xf numFmtId="2" fontId="22" fillId="0" borderId="10" xfId="0" applyNumberFormat="1" applyFont="1" applyFill="1" applyBorder="1" applyAlignment="1">
      <alignment horizontal="left" vertical="center"/>
    </xf>
    <xf numFmtId="0" fontId="22" fillId="0" borderId="10" xfId="49919" applyFont="1" applyFill="1" applyBorder="1" applyAlignment="1">
      <alignment horizontal="left" vertical="center" wrapText="1"/>
    </xf>
    <xf numFmtId="20" fontId="22" fillId="0" borderId="10" xfId="0" applyNumberFormat="1" applyFont="1" applyFill="1" applyBorder="1" applyAlignment="1">
      <alignment horizontal="left" vertical="center"/>
    </xf>
    <xf numFmtId="1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20" fontId="22" fillId="0" borderId="10" xfId="0" applyNumberFormat="1" applyFont="1" applyFill="1" applyBorder="1" applyAlignment="1">
      <alignment horizontal="left" vertical="center" wrapText="1"/>
    </xf>
    <xf numFmtId="20" fontId="22" fillId="0" borderId="10" xfId="49912" applyNumberFormat="1" applyFont="1" applyFill="1" applyBorder="1" applyAlignment="1">
      <alignment horizontal="left" vertical="center" wrapText="1"/>
    </xf>
    <xf numFmtId="20" fontId="22" fillId="0" borderId="11" xfId="0" applyNumberFormat="1" applyFont="1" applyFill="1" applyBorder="1" applyAlignment="1">
      <alignment horizontal="left" vertical="center" wrapText="1"/>
    </xf>
    <xf numFmtId="20" fontId="22" fillId="0" borderId="11" xfId="0" applyNumberFormat="1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left" vertical="center" wrapText="1"/>
    </xf>
    <xf numFmtId="2" fontId="22" fillId="0" borderId="25" xfId="0" applyNumberFormat="1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/>
    </xf>
    <xf numFmtId="1" fontId="22" fillId="0" borderId="25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/>
    </xf>
    <xf numFmtId="0" fontId="22" fillId="61" borderId="10" xfId="0" applyFont="1" applyFill="1" applyBorder="1"/>
    <xf numFmtId="0" fontId="22" fillId="61" borderId="10" xfId="0" applyFont="1" applyFill="1" applyBorder="1" applyAlignment="1">
      <alignment horizontal="left"/>
    </xf>
    <xf numFmtId="0" fontId="32" fillId="60" borderId="24" xfId="0" applyFont="1" applyFill="1" applyBorder="1"/>
    <xf numFmtId="0" fontId="32" fillId="60" borderId="10" xfId="0" applyFont="1" applyFill="1" applyBorder="1" applyAlignment="1">
      <alignment horizontal="left"/>
    </xf>
    <xf numFmtId="14" fontId="32" fillId="60" borderId="10" xfId="0" applyNumberFormat="1" applyFont="1" applyFill="1" applyBorder="1"/>
    <xf numFmtId="0" fontId="32" fillId="0" borderId="10" xfId="0" applyFont="1" applyFill="1" applyBorder="1"/>
    <xf numFmtId="0" fontId="32" fillId="0" borderId="24" xfId="0" applyFont="1" applyFill="1" applyBorder="1"/>
    <xf numFmtId="0" fontId="32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right"/>
    </xf>
    <xf numFmtId="20" fontId="32" fillId="0" borderId="10" xfId="49912" applyNumberFormat="1" applyFont="1" applyFill="1" applyBorder="1" applyAlignment="1">
      <alignment horizontal="center" vertical="center" wrapText="1"/>
    </xf>
    <xf numFmtId="1" fontId="32" fillId="0" borderId="10" xfId="0" applyNumberFormat="1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2" fontId="32" fillId="59" borderId="10" xfId="0" applyNumberFormat="1" applyFont="1" applyFill="1" applyBorder="1" applyAlignment="1">
      <alignment horizontal="left" vertical="center"/>
    </xf>
    <xf numFmtId="0" fontId="22" fillId="59" borderId="10" xfId="0" applyFont="1" applyFill="1" applyBorder="1"/>
    <xf numFmtId="20" fontId="32" fillId="59" borderId="10" xfId="0" applyNumberFormat="1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left" vertical="center"/>
    </xf>
    <xf numFmtId="0" fontId="30" fillId="25" borderId="10" xfId="0" applyFont="1" applyFill="1" applyBorder="1" applyAlignment="1">
      <alignment horizontal="center"/>
    </xf>
    <xf numFmtId="0" fontId="30" fillId="25" borderId="10" xfId="0" applyFont="1" applyFill="1" applyBorder="1" applyAlignment="1">
      <alignment horizontal="left" vertical="center" wrapText="1"/>
    </xf>
    <xf numFmtId="0" fontId="31" fillId="25" borderId="10" xfId="0" applyFont="1" applyFill="1" applyBorder="1"/>
    <xf numFmtId="2" fontId="30" fillId="25" borderId="10" xfId="0" applyNumberFormat="1" applyFont="1" applyFill="1" applyBorder="1" applyAlignment="1">
      <alignment horizontal="left" vertical="center"/>
    </xf>
    <xf numFmtId="0" fontId="30" fillId="25" borderId="10" xfId="0" applyFont="1" applyFill="1" applyBorder="1"/>
    <xf numFmtId="20" fontId="30" fillId="25" borderId="10" xfId="0" applyNumberFormat="1" applyFont="1" applyFill="1" applyBorder="1" applyAlignment="1">
      <alignment horizontal="left" vertical="center"/>
    </xf>
    <xf numFmtId="20" fontId="30" fillId="25" borderId="10" xfId="0" applyNumberFormat="1" applyFont="1" applyFill="1" applyBorder="1" applyAlignment="1">
      <alignment horizontal="left" vertical="center" wrapText="1"/>
    </xf>
    <xf numFmtId="0" fontId="31" fillId="25" borderId="10" xfId="0" applyFont="1" applyFill="1" applyBorder="1" applyAlignment="1">
      <alignment horizontal="center"/>
    </xf>
    <xf numFmtId="1" fontId="30" fillId="25" borderId="10" xfId="0" applyNumberFormat="1" applyFont="1" applyFill="1" applyBorder="1" applyAlignment="1">
      <alignment horizontal="center" vertical="center"/>
    </xf>
    <xf numFmtId="0" fontId="32" fillId="59" borderId="10" xfId="0" applyFont="1" applyFill="1" applyBorder="1" applyAlignment="1">
      <alignment horizontal="left" vertical="center"/>
    </xf>
    <xf numFmtId="0" fontId="32" fillId="59" borderId="10" xfId="0" applyFont="1" applyFill="1" applyBorder="1" applyAlignment="1">
      <alignment horizontal="center" vertical="center"/>
    </xf>
    <xf numFmtId="0" fontId="32" fillId="59" borderId="10" xfId="0" applyFont="1" applyFill="1" applyBorder="1" applyAlignment="1">
      <alignment horizontal="left" vertical="center" wrapText="1"/>
    </xf>
    <xf numFmtId="1" fontId="32" fillId="59" borderId="10" xfId="0" applyNumberFormat="1" applyFont="1" applyFill="1" applyBorder="1" applyAlignment="1">
      <alignment horizontal="center" vertical="center"/>
    </xf>
    <xf numFmtId="0" fontId="30" fillId="61" borderId="24" xfId="0" applyFont="1" applyFill="1" applyBorder="1" applyAlignment="1">
      <alignment horizontal="left"/>
    </xf>
    <xf numFmtId="0" fontId="30" fillId="61" borderId="10" xfId="0" applyFont="1" applyFill="1" applyBorder="1" applyAlignment="1">
      <alignment horizontal="left"/>
    </xf>
    <xf numFmtId="0" fontId="30" fillId="61" borderId="10" xfId="0" applyFont="1" applyFill="1" applyBorder="1"/>
    <xf numFmtId="0" fontId="25" fillId="26" borderId="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</cellXfs>
  <cellStyles count="49920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B770000}"/>
    <cellStyle name="Buena 2 2" xfId="17403" xr:uid="{00000000-0005-0000-0000-00004C770000}"/>
    <cellStyle name="Buena 2 2 2" xfId="17404" xr:uid="{00000000-0005-0000-0000-00004D770000}"/>
    <cellStyle name="Buena 2 2 2 2" xfId="48330" xr:uid="{00000000-0005-0000-0000-00004E770000}"/>
    <cellStyle name="Buena 2 2 3" xfId="38503" xr:uid="{00000000-0005-0000-0000-00004F770000}"/>
    <cellStyle name="Buena 2 3" xfId="17405" xr:uid="{00000000-0005-0000-0000-000050770000}"/>
    <cellStyle name="Buena 2 3 2" xfId="38502" xr:uid="{00000000-0005-0000-0000-000051770000}"/>
    <cellStyle name="Buena 2 4" xfId="17406" xr:uid="{00000000-0005-0000-0000-000052770000}"/>
    <cellStyle name="Buena 2 4 2" xfId="48329" xr:uid="{00000000-0005-0000-0000-000053770000}"/>
    <cellStyle name="Buena 2 5" xfId="17407" xr:uid="{00000000-0005-0000-0000-000054770000}"/>
    <cellStyle name="Buena 2 6" xfId="27230" xr:uid="{00000000-0005-0000-0000-000055770000}"/>
    <cellStyle name="Buena 2_PARADEROS" xfId="17408" xr:uid="{00000000-0005-0000-0000-000056770000}"/>
    <cellStyle name="Buena 3" xfId="17409" xr:uid="{00000000-0005-0000-0000-000057770000}"/>
    <cellStyle name="Buena 3 2" xfId="17410" xr:uid="{00000000-0005-0000-0000-000058770000}"/>
    <cellStyle name="Buena 3 2 2" xfId="38504" xr:uid="{00000000-0005-0000-0000-000059770000}"/>
    <cellStyle name="Buena 3 3" xfId="17411" xr:uid="{00000000-0005-0000-0000-00005A770000}"/>
    <cellStyle name="Buena 3 3 2" xfId="48331" xr:uid="{00000000-0005-0000-0000-00005B770000}"/>
    <cellStyle name="Buena 3 4" xfId="27231" xr:uid="{00000000-0005-0000-0000-00005C770000}"/>
    <cellStyle name="Buena 4" xfId="17412" xr:uid="{00000000-0005-0000-0000-00005D770000}"/>
    <cellStyle name="Buena 4 2" xfId="17413" xr:uid="{00000000-0005-0000-0000-00005E770000}"/>
    <cellStyle name="Buena 4 2 2" xfId="17414" xr:uid="{00000000-0005-0000-0000-00005F770000}"/>
    <cellStyle name="Buena 4 2 2 2" xfId="48333" xr:uid="{00000000-0005-0000-0000-000060770000}"/>
    <cellStyle name="Buena 4 2 3" xfId="38506" xr:uid="{00000000-0005-0000-0000-000061770000}"/>
    <cellStyle name="Buena 4 3" xfId="17415" xr:uid="{00000000-0005-0000-0000-000062770000}"/>
    <cellStyle name="Buena 4 3 2" xfId="38505" xr:uid="{00000000-0005-0000-0000-000063770000}"/>
    <cellStyle name="Buena 4 4" xfId="17416" xr:uid="{00000000-0005-0000-0000-000064770000}"/>
    <cellStyle name="Buena 4 4 2" xfId="48332" xr:uid="{00000000-0005-0000-0000-000065770000}"/>
    <cellStyle name="Buena 4 5" xfId="27232" xr:uid="{00000000-0005-0000-0000-000066770000}"/>
    <cellStyle name="Buena 4_PARADEROS" xfId="17417" xr:uid="{00000000-0005-0000-0000-000067770000}"/>
    <cellStyle name="Buena 5" xfId="17418" xr:uid="{00000000-0005-0000-0000-000068770000}"/>
    <cellStyle name="Buena 5 2" xfId="17419" xr:uid="{00000000-0005-0000-0000-000069770000}"/>
    <cellStyle name="Buena 5 2 2" xfId="17420" xr:uid="{00000000-0005-0000-0000-00006A770000}"/>
    <cellStyle name="Buena 5 2 2 2" xfId="48335" xr:uid="{00000000-0005-0000-0000-00006B770000}"/>
    <cellStyle name="Buena 5 2 3" xfId="38508" xr:uid="{00000000-0005-0000-0000-00006C770000}"/>
    <cellStyle name="Buena 5 3" xfId="17421" xr:uid="{00000000-0005-0000-0000-00006D770000}"/>
    <cellStyle name="Buena 5 3 2" xfId="38507" xr:uid="{00000000-0005-0000-0000-00006E770000}"/>
    <cellStyle name="Buena 5 4" xfId="17422" xr:uid="{00000000-0005-0000-0000-00006F770000}"/>
    <cellStyle name="Buena 5 4 2" xfId="48334" xr:uid="{00000000-0005-0000-0000-000070770000}"/>
    <cellStyle name="Buena 5 5" xfId="27233" xr:uid="{00000000-0005-0000-0000-000071770000}"/>
    <cellStyle name="Buena 5_PARADEROS" xfId="17423" xr:uid="{00000000-0005-0000-0000-000072770000}"/>
    <cellStyle name="Buena 6" xfId="17424" xr:uid="{00000000-0005-0000-0000-000073770000}"/>
    <cellStyle name="Buena 6 2" xfId="17425" xr:uid="{00000000-0005-0000-0000-000074770000}"/>
    <cellStyle name="Buena 6 2 2" xfId="17426" xr:uid="{00000000-0005-0000-0000-000075770000}"/>
    <cellStyle name="Buena 6 2 2 2" xfId="48337" xr:uid="{00000000-0005-0000-0000-000076770000}"/>
    <cellStyle name="Buena 6 2 3" xfId="38510" xr:uid="{00000000-0005-0000-0000-000077770000}"/>
    <cellStyle name="Buena 6 3" xfId="17427" xr:uid="{00000000-0005-0000-0000-000078770000}"/>
    <cellStyle name="Buena 6 3 2" xfId="38509" xr:uid="{00000000-0005-0000-0000-000079770000}"/>
    <cellStyle name="Buena 6 4" xfId="17428" xr:uid="{00000000-0005-0000-0000-00007A770000}"/>
    <cellStyle name="Buena 6 4 2" xfId="48336" xr:uid="{00000000-0005-0000-0000-00007B770000}"/>
    <cellStyle name="Buena 6 5" xfId="27234" xr:uid="{00000000-0005-0000-0000-00007C770000}"/>
    <cellStyle name="Buena 6_PARADEROS" xfId="17429" xr:uid="{00000000-0005-0000-0000-00007D770000}"/>
    <cellStyle name="Buena 7" xfId="17430" xr:uid="{00000000-0005-0000-0000-00007E770000}"/>
    <cellStyle name="Buena 7 2" xfId="17431" xr:uid="{00000000-0005-0000-0000-00007F770000}"/>
    <cellStyle name="Buena 7 2 2" xfId="17432" xr:uid="{00000000-0005-0000-0000-000080770000}"/>
    <cellStyle name="Buena 7 2 2 2" xfId="48339" xr:uid="{00000000-0005-0000-0000-000081770000}"/>
    <cellStyle name="Buena 7 2 3" xfId="38512" xr:uid="{00000000-0005-0000-0000-000082770000}"/>
    <cellStyle name="Buena 7 3" xfId="17433" xr:uid="{00000000-0005-0000-0000-000083770000}"/>
    <cellStyle name="Buena 7 3 2" xfId="38511" xr:uid="{00000000-0005-0000-0000-000084770000}"/>
    <cellStyle name="Buena 7 4" xfId="17434" xr:uid="{00000000-0005-0000-0000-000085770000}"/>
    <cellStyle name="Buena 7 4 2" xfId="48338" xr:uid="{00000000-0005-0000-0000-000086770000}"/>
    <cellStyle name="Buena 7 5" xfId="27235" xr:uid="{00000000-0005-0000-0000-000087770000}"/>
    <cellStyle name="Buena 7_PARADEROS" xfId="17435" xr:uid="{00000000-0005-0000-0000-000088770000}"/>
    <cellStyle name="Buena 8" xfId="17436" xr:uid="{00000000-0005-0000-0000-000089770000}"/>
    <cellStyle name="Buena 8 2" xfId="17437" xr:uid="{00000000-0005-0000-0000-00008A770000}"/>
    <cellStyle name="Buena 8 2 2" xfId="48340" xr:uid="{00000000-0005-0000-0000-00008B770000}"/>
    <cellStyle name="Buena 8 3" xfId="38513" xr:uid="{00000000-0005-0000-0000-00008C770000}"/>
    <cellStyle name="Buena 9" xfId="17438" xr:uid="{00000000-0005-0000-0000-00008D770000}"/>
    <cellStyle name="Buena 9 2" xfId="38501" xr:uid="{00000000-0005-0000-0000-00008E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5780000}"/>
    <cellStyle name="Encabezado 4 2 2" xfId="17549" xr:uid="{00000000-0005-0000-0000-000066780000}"/>
    <cellStyle name="Encabezado 4 2 2 2" xfId="17550" xr:uid="{00000000-0005-0000-0000-000067780000}"/>
    <cellStyle name="Encabezado 4 2 2 2 2" xfId="48379" xr:uid="{00000000-0005-0000-0000-000068780000}"/>
    <cellStyle name="Encabezado 4 2 2 3" xfId="38556" xr:uid="{00000000-0005-0000-0000-000069780000}"/>
    <cellStyle name="Encabezado 4 2 3" xfId="17551" xr:uid="{00000000-0005-0000-0000-00006A780000}"/>
    <cellStyle name="Encabezado 4 2 3 2" xfId="38555" xr:uid="{00000000-0005-0000-0000-00006B780000}"/>
    <cellStyle name="Encabezado 4 2 4" xfId="17552" xr:uid="{00000000-0005-0000-0000-00006C780000}"/>
    <cellStyle name="Encabezado 4 2 4 2" xfId="48378" xr:uid="{00000000-0005-0000-0000-00006D780000}"/>
    <cellStyle name="Encabezado 4 2 5" xfId="17553" xr:uid="{00000000-0005-0000-0000-00006E780000}"/>
    <cellStyle name="Encabezado 4 2 6" xfId="27254" xr:uid="{00000000-0005-0000-0000-00006F780000}"/>
    <cellStyle name="Encabezado 4 2_PARADEROS" xfId="17554" xr:uid="{00000000-0005-0000-0000-000070780000}"/>
    <cellStyle name="Encabezado 4 3" xfId="17555" xr:uid="{00000000-0005-0000-0000-000071780000}"/>
    <cellStyle name="Encabezado 4 3 2" xfId="17556" xr:uid="{00000000-0005-0000-0000-000072780000}"/>
    <cellStyle name="Encabezado 4 3 2 2" xfId="17557" xr:uid="{00000000-0005-0000-0000-000073780000}"/>
    <cellStyle name="Encabezado 4 3 2 2 2" xfId="48381" xr:uid="{00000000-0005-0000-0000-000074780000}"/>
    <cellStyle name="Encabezado 4 3 2 3" xfId="38558" xr:uid="{00000000-0005-0000-0000-000075780000}"/>
    <cellStyle name="Encabezado 4 3 3" xfId="17558" xr:uid="{00000000-0005-0000-0000-000076780000}"/>
    <cellStyle name="Encabezado 4 3 3 2" xfId="38557" xr:uid="{00000000-0005-0000-0000-000077780000}"/>
    <cellStyle name="Encabezado 4 3 4" xfId="17559" xr:uid="{00000000-0005-0000-0000-000078780000}"/>
    <cellStyle name="Encabezado 4 3 4 2" xfId="48380" xr:uid="{00000000-0005-0000-0000-000079780000}"/>
    <cellStyle name="Encabezado 4 3 5" xfId="27255" xr:uid="{00000000-0005-0000-0000-00007A780000}"/>
    <cellStyle name="Encabezado 4 4" xfId="17560" xr:uid="{00000000-0005-0000-0000-00007B780000}"/>
    <cellStyle name="Encabezado 4 4 2" xfId="17561" xr:uid="{00000000-0005-0000-0000-00007C780000}"/>
    <cellStyle name="Encabezado 4 4 2 2" xfId="17562" xr:uid="{00000000-0005-0000-0000-00007D780000}"/>
    <cellStyle name="Encabezado 4 4 2 2 2" xfId="48383" xr:uid="{00000000-0005-0000-0000-00007E780000}"/>
    <cellStyle name="Encabezado 4 4 2 3" xfId="38560" xr:uid="{00000000-0005-0000-0000-00007F780000}"/>
    <cellStyle name="Encabezado 4 4 3" xfId="17563" xr:uid="{00000000-0005-0000-0000-000080780000}"/>
    <cellStyle name="Encabezado 4 4 3 2" xfId="38559" xr:uid="{00000000-0005-0000-0000-000081780000}"/>
    <cellStyle name="Encabezado 4 4 4" xfId="17564" xr:uid="{00000000-0005-0000-0000-000082780000}"/>
    <cellStyle name="Encabezado 4 4 4 2" xfId="48382" xr:uid="{00000000-0005-0000-0000-000083780000}"/>
    <cellStyle name="Encabezado 4 4 5" xfId="27256" xr:uid="{00000000-0005-0000-0000-000084780000}"/>
    <cellStyle name="Encabezado 4 4_PARADEROS" xfId="17565" xr:uid="{00000000-0005-0000-0000-000085780000}"/>
    <cellStyle name="Encabezado 4 5" xfId="17566" xr:uid="{00000000-0005-0000-0000-000086780000}"/>
    <cellStyle name="Encabezado 4 5 2" xfId="17567" xr:uid="{00000000-0005-0000-0000-000087780000}"/>
    <cellStyle name="Encabezado 4 5 2 2" xfId="17568" xr:uid="{00000000-0005-0000-0000-000088780000}"/>
    <cellStyle name="Encabezado 4 5 2 2 2" xfId="48385" xr:uid="{00000000-0005-0000-0000-000089780000}"/>
    <cellStyle name="Encabezado 4 5 2 3" xfId="38562" xr:uid="{00000000-0005-0000-0000-00008A780000}"/>
    <cellStyle name="Encabezado 4 5 3" xfId="17569" xr:uid="{00000000-0005-0000-0000-00008B780000}"/>
    <cellStyle name="Encabezado 4 5 3 2" xfId="38561" xr:uid="{00000000-0005-0000-0000-00008C780000}"/>
    <cellStyle name="Encabezado 4 5 4" xfId="17570" xr:uid="{00000000-0005-0000-0000-00008D780000}"/>
    <cellStyle name="Encabezado 4 5 4 2" xfId="48384" xr:uid="{00000000-0005-0000-0000-00008E780000}"/>
    <cellStyle name="Encabezado 4 5 5" xfId="27257" xr:uid="{00000000-0005-0000-0000-00008F780000}"/>
    <cellStyle name="Encabezado 4 5_PARADEROS" xfId="17571" xr:uid="{00000000-0005-0000-0000-000090780000}"/>
    <cellStyle name="Encabezado 4 6" xfId="17572" xr:uid="{00000000-0005-0000-0000-000091780000}"/>
    <cellStyle name="Encabezado 4 6 2" xfId="17573" xr:uid="{00000000-0005-0000-0000-000092780000}"/>
    <cellStyle name="Encabezado 4 6 2 2" xfId="17574" xr:uid="{00000000-0005-0000-0000-000093780000}"/>
    <cellStyle name="Encabezado 4 6 2 2 2" xfId="48387" xr:uid="{00000000-0005-0000-0000-000094780000}"/>
    <cellStyle name="Encabezado 4 6 2 3" xfId="38564" xr:uid="{00000000-0005-0000-0000-000095780000}"/>
    <cellStyle name="Encabezado 4 6 3" xfId="17575" xr:uid="{00000000-0005-0000-0000-000096780000}"/>
    <cellStyle name="Encabezado 4 6 3 2" xfId="38563" xr:uid="{00000000-0005-0000-0000-000097780000}"/>
    <cellStyle name="Encabezado 4 6 4" xfId="17576" xr:uid="{00000000-0005-0000-0000-000098780000}"/>
    <cellStyle name="Encabezado 4 6 4 2" xfId="48386" xr:uid="{00000000-0005-0000-0000-000099780000}"/>
    <cellStyle name="Encabezado 4 6 5" xfId="27258" xr:uid="{00000000-0005-0000-0000-00009A780000}"/>
    <cellStyle name="Encabezado 4 6_PARADEROS" xfId="17577" xr:uid="{00000000-0005-0000-0000-00009B780000}"/>
    <cellStyle name="Encabezado 4 7" xfId="17578" xr:uid="{00000000-0005-0000-0000-00009C780000}"/>
    <cellStyle name="Encabezado 4 7 2" xfId="17579" xr:uid="{00000000-0005-0000-0000-00009D780000}"/>
    <cellStyle name="Encabezado 4 7 2 2" xfId="17580" xr:uid="{00000000-0005-0000-0000-00009E780000}"/>
    <cellStyle name="Encabezado 4 7 2 2 2" xfId="48389" xr:uid="{00000000-0005-0000-0000-00009F780000}"/>
    <cellStyle name="Encabezado 4 7 2 3" xfId="38566" xr:uid="{00000000-0005-0000-0000-0000A0780000}"/>
    <cellStyle name="Encabezado 4 7 3" xfId="17581" xr:uid="{00000000-0005-0000-0000-0000A1780000}"/>
    <cellStyle name="Encabezado 4 7 3 2" xfId="38565" xr:uid="{00000000-0005-0000-0000-0000A2780000}"/>
    <cellStyle name="Encabezado 4 7 4" xfId="17582" xr:uid="{00000000-0005-0000-0000-0000A3780000}"/>
    <cellStyle name="Encabezado 4 7 4 2" xfId="48388" xr:uid="{00000000-0005-0000-0000-0000A4780000}"/>
    <cellStyle name="Encabezado 4 7 5" xfId="27259" xr:uid="{00000000-0005-0000-0000-0000A5780000}"/>
    <cellStyle name="Encabezado 4 7_PARADEROS" xfId="17583" xr:uid="{00000000-0005-0000-0000-0000A6780000}"/>
    <cellStyle name="Encabezado 4 8" xfId="17584" xr:uid="{00000000-0005-0000-0000-0000A7780000}"/>
    <cellStyle name="Encabezado 4 8 2" xfId="17585" xr:uid="{00000000-0005-0000-0000-0000A8780000}"/>
    <cellStyle name="Encabezado 4 8 2 2" xfId="48390" xr:uid="{00000000-0005-0000-0000-0000A9780000}"/>
    <cellStyle name="Encabezado 4 8 3" xfId="38567" xr:uid="{00000000-0005-0000-0000-0000AA780000}"/>
    <cellStyle name="Encabezado 4 9" xfId="17586" xr:uid="{00000000-0005-0000-0000-0000AB780000}"/>
    <cellStyle name="Encabezado 4 9 2" xfId="38554" xr:uid="{00000000-0005-0000-0000-0000AC780000}"/>
    <cellStyle name="Énfasis1" xfId="47" builtinId="29" customBuiltin="1"/>
    <cellStyle name="Énfasis1 2" xfId="48" xr:uid="{00000000-0005-0000-0000-0000AE780000}"/>
    <cellStyle name="Énfasis1 2 2" xfId="17587" xr:uid="{00000000-0005-0000-0000-0000AF780000}"/>
    <cellStyle name="Énfasis1 2 2 2" xfId="17588" xr:uid="{00000000-0005-0000-0000-0000B0780000}"/>
    <cellStyle name="Énfasis1 2 2 2 2" xfId="48392" xr:uid="{00000000-0005-0000-0000-0000B1780000}"/>
    <cellStyle name="Énfasis1 2 2 3" xfId="38570" xr:uid="{00000000-0005-0000-0000-0000B2780000}"/>
    <cellStyle name="Énfasis1 2 3" xfId="17589" xr:uid="{00000000-0005-0000-0000-0000B3780000}"/>
    <cellStyle name="Énfasis1 2 3 2" xfId="38569" xr:uid="{00000000-0005-0000-0000-0000B4780000}"/>
    <cellStyle name="Énfasis1 2 4" xfId="17590" xr:uid="{00000000-0005-0000-0000-0000B5780000}"/>
    <cellStyle name="Énfasis1 2 4 2" xfId="48391" xr:uid="{00000000-0005-0000-0000-0000B6780000}"/>
    <cellStyle name="Énfasis1 2 5" xfId="17591" xr:uid="{00000000-0005-0000-0000-0000B7780000}"/>
    <cellStyle name="Énfasis1 2 6" xfId="27260" xr:uid="{00000000-0005-0000-0000-0000B8780000}"/>
    <cellStyle name="Énfasis1 2_PARADEROS" xfId="17592" xr:uid="{00000000-0005-0000-0000-0000B9780000}"/>
    <cellStyle name="Énfasis1 3" xfId="17593" xr:uid="{00000000-0005-0000-0000-0000BA780000}"/>
    <cellStyle name="Énfasis1 3 2" xfId="17594" xr:uid="{00000000-0005-0000-0000-0000BB780000}"/>
    <cellStyle name="Énfasis1 3 2 2" xfId="17595" xr:uid="{00000000-0005-0000-0000-0000BC780000}"/>
    <cellStyle name="Énfasis1 3 2 2 2" xfId="48394" xr:uid="{00000000-0005-0000-0000-0000BD780000}"/>
    <cellStyle name="Énfasis1 3 2 3" xfId="38572" xr:uid="{00000000-0005-0000-0000-0000BE780000}"/>
    <cellStyle name="Énfasis1 3 3" xfId="17596" xr:uid="{00000000-0005-0000-0000-0000BF780000}"/>
    <cellStyle name="Énfasis1 3 3 2" xfId="38571" xr:uid="{00000000-0005-0000-0000-0000C0780000}"/>
    <cellStyle name="Énfasis1 3 4" xfId="17597" xr:uid="{00000000-0005-0000-0000-0000C1780000}"/>
    <cellStyle name="Énfasis1 3 4 2" xfId="48393" xr:uid="{00000000-0005-0000-0000-0000C2780000}"/>
    <cellStyle name="Énfasis1 3 5" xfId="27261" xr:uid="{00000000-0005-0000-0000-0000C3780000}"/>
    <cellStyle name="Énfasis1 4" xfId="17598" xr:uid="{00000000-0005-0000-0000-0000C4780000}"/>
    <cellStyle name="Énfasis1 4 2" xfId="17599" xr:uid="{00000000-0005-0000-0000-0000C5780000}"/>
    <cellStyle name="Énfasis1 4 2 2" xfId="17600" xr:uid="{00000000-0005-0000-0000-0000C6780000}"/>
    <cellStyle name="Énfasis1 4 2 2 2" xfId="48396" xr:uid="{00000000-0005-0000-0000-0000C7780000}"/>
    <cellStyle name="Énfasis1 4 2 3" xfId="38574" xr:uid="{00000000-0005-0000-0000-0000C8780000}"/>
    <cellStyle name="Énfasis1 4 3" xfId="17601" xr:uid="{00000000-0005-0000-0000-0000C9780000}"/>
    <cellStyle name="Énfasis1 4 3 2" xfId="38573" xr:uid="{00000000-0005-0000-0000-0000CA780000}"/>
    <cellStyle name="Énfasis1 4 4" xfId="17602" xr:uid="{00000000-0005-0000-0000-0000CB780000}"/>
    <cellStyle name="Énfasis1 4 4 2" xfId="48395" xr:uid="{00000000-0005-0000-0000-0000CC780000}"/>
    <cellStyle name="Énfasis1 4 5" xfId="27262" xr:uid="{00000000-0005-0000-0000-0000CD780000}"/>
    <cellStyle name="Énfasis1 4_PARADEROS" xfId="17603" xr:uid="{00000000-0005-0000-0000-0000CE780000}"/>
    <cellStyle name="Énfasis1 5" xfId="17604" xr:uid="{00000000-0005-0000-0000-0000CF780000}"/>
    <cellStyle name="Énfasis1 5 2" xfId="17605" xr:uid="{00000000-0005-0000-0000-0000D0780000}"/>
    <cellStyle name="Énfasis1 5 2 2" xfId="17606" xr:uid="{00000000-0005-0000-0000-0000D1780000}"/>
    <cellStyle name="Énfasis1 5 2 2 2" xfId="48398" xr:uid="{00000000-0005-0000-0000-0000D2780000}"/>
    <cellStyle name="Énfasis1 5 2 3" xfId="38576" xr:uid="{00000000-0005-0000-0000-0000D3780000}"/>
    <cellStyle name="Énfasis1 5 3" xfId="17607" xr:uid="{00000000-0005-0000-0000-0000D4780000}"/>
    <cellStyle name="Énfasis1 5 3 2" xfId="38575" xr:uid="{00000000-0005-0000-0000-0000D5780000}"/>
    <cellStyle name="Énfasis1 5 4" xfId="17608" xr:uid="{00000000-0005-0000-0000-0000D6780000}"/>
    <cellStyle name="Énfasis1 5 4 2" xfId="48397" xr:uid="{00000000-0005-0000-0000-0000D7780000}"/>
    <cellStyle name="Énfasis1 5 5" xfId="27263" xr:uid="{00000000-0005-0000-0000-0000D8780000}"/>
    <cellStyle name="Énfasis1 5_PARADEROS" xfId="17609" xr:uid="{00000000-0005-0000-0000-0000D9780000}"/>
    <cellStyle name="Énfasis1 6" xfId="17610" xr:uid="{00000000-0005-0000-0000-0000DA780000}"/>
    <cellStyle name="Énfasis1 6 2" xfId="17611" xr:uid="{00000000-0005-0000-0000-0000DB780000}"/>
    <cellStyle name="Énfasis1 6 2 2" xfId="17612" xr:uid="{00000000-0005-0000-0000-0000DC780000}"/>
    <cellStyle name="Énfasis1 6 2 2 2" xfId="48400" xr:uid="{00000000-0005-0000-0000-0000DD780000}"/>
    <cellStyle name="Énfasis1 6 2 3" xfId="38578" xr:uid="{00000000-0005-0000-0000-0000DE780000}"/>
    <cellStyle name="Énfasis1 6 3" xfId="17613" xr:uid="{00000000-0005-0000-0000-0000DF780000}"/>
    <cellStyle name="Énfasis1 6 3 2" xfId="38577" xr:uid="{00000000-0005-0000-0000-0000E0780000}"/>
    <cellStyle name="Énfasis1 6 4" xfId="17614" xr:uid="{00000000-0005-0000-0000-0000E1780000}"/>
    <cellStyle name="Énfasis1 6 4 2" xfId="48399" xr:uid="{00000000-0005-0000-0000-0000E2780000}"/>
    <cellStyle name="Énfasis1 6 5" xfId="27264" xr:uid="{00000000-0005-0000-0000-0000E3780000}"/>
    <cellStyle name="Énfasis1 6_PARADEROS" xfId="17615" xr:uid="{00000000-0005-0000-0000-0000E4780000}"/>
    <cellStyle name="Énfasis1 7" xfId="17616" xr:uid="{00000000-0005-0000-0000-0000E5780000}"/>
    <cellStyle name="Énfasis1 7 2" xfId="17617" xr:uid="{00000000-0005-0000-0000-0000E6780000}"/>
    <cellStyle name="Énfasis1 7 2 2" xfId="17618" xr:uid="{00000000-0005-0000-0000-0000E7780000}"/>
    <cellStyle name="Énfasis1 7 2 2 2" xfId="48402" xr:uid="{00000000-0005-0000-0000-0000E8780000}"/>
    <cellStyle name="Énfasis1 7 2 3" xfId="38580" xr:uid="{00000000-0005-0000-0000-0000E9780000}"/>
    <cellStyle name="Énfasis1 7 3" xfId="17619" xr:uid="{00000000-0005-0000-0000-0000EA780000}"/>
    <cellStyle name="Énfasis1 7 3 2" xfId="38579" xr:uid="{00000000-0005-0000-0000-0000EB780000}"/>
    <cellStyle name="Énfasis1 7 4" xfId="17620" xr:uid="{00000000-0005-0000-0000-0000EC780000}"/>
    <cellStyle name="Énfasis1 7 4 2" xfId="48401" xr:uid="{00000000-0005-0000-0000-0000ED780000}"/>
    <cellStyle name="Énfasis1 7 5" xfId="27265" xr:uid="{00000000-0005-0000-0000-0000EE780000}"/>
    <cellStyle name="Énfasis1 7_PARADEROS" xfId="17621" xr:uid="{00000000-0005-0000-0000-0000EF780000}"/>
    <cellStyle name="Énfasis1 8" xfId="17622" xr:uid="{00000000-0005-0000-0000-0000F0780000}"/>
    <cellStyle name="Énfasis1 8 2" xfId="17623" xr:uid="{00000000-0005-0000-0000-0000F1780000}"/>
    <cellStyle name="Énfasis1 8 2 2" xfId="48403" xr:uid="{00000000-0005-0000-0000-0000F2780000}"/>
    <cellStyle name="Énfasis1 8 3" xfId="38581" xr:uid="{00000000-0005-0000-0000-0000F3780000}"/>
    <cellStyle name="Énfasis1 9" xfId="17624" xr:uid="{00000000-0005-0000-0000-0000F4780000}"/>
    <cellStyle name="Énfasis1 9 2" xfId="38568" xr:uid="{00000000-0005-0000-0000-0000F5780000}"/>
    <cellStyle name="Énfasis2" xfId="49" builtinId="33" customBuiltin="1"/>
    <cellStyle name="Énfasis2 2" xfId="50" xr:uid="{00000000-0005-0000-0000-0000F7780000}"/>
    <cellStyle name="Énfasis2 2 2" xfId="17625" xr:uid="{00000000-0005-0000-0000-0000F8780000}"/>
    <cellStyle name="Énfasis2 2 2 2" xfId="17626" xr:uid="{00000000-0005-0000-0000-0000F9780000}"/>
    <cellStyle name="Énfasis2 2 2 2 2" xfId="48405" xr:uid="{00000000-0005-0000-0000-0000FA780000}"/>
    <cellStyle name="Énfasis2 2 2 3" xfId="38584" xr:uid="{00000000-0005-0000-0000-0000FB780000}"/>
    <cellStyle name="Énfasis2 2 3" xfId="17627" xr:uid="{00000000-0005-0000-0000-0000FC780000}"/>
    <cellStyle name="Énfasis2 2 3 2" xfId="38583" xr:uid="{00000000-0005-0000-0000-0000FD780000}"/>
    <cellStyle name="Énfasis2 2 4" xfId="17628" xr:uid="{00000000-0005-0000-0000-0000FE780000}"/>
    <cellStyle name="Énfasis2 2 4 2" xfId="48404" xr:uid="{00000000-0005-0000-0000-0000FF780000}"/>
    <cellStyle name="Énfasis2 2 5" xfId="17629" xr:uid="{00000000-0005-0000-0000-000000790000}"/>
    <cellStyle name="Énfasis2 2 6" xfId="27266" xr:uid="{00000000-0005-0000-0000-000001790000}"/>
    <cellStyle name="Énfasis2 2_PARADEROS" xfId="17630" xr:uid="{00000000-0005-0000-0000-000002790000}"/>
    <cellStyle name="Énfasis2 3" xfId="17631" xr:uid="{00000000-0005-0000-0000-000003790000}"/>
    <cellStyle name="Énfasis2 3 2" xfId="17632" xr:uid="{00000000-0005-0000-0000-000004790000}"/>
    <cellStyle name="Énfasis2 3 2 2" xfId="38585" xr:uid="{00000000-0005-0000-0000-000005790000}"/>
    <cellStyle name="Énfasis2 3 3" xfId="17633" xr:uid="{00000000-0005-0000-0000-000006790000}"/>
    <cellStyle name="Énfasis2 3 3 2" xfId="48406" xr:uid="{00000000-0005-0000-0000-000007790000}"/>
    <cellStyle name="Énfasis2 3 4" xfId="27267" xr:uid="{00000000-0005-0000-0000-000008790000}"/>
    <cellStyle name="Énfasis2 4" xfId="17634" xr:uid="{00000000-0005-0000-0000-000009790000}"/>
    <cellStyle name="Énfasis2 4 2" xfId="17635" xr:uid="{00000000-0005-0000-0000-00000A790000}"/>
    <cellStyle name="Énfasis2 4 2 2" xfId="17636" xr:uid="{00000000-0005-0000-0000-00000B790000}"/>
    <cellStyle name="Énfasis2 4 2 2 2" xfId="48408" xr:uid="{00000000-0005-0000-0000-00000C790000}"/>
    <cellStyle name="Énfasis2 4 2 3" xfId="38587" xr:uid="{00000000-0005-0000-0000-00000D790000}"/>
    <cellStyle name="Énfasis2 4 3" xfId="17637" xr:uid="{00000000-0005-0000-0000-00000E790000}"/>
    <cellStyle name="Énfasis2 4 3 2" xfId="38586" xr:uid="{00000000-0005-0000-0000-00000F790000}"/>
    <cellStyle name="Énfasis2 4 4" xfId="17638" xr:uid="{00000000-0005-0000-0000-000010790000}"/>
    <cellStyle name="Énfasis2 4 4 2" xfId="48407" xr:uid="{00000000-0005-0000-0000-000011790000}"/>
    <cellStyle name="Énfasis2 4 5" xfId="27268" xr:uid="{00000000-0005-0000-0000-000012790000}"/>
    <cellStyle name="Énfasis2 4_PARADEROS" xfId="17639" xr:uid="{00000000-0005-0000-0000-000013790000}"/>
    <cellStyle name="Énfasis2 5" xfId="17640" xr:uid="{00000000-0005-0000-0000-000014790000}"/>
    <cellStyle name="Énfasis2 5 2" xfId="17641" xr:uid="{00000000-0005-0000-0000-000015790000}"/>
    <cellStyle name="Énfasis2 5 2 2" xfId="17642" xr:uid="{00000000-0005-0000-0000-000016790000}"/>
    <cellStyle name="Énfasis2 5 2 2 2" xfId="48410" xr:uid="{00000000-0005-0000-0000-000017790000}"/>
    <cellStyle name="Énfasis2 5 2 3" xfId="38589" xr:uid="{00000000-0005-0000-0000-000018790000}"/>
    <cellStyle name="Énfasis2 5 3" xfId="17643" xr:uid="{00000000-0005-0000-0000-000019790000}"/>
    <cellStyle name="Énfasis2 5 3 2" xfId="38588" xr:uid="{00000000-0005-0000-0000-00001A790000}"/>
    <cellStyle name="Énfasis2 5 4" xfId="17644" xr:uid="{00000000-0005-0000-0000-00001B790000}"/>
    <cellStyle name="Énfasis2 5 4 2" xfId="48409" xr:uid="{00000000-0005-0000-0000-00001C790000}"/>
    <cellStyle name="Énfasis2 5 5" xfId="27269" xr:uid="{00000000-0005-0000-0000-00001D790000}"/>
    <cellStyle name="Énfasis2 5_PARADEROS" xfId="17645" xr:uid="{00000000-0005-0000-0000-00001E790000}"/>
    <cellStyle name="Énfasis2 6" xfId="17646" xr:uid="{00000000-0005-0000-0000-00001F790000}"/>
    <cellStyle name="Énfasis2 6 2" xfId="17647" xr:uid="{00000000-0005-0000-0000-000020790000}"/>
    <cellStyle name="Énfasis2 6 2 2" xfId="17648" xr:uid="{00000000-0005-0000-0000-000021790000}"/>
    <cellStyle name="Énfasis2 6 2 2 2" xfId="48412" xr:uid="{00000000-0005-0000-0000-000022790000}"/>
    <cellStyle name="Énfasis2 6 2 3" xfId="38591" xr:uid="{00000000-0005-0000-0000-000023790000}"/>
    <cellStyle name="Énfasis2 6 3" xfId="17649" xr:uid="{00000000-0005-0000-0000-000024790000}"/>
    <cellStyle name="Énfasis2 6 3 2" xfId="38590" xr:uid="{00000000-0005-0000-0000-000025790000}"/>
    <cellStyle name="Énfasis2 6 4" xfId="17650" xr:uid="{00000000-0005-0000-0000-000026790000}"/>
    <cellStyle name="Énfasis2 6 4 2" xfId="48411" xr:uid="{00000000-0005-0000-0000-000027790000}"/>
    <cellStyle name="Énfasis2 6 5" xfId="27270" xr:uid="{00000000-0005-0000-0000-000028790000}"/>
    <cellStyle name="Énfasis2 6_PARADEROS" xfId="17651" xr:uid="{00000000-0005-0000-0000-000029790000}"/>
    <cellStyle name="Énfasis2 7" xfId="17652" xr:uid="{00000000-0005-0000-0000-00002A790000}"/>
    <cellStyle name="Énfasis2 7 2" xfId="17653" xr:uid="{00000000-0005-0000-0000-00002B790000}"/>
    <cellStyle name="Énfasis2 7 2 2" xfId="17654" xr:uid="{00000000-0005-0000-0000-00002C790000}"/>
    <cellStyle name="Énfasis2 7 2 2 2" xfId="48414" xr:uid="{00000000-0005-0000-0000-00002D790000}"/>
    <cellStyle name="Énfasis2 7 2 3" xfId="38593" xr:uid="{00000000-0005-0000-0000-00002E790000}"/>
    <cellStyle name="Énfasis2 7 3" xfId="17655" xr:uid="{00000000-0005-0000-0000-00002F790000}"/>
    <cellStyle name="Énfasis2 7 3 2" xfId="38592" xr:uid="{00000000-0005-0000-0000-000030790000}"/>
    <cellStyle name="Énfasis2 7 4" xfId="17656" xr:uid="{00000000-0005-0000-0000-000031790000}"/>
    <cellStyle name="Énfasis2 7 4 2" xfId="48413" xr:uid="{00000000-0005-0000-0000-000032790000}"/>
    <cellStyle name="Énfasis2 7 5" xfId="27271" xr:uid="{00000000-0005-0000-0000-000033790000}"/>
    <cellStyle name="Énfasis2 7_PARADEROS" xfId="17657" xr:uid="{00000000-0005-0000-0000-000034790000}"/>
    <cellStyle name="Énfasis2 8" xfId="17658" xr:uid="{00000000-0005-0000-0000-000035790000}"/>
    <cellStyle name="Énfasis2 8 2" xfId="17659" xr:uid="{00000000-0005-0000-0000-000036790000}"/>
    <cellStyle name="Énfasis2 8 2 2" xfId="48415" xr:uid="{00000000-0005-0000-0000-000037790000}"/>
    <cellStyle name="Énfasis2 8 3" xfId="38594" xr:uid="{00000000-0005-0000-0000-000038790000}"/>
    <cellStyle name="Énfasis2 9" xfId="17660" xr:uid="{00000000-0005-0000-0000-000039790000}"/>
    <cellStyle name="Énfasis2 9 2" xfId="38582" xr:uid="{00000000-0005-0000-0000-00003A790000}"/>
    <cellStyle name="Énfasis3" xfId="51" builtinId="37" customBuiltin="1"/>
    <cellStyle name="Énfasis3 2" xfId="52" xr:uid="{00000000-0005-0000-0000-00003C790000}"/>
    <cellStyle name="Énfasis3 2 2" xfId="17661" xr:uid="{00000000-0005-0000-0000-00003D790000}"/>
    <cellStyle name="Énfasis3 2 2 2" xfId="17662" xr:uid="{00000000-0005-0000-0000-00003E790000}"/>
    <cellStyle name="Énfasis3 2 2 2 2" xfId="48417" xr:uid="{00000000-0005-0000-0000-00003F790000}"/>
    <cellStyle name="Énfasis3 2 2 3" xfId="38597" xr:uid="{00000000-0005-0000-0000-000040790000}"/>
    <cellStyle name="Énfasis3 2 3" xfId="17663" xr:uid="{00000000-0005-0000-0000-000041790000}"/>
    <cellStyle name="Énfasis3 2 3 2" xfId="38596" xr:uid="{00000000-0005-0000-0000-000042790000}"/>
    <cellStyle name="Énfasis3 2 4" xfId="17664" xr:uid="{00000000-0005-0000-0000-000043790000}"/>
    <cellStyle name="Énfasis3 2 4 2" xfId="48416" xr:uid="{00000000-0005-0000-0000-000044790000}"/>
    <cellStyle name="Énfasis3 2 5" xfId="17665" xr:uid="{00000000-0005-0000-0000-000045790000}"/>
    <cellStyle name="Énfasis3 2 6" xfId="27272" xr:uid="{00000000-0005-0000-0000-000046790000}"/>
    <cellStyle name="Énfasis3 2_PARADEROS" xfId="17666" xr:uid="{00000000-0005-0000-0000-000047790000}"/>
    <cellStyle name="Énfasis3 3" xfId="17667" xr:uid="{00000000-0005-0000-0000-000048790000}"/>
    <cellStyle name="Énfasis3 3 2" xfId="17668" xr:uid="{00000000-0005-0000-0000-000049790000}"/>
    <cellStyle name="Énfasis3 3 2 2" xfId="38598" xr:uid="{00000000-0005-0000-0000-00004A790000}"/>
    <cellStyle name="Énfasis3 3 3" xfId="17669" xr:uid="{00000000-0005-0000-0000-00004B790000}"/>
    <cellStyle name="Énfasis3 3 3 2" xfId="48418" xr:uid="{00000000-0005-0000-0000-00004C790000}"/>
    <cellStyle name="Énfasis3 3 4" xfId="27273" xr:uid="{00000000-0005-0000-0000-00004D790000}"/>
    <cellStyle name="Énfasis3 4" xfId="17670" xr:uid="{00000000-0005-0000-0000-00004E790000}"/>
    <cellStyle name="Énfasis3 4 2" xfId="17671" xr:uid="{00000000-0005-0000-0000-00004F790000}"/>
    <cellStyle name="Énfasis3 4 2 2" xfId="17672" xr:uid="{00000000-0005-0000-0000-000050790000}"/>
    <cellStyle name="Énfasis3 4 2 2 2" xfId="48420" xr:uid="{00000000-0005-0000-0000-000051790000}"/>
    <cellStyle name="Énfasis3 4 2 3" xfId="38600" xr:uid="{00000000-0005-0000-0000-000052790000}"/>
    <cellStyle name="Énfasis3 4 3" xfId="17673" xr:uid="{00000000-0005-0000-0000-000053790000}"/>
    <cellStyle name="Énfasis3 4 3 2" xfId="38599" xr:uid="{00000000-0005-0000-0000-000054790000}"/>
    <cellStyle name="Énfasis3 4 4" xfId="17674" xr:uid="{00000000-0005-0000-0000-000055790000}"/>
    <cellStyle name="Énfasis3 4 4 2" xfId="48419" xr:uid="{00000000-0005-0000-0000-000056790000}"/>
    <cellStyle name="Énfasis3 4 5" xfId="27274" xr:uid="{00000000-0005-0000-0000-000057790000}"/>
    <cellStyle name="Énfasis3 4_PARADEROS" xfId="17675" xr:uid="{00000000-0005-0000-0000-000058790000}"/>
    <cellStyle name="Énfasis3 5" xfId="17676" xr:uid="{00000000-0005-0000-0000-000059790000}"/>
    <cellStyle name="Énfasis3 5 2" xfId="17677" xr:uid="{00000000-0005-0000-0000-00005A790000}"/>
    <cellStyle name="Énfasis3 5 2 2" xfId="17678" xr:uid="{00000000-0005-0000-0000-00005B790000}"/>
    <cellStyle name="Énfasis3 5 2 2 2" xfId="48422" xr:uid="{00000000-0005-0000-0000-00005C790000}"/>
    <cellStyle name="Énfasis3 5 2 3" xfId="38602" xr:uid="{00000000-0005-0000-0000-00005D790000}"/>
    <cellStyle name="Énfasis3 5 3" xfId="17679" xr:uid="{00000000-0005-0000-0000-00005E790000}"/>
    <cellStyle name="Énfasis3 5 3 2" xfId="38601" xr:uid="{00000000-0005-0000-0000-00005F790000}"/>
    <cellStyle name="Énfasis3 5 4" xfId="17680" xr:uid="{00000000-0005-0000-0000-000060790000}"/>
    <cellStyle name="Énfasis3 5 4 2" xfId="48421" xr:uid="{00000000-0005-0000-0000-000061790000}"/>
    <cellStyle name="Énfasis3 5 5" xfId="27275" xr:uid="{00000000-0005-0000-0000-000062790000}"/>
    <cellStyle name="Énfasis3 5_PARADEROS" xfId="17681" xr:uid="{00000000-0005-0000-0000-000063790000}"/>
    <cellStyle name="Énfasis3 6" xfId="17682" xr:uid="{00000000-0005-0000-0000-000064790000}"/>
    <cellStyle name="Énfasis3 6 2" xfId="17683" xr:uid="{00000000-0005-0000-0000-000065790000}"/>
    <cellStyle name="Énfasis3 6 2 2" xfId="17684" xr:uid="{00000000-0005-0000-0000-000066790000}"/>
    <cellStyle name="Énfasis3 6 2 2 2" xfId="48424" xr:uid="{00000000-0005-0000-0000-000067790000}"/>
    <cellStyle name="Énfasis3 6 2 3" xfId="38604" xr:uid="{00000000-0005-0000-0000-000068790000}"/>
    <cellStyle name="Énfasis3 6 3" xfId="17685" xr:uid="{00000000-0005-0000-0000-000069790000}"/>
    <cellStyle name="Énfasis3 6 3 2" xfId="38603" xr:uid="{00000000-0005-0000-0000-00006A790000}"/>
    <cellStyle name="Énfasis3 6 4" xfId="17686" xr:uid="{00000000-0005-0000-0000-00006B790000}"/>
    <cellStyle name="Énfasis3 6 4 2" xfId="48423" xr:uid="{00000000-0005-0000-0000-00006C790000}"/>
    <cellStyle name="Énfasis3 6 5" xfId="27276" xr:uid="{00000000-0005-0000-0000-00006D790000}"/>
    <cellStyle name="Énfasis3 6_PARADEROS" xfId="17687" xr:uid="{00000000-0005-0000-0000-00006E790000}"/>
    <cellStyle name="Énfasis3 7" xfId="17688" xr:uid="{00000000-0005-0000-0000-00006F790000}"/>
    <cellStyle name="Énfasis3 7 2" xfId="17689" xr:uid="{00000000-0005-0000-0000-000070790000}"/>
    <cellStyle name="Énfasis3 7 2 2" xfId="17690" xr:uid="{00000000-0005-0000-0000-000071790000}"/>
    <cellStyle name="Énfasis3 7 2 2 2" xfId="48426" xr:uid="{00000000-0005-0000-0000-000072790000}"/>
    <cellStyle name="Énfasis3 7 2 3" xfId="38606" xr:uid="{00000000-0005-0000-0000-000073790000}"/>
    <cellStyle name="Énfasis3 7 3" xfId="17691" xr:uid="{00000000-0005-0000-0000-000074790000}"/>
    <cellStyle name="Énfasis3 7 3 2" xfId="38605" xr:uid="{00000000-0005-0000-0000-000075790000}"/>
    <cellStyle name="Énfasis3 7 4" xfId="17692" xr:uid="{00000000-0005-0000-0000-000076790000}"/>
    <cellStyle name="Énfasis3 7 4 2" xfId="48425" xr:uid="{00000000-0005-0000-0000-000077790000}"/>
    <cellStyle name="Énfasis3 7 5" xfId="27277" xr:uid="{00000000-0005-0000-0000-000078790000}"/>
    <cellStyle name="Énfasis3 7_PARADEROS" xfId="17693" xr:uid="{00000000-0005-0000-0000-000079790000}"/>
    <cellStyle name="Énfasis3 8" xfId="17694" xr:uid="{00000000-0005-0000-0000-00007A790000}"/>
    <cellStyle name="Énfasis3 8 2" xfId="17695" xr:uid="{00000000-0005-0000-0000-00007B790000}"/>
    <cellStyle name="Énfasis3 8 2 2" xfId="48427" xr:uid="{00000000-0005-0000-0000-00007C790000}"/>
    <cellStyle name="Énfasis3 8 3" xfId="38607" xr:uid="{00000000-0005-0000-0000-00007D790000}"/>
    <cellStyle name="Énfasis3 9" xfId="17696" xr:uid="{00000000-0005-0000-0000-00007E790000}"/>
    <cellStyle name="Énfasis3 9 2" xfId="38595" xr:uid="{00000000-0005-0000-0000-00007F790000}"/>
    <cellStyle name="Énfasis4" xfId="53" builtinId="41" customBuiltin="1"/>
    <cellStyle name="Énfasis4 2" xfId="54" xr:uid="{00000000-0005-0000-0000-000081790000}"/>
    <cellStyle name="Énfasis4 2 2" xfId="17697" xr:uid="{00000000-0005-0000-0000-000082790000}"/>
    <cellStyle name="Énfasis4 2 2 2" xfId="17698" xr:uid="{00000000-0005-0000-0000-000083790000}"/>
    <cellStyle name="Énfasis4 2 2 2 2" xfId="48429" xr:uid="{00000000-0005-0000-0000-000084790000}"/>
    <cellStyle name="Énfasis4 2 2 3" xfId="38610" xr:uid="{00000000-0005-0000-0000-000085790000}"/>
    <cellStyle name="Énfasis4 2 3" xfId="17699" xr:uid="{00000000-0005-0000-0000-000086790000}"/>
    <cellStyle name="Énfasis4 2 3 2" xfId="38609" xr:uid="{00000000-0005-0000-0000-000087790000}"/>
    <cellStyle name="Énfasis4 2 4" xfId="17700" xr:uid="{00000000-0005-0000-0000-000088790000}"/>
    <cellStyle name="Énfasis4 2 4 2" xfId="48428" xr:uid="{00000000-0005-0000-0000-000089790000}"/>
    <cellStyle name="Énfasis4 2 5" xfId="17701" xr:uid="{00000000-0005-0000-0000-00008A790000}"/>
    <cellStyle name="Énfasis4 2 6" xfId="27278" xr:uid="{00000000-0005-0000-0000-00008B790000}"/>
    <cellStyle name="Énfasis4 2_PARADEROS" xfId="17702" xr:uid="{00000000-0005-0000-0000-00008C790000}"/>
    <cellStyle name="Énfasis4 3" xfId="17703" xr:uid="{00000000-0005-0000-0000-00008D790000}"/>
    <cellStyle name="Énfasis4 3 2" xfId="17704" xr:uid="{00000000-0005-0000-0000-00008E790000}"/>
    <cellStyle name="Énfasis4 3 2 2" xfId="17705" xr:uid="{00000000-0005-0000-0000-00008F790000}"/>
    <cellStyle name="Énfasis4 3 2 2 2" xfId="48431" xr:uid="{00000000-0005-0000-0000-000090790000}"/>
    <cellStyle name="Énfasis4 3 2 3" xfId="38612" xr:uid="{00000000-0005-0000-0000-000091790000}"/>
    <cellStyle name="Énfasis4 3 3" xfId="17706" xr:uid="{00000000-0005-0000-0000-000092790000}"/>
    <cellStyle name="Énfasis4 3 3 2" xfId="38611" xr:uid="{00000000-0005-0000-0000-000093790000}"/>
    <cellStyle name="Énfasis4 3 4" xfId="17707" xr:uid="{00000000-0005-0000-0000-000094790000}"/>
    <cellStyle name="Énfasis4 3 4 2" xfId="48430" xr:uid="{00000000-0005-0000-0000-000095790000}"/>
    <cellStyle name="Énfasis4 3 5" xfId="27279" xr:uid="{00000000-0005-0000-0000-000096790000}"/>
    <cellStyle name="Énfasis4 4" xfId="17708" xr:uid="{00000000-0005-0000-0000-000097790000}"/>
    <cellStyle name="Énfasis4 4 2" xfId="17709" xr:uid="{00000000-0005-0000-0000-000098790000}"/>
    <cellStyle name="Énfasis4 4 2 2" xfId="17710" xr:uid="{00000000-0005-0000-0000-000099790000}"/>
    <cellStyle name="Énfasis4 4 2 2 2" xfId="48433" xr:uid="{00000000-0005-0000-0000-00009A790000}"/>
    <cellStyle name="Énfasis4 4 2 3" xfId="38614" xr:uid="{00000000-0005-0000-0000-00009B790000}"/>
    <cellStyle name="Énfasis4 4 3" xfId="17711" xr:uid="{00000000-0005-0000-0000-00009C790000}"/>
    <cellStyle name="Énfasis4 4 3 2" xfId="38613" xr:uid="{00000000-0005-0000-0000-00009D790000}"/>
    <cellStyle name="Énfasis4 4 4" xfId="17712" xr:uid="{00000000-0005-0000-0000-00009E790000}"/>
    <cellStyle name="Énfasis4 4 4 2" xfId="48432" xr:uid="{00000000-0005-0000-0000-00009F790000}"/>
    <cellStyle name="Énfasis4 4 5" xfId="27280" xr:uid="{00000000-0005-0000-0000-0000A0790000}"/>
    <cellStyle name="Énfasis4 4_PARADEROS" xfId="17713" xr:uid="{00000000-0005-0000-0000-0000A1790000}"/>
    <cellStyle name="Énfasis4 5" xfId="17714" xr:uid="{00000000-0005-0000-0000-0000A2790000}"/>
    <cellStyle name="Énfasis4 5 2" xfId="17715" xr:uid="{00000000-0005-0000-0000-0000A3790000}"/>
    <cellStyle name="Énfasis4 5 2 2" xfId="17716" xr:uid="{00000000-0005-0000-0000-0000A4790000}"/>
    <cellStyle name="Énfasis4 5 2 2 2" xfId="48435" xr:uid="{00000000-0005-0000-0000-0000A5790000}"/>
    <cellStyle name="Énfasis4 5 2 3" xfId="38616" xr:uid="{00000000-0005-0000-0000-0000A6790000}"/>
    <cellStyle name="Énfasis4 5 3" xfId="17717" xr:uid="{00000000-0005-0000-0000-0000A7790000}"/>
    <cellStyle name="Énfasis4 5 3 2" xfId="38615" xr:uid="{00000000-0005-0000-0000-0000A8790000}"/>
    <cellStyle name="Énfasis4 5 4" xfId="17718" xr:uid="{00000000-0005-0000-0000-0000A9790000}"/>
    <cellStyle name="Énfasis4 5 4 2" xfId="48434" xr:uid="{00000000-0005-0000-0000-0000AA790000}"/>
    <cellStyle name="Énfasis4 5 5" xfId="27281" xr:uid="{00000000-0005-0000-0000-0000AB790000}"/>
    <cellStyle name="Énfasis4 5_PARADEROS" xfId="17719" xr:uid="{00000000-0005-0000-0000-0000AC790000}"/>
    <cellStyle name="Énfasis4 6" xfId="17720" xr:uid="{00000000-0005-0000-0000-0000AD790000}"/>
    <cellStyle name="Énfasis4 6 2" xfId="17721" xr:uid="{00000000-0005-0000-0000-0000AE790000}"/>
    <cellStyle name="Énfasis4 6 2 2" xfId="17722" xr:uid="{00000000-0005-0000-0000-0000AF790000}"/>
    <cellStyle name="Énfasis4 6 2 2 2" xfId="48437" xr:uid="{00000000-0005-0000-0000-0000B0790000}"/>
    <cellStyle name="Énfasis4 6 2 3" xfId="38618" xr:uid="{00000000-0005-0000-0000-0000B1790000}"/>
    <cellStyle name="Énfasis4 6 3" xfId="17723" xr:uid="{00000000-0005-0000-0000-0000B2790000}"/>
    <cellStyle name="Énfasis4 6 3 2" xfId="38617" xr:uid="{00000000-0005-0000-0000-0000B3790000}"/>
    <cellStyle name="Énfasis4 6 4" xfId="17724" xr:uid="{00000000-0005-0000-0000-0000B4790000}"/>
    <cellStyle name="Énfasis4 6 4 2" xfId="48436" xr:uid="{00000000-0005-0000-0000-0000B5790000}"/>
    <cellStyle name="Énfasis4 6 5" xfId="27282" xr:uid="{00000000-0005-0000-0000-0000B6790000}"/>
    <cellStyle name="Énfasis4 6_PARADEROS" xfId="17725" xr:uid="{00000000-0005-0000-0000-0000B7790000}"/>
    <cellStyle name="Énfasis4 7" xfId="17726" xr:uid="{00000000-0005-0000-0000-0000B8790000}"/>
    <cellStyle name="Énfasis4 7 2" xfId="17727" xr:uid="{00000000-0005-0000-0000-0000B9790000}"/>
    <cellStyle name="Énfasis4 7 2 2" xfId="17728" xr:uid="{00000000-0005-0000-0000-0000BA790000}"/>
    <cellStyle name="Énfasis4 7 2 2 2" xfId="48439" xr:uid="{00000000-0005-0000-0000-0000BB790000}"/>
    <cellStyle name="Énfasis4 7 2 3" xfId="38620" xr:uid="{00000000-0005-0000-0000-0000BC790000}"/>
    <cellStyle name="Énfasis4 7 3" xfId="17729" xr:uid="{00000000-0005-0000-0000-0000BD790000}"/>
    <cellStyle name="Énfasis4 7 3 2" xfId="38619" xr:uid="{00000000-0005-0000-0000-0000BE790000}"/>
    <cellStyle name="Énfasis4 7 4" xfId="17730" xr:uid="{00000000-0005-0000-0000-0000BF790000}"/>
    <cellStyle name="Énfasis4 7 4 2" xfId="48438" xr:uid="{00000000-0005-0000-0000-0000C0790000}"/>
    <cellStyle name="Énfasis4 7 5" xfId="27283" xr:uid="{00000000-0005-0000-0000-0000C1790000}"/>
    <cellStyle name="Énfasis4 7_PARADEROS" xfId="17731" xr:uid="{00000000-0005-0000-0000-0000C2790000}"/>
    <cellStyle name="Énfasis4 8" xfId="17732" xr:uid="{00000000-0005-0000-0000-0000C3790000}"/>
    <cellStyle name="Énfasis4 8 2" xfId="17733" xr:uid="{00000000-0005-0000-0000-0000C4790000}"/>
    <cellStyle name="Énfasis4 8 2 2" xfId="48440" xr:uid="{00000000-0005-0000-0000-0000C5790000}"/>
    <cellStyle name="Énfasis4 8 3" xfId="38621" xr:uid="{00000000-0005-0000-0000-0000C6790000}"/>
    <cellStyle name="Énfasis4 9" xfId="17734" xr:uid="{00000000-0005-0000-0000-0000C7790000}"/>
    <cellStyle name="Énfasis4 9 2" xfId="38608" xr:uid="{00000000-0005-0000-0000-0000C8790000}"/>
    <cellStyle name="Énfasis5" xfId="55" builtinId="45" customBuiltin="1"/>
    <cellStyle name="Énfasis5 2" xfId="56" xr:uid="{00000000-0005-0000-0000-0000CA790000}"/>
    <cellStyle name="Énfasis5 2 2" xfId="17735" xr:uid="{00000000-0005-0000-0000-0000CB790000}"/>
    <cellStyle name="Énfasis5 2 2 2" xfId="17736" xr:uid="{00000000-0005-0000-0000-0000CC790000}"/>
    <cellStyle name="Énfasis5 2 2 2 2" xfId="48442" xr:uid="{00000000-0005-0000-0000-0000CD790000}"/>
    <cellStyle name="Énfasis5 2 2 3" xfId="38624" xr:uid="{00000000-0005-0000-0000-0000CE790000}"/>
    <cellStyle name="Énfasis5 2 3" xfId="17737" xr:uid="{00000000-0005-0000-0000-0000CF790000}"/>
    <cellStyle name="Énfasis5 2 3 2" xfId="38623" xr:uid="{00000000-0005-0000-0000-0000D0790000}"/>
    <cellStyle name="Énfasis5 2 4" xfId="17738" xr:uid="{00000000-0005-0000-0000-0000D1790000}"/>
    <cellStyle name="Énfasis5 2 4 2" xfId="48441" xr:uid="{00000000-0005-0000-0000-0000D2790000}"/>
    <cellStyle name="Énfasis5 2 5" xfId="17739" xr:uid="{00000000-0005-0000-0000-0000D3790000}"/>
    <cellStyle name="Énfasis5 2 6" xfId="27284" xr:uid="{00000000-0005-0000-0000-0000D4790000}"/>
    <cellStyle name="Énfasis5 2_PARADEROS" xfId="17740" xr:uid="{00000000-0005-0000-0000-0000D5790000}"/>
    <cellStyle name="Énfasis5 3" xfId="17741" xr:uid="{00000000-0005-0000-0000-0000D6790000}"/>
    <cellStyle name="Énfasis5 3 2" xfId="17742" xr:uid="{00000000-0005-0000-0000-0000D7790000}"/>
    <cellStyle name="Énfasis5 3 2 2" xfId="38625" xr:uid="{00000000-0005-0000-0000-0000D8790000}"/>
    <cellStyle name="Énfasis5 3 3" xfId="17743" xr:uid="{00000000-0005-0000-0000-0000D9790000}"/>
    <cellStyle name="Énfasis5 3 3 2" xfId="48443" xr:uid="{00000000-0005-0000-0000-0000DA790000}"/>
    <cellStyle name="Énfasis5 3 4" xfId="27285" xr:uid="{00000000-0005-0000-0000-0000DB790000}"/>
    <cellStyle name="Énfasis5 4" xfId="17744" xr:uid="{00000000-0005-0000-0000-0000DC790000}"/>
    <cellStyle name="Énfasis5 4 2" xfId="17745" xr:uid="{00000000-0005-0000-0000-0000DD790000}"/>
    <cellStyle name="Énfasis5 4 2 2" xfId="17746" xr:uid="{00000000-0005-0000-0000-0000DE790000}"/>
    <cellStyle name="Énfasis5 4 2 2 2" xfId="48445" xr:uid="{00000000-0005-0000-0000-0000DF790000}"/>
    <cellStyle name="Énfasis5 4 2 3" xfId="38627" xr:uid="{00000000-0005-0000-0000-0000E0790000}"/>
    <cellStyle name="Énfasis5 4 3" xfId="17747" xr:uid="{00000000-0005-0000-0000-0000E1790000}"/>
    <cellStyle name="Énfasis5 4 3 2" xfId="38626" xr:uid="{00000000-0005-0000-0000-0000E2790000}"/>
    <cellStyle name="Énfasis5 4 4" xfId="17748" xr:uid="{00000000-0005-0000-0000-0000E3790000}"/>
    <cellStyle name="Énfasis5 4 4 2" xfId="48444" xr:uid="{00000000-0005-0000-0000-0000E4790000}"/>
    <cellStyle name="Énfasis5 4 5" xfId="27286" xr:uid="{00000000-0005-0000-0000-0000E5790000}"/>
    <cellStyle name="Énfasis5 4_PARADEROS" xfId="17749" xr:uid="{00000000-0005-0000-0000-0000E6790000}"/>
    <cellStyle name="Énfasis5 5" xfId="17750" xr:uid="{00000000-0005-0000-0000-0000E7790000}"/>
    <cellStyle name="Énfasis5 5 2" xfId="17751" xr:uid="{00000000-0005-0000-0000-0000E8790000}"/>
    <cellStyle name="Énfasis5 5 2 2" xfId="17752" xr:uid="{00000000-0005-0000-0000-0000E9790000}"/>
    <cellStyle name="Énfasis5 5 2 2 2" xfId="48447" xr:uid="{00000000-0005-0000-0000-0000EA790000}"/>
    <cellStyle name="Énfasis5 5 2 3" xfId="38629" xr:uid="{00000000-0005-0000-0000-0000EB790000}"/>
    <cellStyle name="Énfasis5 5 3" xfId="17753" xr:uid="{00000000-0005-0000-0000-0000EC790000}"/>
    <cellStyle name="Énfasis5 5 3 2" xfId="38628" xr:uid="{00000000-0005-0000-0000-0000ED790000}"/>
    <cellStyle name="Énfasis5 5 4" xfId="17754" xr:uid="{00000000-0005-0000-0000-0000EE790000}"/>
    <cellStyle name="Énfasis5 5 4 2" xfId="48446" xr:uid="{00000000-0005-0000-0000-0000EF790000}"/>
    <cellStyle name="Énfasis5 5 5" xfId="27287" xr:uid="{00000000-0005-0000-0000-0000F0790000}"/>
    <cellStyle name="Énfasis5 5_PARADEROS" xfId="17755" xr:uid="{00000000-0005-0000-0000-0000F1790000}"/>
    <cellStyle name="Énfasis5 6" xfId="17756" xr:uid="{00000000-0005-0000-0000-0000F2790000}"/>
    <cellStyle name="Énfasis5 6 2" xfId="17757" xr:uid="{00000000-0005-0000-0000-0000F3790000}"/>
    <cellStyle name="Énfasis5 6 2 2" xfId="17758" xr:uid="{00000000-0005-0000-0000-0000F4790000}"/>
    <cellStyle name="Énfasis5 6 2 2 2" xfId="48449" xr:uid="{00000000-0005-0000-0000-0000F5790000}"/>
    <cellStyle name="Énfasis5 6 2 3" xfId="38631" xr:uid="{00000000-0005-0000-0000-0000F6790000}"/>
    <cellStyle name="Énfasis5 6 3" xfId="17759" xr:uid="{00000000-0005-0000-0000-0000F7790000}"/>
    <cellStyle name="Énfasis5 6 3 2" xfId="38630" xr:uid="{00000000-0005-0000-0000-0000F8790000}"/>
    <cellStyle name="Énfasis5 6 4" xfId="17760" xr:uid="{00000000-0005-0000-0000-0000F9790000}"/>
    <cellStyle name="Énfasis5 6 4 2" xfId="48448" xr:uid="{00000000-0005-0000-0000-0000FA790000}"/>
    <cellStyle name="Énfasis5 6 5" xfId="27288" xr:uid="{00000000-0005-0000-0000-0000FB790000}"/>
    <cellStyle name="Énfasis5 6_PARADEROS" xfId="17761" xr:uid="{00000000-0005-0000-0000-0000FC790000}"/>
    <cellStyle name="Énfasis5 7" xfId="17762" xr:uid="{00000000-0005-0000-0000-0000FD790000}"/>
    <cellStyle name="Énfasis5 7 2" xfId="17763" xr:uid="{00000000-0005-0000-0000-0000FE790000}"/>
    <cellStyle name="Énfasis5 7 2 2" xfId="17764" xr:uid="{00000000-0005-0000-0000-0000FF790000}"/>
    <cellStyle name="Énfasis5 7 2 2 2" xfId="48451" xr:uid="{00000000-0005-0000-0000-0000007A0000}"/>
    <cellStyle name="Énfasis5 7 2 3" xfId="38633" xr:uid="{00000000-0005-0000-0000-0000017A0000}"/>
    <cellStyle name="Énfasis5 7 3" xfId="17765" xr:uid="{00000000-0005-0000-0000-0000027A0000}"/>
    <cellStyle name="Énfasis5 7 3 2" xfId="38632" xr:uid="{00000000-0005-0000-0000-0000037A0000}"/>
    <cellStyle name="Énfasis5 7 4" xfId="17766" xr:uid="{00000000-0005-0000-0000-0000047A0000}"/>
    <cellStyle name="Énfasis5 7 4 2" xfId="48450" xr:uid="{00000000-0005-0000-0000-0000057A0000}"/>
    <cellStyle name="Énfasis5 7 5" xfId="27289" xr:uid="{00000000-0005-0000-0000-0000067A0000}"/>
    <cellStyle name="Énfasis5 7_PARADEROS" xfId="17767" xr:uid="{00000000-0005-0000-0000-0000077A0000}"/>
    <cellStyle name="Énfasis5 8" xfId="17768" xr:uid="{00000000-0005-0000-0000-0000087A0000}"/>
    <cellStyle name="Énfasis5 8 2" xfId="17769" xr:uid="{00000000-0005-0000-0000-0000097A0000}"/>
    <cellStyle name="Énfasis5 8 2 2" xfId="48452" xr:uid="{00000000-0005-0000-0000-00000A7A0000}"/>
    <cellStyle name="Énfasis5 8 3" xfId="38634" xr:uid="{00000000-0005-0000-0000-00000B7A0000}"/>
    <cellStyle name="Énfasis5 9" xfId="17770" xr:uid="{00000000-0005-0000-0000-00000C7A0000}"/>
    <cellStyle name="Énfasis5 9 2" xfId="38622" xr:uid="{00000000-0005-0000-0000-00000D7A0000}"/>
    <cellStyle name="Énfasis6" xfId="57" builtinId="49" customBuiltin="1"/>
    <cellStyle name="Énfasis6 2" xfId="58" xr:uid="{00000000-0005-0000-0000-00000F7A0000}"/>
    <cellStyle name="Énfasis6 2 2" xfId="17771" xr:uid="{00000000-0005-0000-0000-0000107A0000}"/>
    <cellStyle name="Énfasis6 2 2 2" xfId="17772" xr:uid="{00000000-0005-0000-0000-0000117A0000}"/>
    <cellStyle name="Énfasis6 2 2 2 2" xfId="48454" xr:uid="{00000000-0005-0000-0000-0000127A0000}"/>
    <cellStyle name="Énfasis6 2 2 3" xfId="38637" xr:uid="{00000000-0005-0000-0000-0000137A0000}"/>
    <cellStyle name="Énfasis6 2 3" xfId="17773" xr:uid="{00000000-0005-0000-0000-0000147A0000}"/>
    <cellStyle name="Énfasis6 2 3 2" xfId="38636" xr:uid="{00000000-0005-0000-0000-0000157A0000}"/>
    <cellStyle name="Énfasis6 2 4" xfId="17774" xr:uid="{00000000-0005-0000-0000-0000167A0000}"/>
    <cellStyle name="Énfasis6 2 4 2" xfId="48453" xr:uid="{00000000-0005-0000-0000-0000177A0000}"/>
    <cellStyle name="Énfasis6 2 5" xfId="17775" xr:uid="{00000000-0005-0000-0000-0000187A0000}"/>
    <cellStyle name="Énfasis6 2 6" xfId="27290" xr:uid="{00000000-0005-0000-0000-0000197A0000}"/>
    <cellStyle name="Énfasis6 2_PARADEROS" xfId="17776" xr:uid="{00000000-0005-0000-0000-00001A7A0000}"/>
    <cellStyle name="Énfasis6 3" xfId="17777" xr:uid="{00000000-0005-0000-0000-00001B7A0000}"/>
    <cellStyle name="Énfasis6 3 2" xfId="17778" xr:uid="{00000000-0005-0000-0000-00001C7A0000}"/>
    <cellStyle name="Énfasis6 3 2 2" xfId="38638" xr:uid="{00000000-0005-0000-0000-00001D7A0000}"/>
    <cellStyle name="Énfasis6 3 3" xfId="17779" xr:uid="{00000000-0005-0000-0000-00001E7A0000}"/>
    <cellStyle name="Énfasis6 3 3 2" xfId="48455" xr:uid="{00000000-0005-0000-0000-00001F7A0000}"/>
    <cellStyle name="Énfasis6 3 4" xfId="27291" xr:uid="{00000000-0005-0000-0000-0000207A0000}"/>
    <cellStyle name="Énfasis6 4" xfId="17780" xr:uid="{00000000-0005-0000-0000-0000217A0000}"/>
    <cellStyle name="Énfasis6 4 2" xfId="17781" xr:uid="{00000000-0005-0000-0000-0000227A0000}"/>
    <cellStyle name="Énfasis6 4 2 2" xfId="17782" xr:uid="{00000000-0005-0000-0000-0000237A0000}"/>
    <cellStyle name="Énfasis6 4 2 2 2" xfId="48457" xr:uid="{00000000-0005-0000-0000-0000247A0000}"/>
    <cellStyle name="Énfasis6 4 2 3" xfId="38640" xr:uid="{00000000-0005-0000-0000-0000257A0000}"/>
    <cellStyle name="Énfasis6 4 3" xfId="17783" xr:uid="{00000000-0005-0000-0000-0000267A0000}"/>
    <cellStyle name="Énfasis6 4 3 2" xfId="38639" xr:uid="{00000000-0005-0000-0000-0000277A0000}"/>
    <cellStyle name="Énfasis6 4 4" xfId="17784" xr:uid="{00000000-0005-0000-0000-0000287A0000}"/>
    <cellStyle name="Énfasis6 4 4 2" xfId="48456" xr:uid="{00000000-0005-0000-0000-0000297A0000}"/>
    <cellStyle name="Énfasis6 4 5" xfId="27292" xr:uid="{00000000-0005-0000-0000-00002A7A0000}"/>
    <cellStyle name="Énfasis6 4_PARADEROS" xfId="17785" xr:uid="{00000000-0005-0000-0000-00002B7A0000}"/>
    <cellStyle name="Énfasis6 5" xfId="17786" xr:uid="{00000000-0005-0000-0000-00002C7A0000}"/>
    <cellStyle name="Énfasis6 5 2" xfId="17787" xr:uid="{00000000-0005-0000-0000-00002D7A0000}"/>
    <cellStyle name="Énfasis6 5 2 2" xfId="17788" xr:uid="{00000000-0005-0000-0000-00002E7A0000}"/>
    <cellStyle name="Énfasis6 5 2 2 2" xfId="48459" xr:uid="{00000000-0005-0000-0000-00002F7A0000}"/>
    <cellStyle name="Énfasis6 5 2 3" xfId="38642" xr:uid="{00000000-0005-0000-0000-0000307A0000}"/>
    <cellStyle name="Énfasis6 5 3" xfId="17789" xr:uid="{00000000-0005-0000-0000-0000317A0000}"/>
    <cellStyle name="Énfasis6 5 3 2" xfId="38641" xr:uid="{00000000-0005-0000-0000-0000327A0000}"/>
    <cellStyle name="Énfasis6 5 4" xfId="17790" xr:uid="{00000000-0005-0000-0000-0000337A0000}"/>
    <cellStyle name="Énfasis6 5 4 2" xfId="48458" xr:uid="{00000000-0005-0000-0000-0000347A0000}"/>
    <cellStyle name="Énfasis6 5 5" xfId="27293" xr:uid="{00000000-0005-0000-0000-0000357A0000}"/>
    <cellStyle name="Énfasis6 5_PARADEROS" xfId="17791" xr:uid="{00000000-0005-0000-0000-0000367A0000}"/>
    <cellStyle name="Énfasis6 6" xfId="17792" xr:uid="{00000000-0005-0000-0000-0000377A0000}"/>
    <cellStyle name="Énfasis6 6 2" xfId="17793" xr:uid="{00000000-0005-0000-0000-0000387A0000}"/>
    <cellStyle name="Énfasis6 6 2 2" xfId="17794" xr:uid="{00000000-0005-0000-0000-0000397A0000}"/>
    <cellStyle name="Énfasis6 6 2 2 2" xfId="48461" xr:uid="{00000000-0005-0000-0000-00003A7A0000}"/>
    <cellStyle name="Énfasis6 6 2 3" xfId="38644" xr:uid="{00000000-0005-0000-0000-00003B7A0000}"/>
    <cellStyle name="Énfasis6 6 3" xfId="17795" xr:uid="{00000000-0005-0000-0000-00003C7A0000}"/>
    <cellStyle name="Énfasis6 6 3 2" xfId="38643" xr:uid="{00000000-0005-0000-0000-00003D7A0000}"/>
    <cellStyle name="Énfasis6 6 4" xfId="17796" xr:uid="{00000000-0005-0000-0000-00003E7A0000}"/>
    <cellStyle name="Énfasis6 6 4 2" xfId="48460" xr:uid="{00000000-0005-0000-0000-00003F7A0000}"/>
    <cellStyle name="Énfasis6 6 5" xfId="27294" xr:uid="{00000000-0005-0000-0000-0000407A0000}"/>
    <cellStyle name="Énfasis6 6_PARADEROS" xfId="17797" xr:uid="{00000000-0005-0000-0000-0000417A0000}"/>
    <cellStyle name="Énfasis6 7" xfId="17798" xr:uid="{00000000-0005-0000-0000-0000427A0000}"/>
    <cellStyle name="Énfasis6 7 2" xfId="17799" xr:uid="{00000000-0005-0000-0000-0000437A0000}"/>
    <cellStyle name="Énfasis6 7 2 2" xfId="17800" xr:uid="{00000000-0005-0000-0000-0000447A0000}"/>
    <cellStyle name="Énfasis6 7 2 2 2" xfId="48463" xr:uid="{00000000-0005-0000-0000-0000457A0000}"/>
    <cellStyle name="Énfasis6 7 2 3" xfId="38646" xr:uid="{00000000-0005-0000-0000-0000467A0000}"/>
    <cellStyle name="Énfasis6 7 3" xfId="17801" xr:uid="{00000000-0005-0000-0000-0000477A0000}"/>
    <cellStyle name="Énfasis6 7 3 2" xfId="38645" xr:uid="{00000000-0005-0000-0000-0000487A0000}"/>
    <cellStyle name="Énfasis6 7 4" xfId="17802" xr:uid="{00000000-0005-0000-0000-0000497A0000}"/>
    <cellStyle name="Énfasis6 7 4 2" xfId="48462" xr:uid="{00000000-0005-0000-0000-00004A7A0000}"/>
    <cellStyle name="Énfasis6 7 5" xfId="27295" xr:uid="{00000000-0005-0000-0000-00004B7A0000}"/>
    <cellStyle name="Énfasis6 7_PARADEROS" xfId="17803" xr:uid="{00000000-0005-0000-0000-00004C7A0000}"/>
    <cellStyle name="Énfasis6 8" xfId="17804" xr:uid="{00000000-0005-0000-0000-00004D7A0000}"/>
    <cellStyle name="Énfasis6 8 2" xfId="17805" xr:uid="{00000000-0005-0000-0000-00004E7A0000}"/>
    <cellStyle name="Énfasis6 8 2 2" xfId="48464" xr:uid="{00000000-0005-0000-0000-00004F7A0000}"/>
    <cellStyle name="Énfasis6 8 3" xfId="38647" xr:uid="{00000000-0005-0000-0000-0000507A0000}"/>
    <cellStyle name="Énfasis6 9" xfId="17806" xr:uid="{00000000-0005-0000-0000-0000517A0000}"/>
    <cellStyle name="Énfasis6 9 2" xfId="38635" xr:uid="{00000000-0005-0000-0000-0000527A0000}"/>
    <cellStyle name="Entrada" xfId="59" builtinId="20" customBuiltin="1"/>
    <cellStyle name="Entrada 2" xfId="60" xr:uid="{00000000-0005-0000-0000-0000547A0000}"/>
    <cellStyle name="Entrada 2 2" xfId="17807" xr:uid="{00000000-0005-0000-0000-0000557A0000}"/>
    <cellStyle name="Entrada 2 2 2" xfId="17808" xr:uid="{00000000-0005-0000-0000-0000567A0000}"/>
    <cellStyle name="Entrada 2 2 2 2" xfId="48466" xr:uid="{00000000-0005-0000-0000-0000577A0000}"/>
    <cellStyle name="Entrada 2 2 3" xfId="38650" xr:uid="{00000000-0005-0000-0000-0000587A0000}"/>
    <cellStyle name="Entrada 2 3" xfId="17809" xr:uid="{00000000-0005-0000-0000-0000597A0000}"/>
    <cellStyle name="Entrada 2 3 2" xfId="38649" xr:uid="{00000000-0005-0000-0000-00005A7A0000}"/>
    <cellStyle name="Entrada 2 4" xfId="17810" xr:uid="{00000000-0005-0000-0000-00005B7A0000}"/>
    <cellStyle name="Entrada 2 4 2" xfId="48465" xr:uid="{00000000-0005-0000-0000-00005C7A0000}"/>
    <cellStyle name="Entrada 2 5" xfId="17811" xr:uid="{00000000-0005-0000-0000-00005D7A0000}"/>
    <cellStyle name="Entrada 2 6" xfId="27296" xr:uid="{00000000-0005-0000-0000-00005E7A0000}"/>
    <cellStyle name="Entrada 2_PARADEROS" xfId="17812" xr:uid="{00000000-0005-0000-0000-00005F7A0000}"/>
    <cellStyle name="Entrada 3" xfId="17813" xr:uid="{00000000-0005-0000-0000-0000607A0000}"/>
    <cellStyle name="Entrada 3 2" xfId="17814" xr:uid="{00000000-0005-0000-0000-0000617A0000}"/>
    <cellStyle name="Entrada 3 2 2" xfId="17815" xr:uid="{00000000-0005-0000-0000-0000627A0000}"/>
    <cellStyle name="Entrada 3 2 2 2" xfId="48468" xr:uid="{00000000-0005-0000-0000-0000637A0000}"/>
    <cellStyle name="Entrada 3 2 3" xfId="38652" xr:uid="{00000000-0005-0000-0000-0000647A0000}"/>
    <cellStyle name="Entrada 3 3" xfId="17816" xr:uid="{00000000-0005-0000-0000-0000657A0000}"/>
    <cellStyle name="Entrada 3 3 2" xfId="38651" xr:uid="{00000000-0005-0000-0000-0000667A0000}"/>
    <cellStyle name="Entrada 3 4" xfId="17817" xr:uid="{00000000-0005-0000-0000-0000677A0000}"/>
    <cellStyle name="Entrada 3 4 2" xfId="48467" xr:uid="{00000000-0005-0000-0000-0000687A0000}"/>
    <cellStyle name="Entrada 3 5" xfId="27297" xr:uid="{00000000-0005-0000-0000-0000697A0000}"/>
    <cellStyle name="Entrada 4" xfId="17818" xr:uid="{00000000-0005-0000-0000-00006A7A0000}"/>
    <cellStyle name="Entrada 4 2" xfId="17819" xr:uid="{00000000-0005-0000-0000-00006B7A0000}"/>
    <cellStyle name="Entrada 4 2 2" xfId="17820" xr:uid="{00000000-0005-0000-0000-00006C7A0000}"/>
    <cellStyle name="Entrada 4 2 2 2" xfId="48470" xr:uid="{00000000-0005-0000-0000-00006D7A0000}"/>
    <cellStyle name="Entrada 4 2 3" xfId="38654" xr:uid="{00000000-0005-0000-0000-00006E7A0000}"/>
    <cellStyle name="Entrada 4 3" xfId="17821" xr:uid="{00000000-0005-0000-0000-00006F7A0000}"/>
    <cellStyle name="Entrada 4 3 2" xfId="38653" xr:uid="{00000000-0005-0000-0000-0000707A0000}"/>
    <cellStyle name="Entrada 4 4" xfId="17822" xr:uid="{00000000-0005-0000-0000-0000717A0000}"/>
    <cellStyle name="Entrada 4 4 2" xfId="48469" xr:uid="{00000000-0005-0000-0000-0000727A0000}"/>
    <cellStyle name="Entrada 4 5" xfId="27298" xr:uid="{00000000-0005-0000-0000-0000737A0000}"/>
    <cellStyle name="Entrada 4_PARADEROS" xfId="17823" xr:uid="{00000000-0005-0000-0000-0000747A0000}"/>
    <cellStyle name="Entrada 5" xfId="17824" xr:uid="{00000000-0005-0000-0000-0000757A0000}"/>
    <cellStyle name="Entrada 5 2" xfId="17825" xr:uid="{00000000-0005-0000-0000-0000767A0000}"/>
    <cellStyle name="Entrada 5 2 2" xfId="17826" xr:uid="{00000000-0005-0000-0000-0000777A0000}"/>
    <cellStyle name="Entrada 5 2 2 2" xfId="48472" xr:uid="{00000000-0005-0000-0000-0000787A0000}"/>
    <cellStyle name="Entrada 5 2 3" xfId="38656" xr:uid="{00000000-0005-0000-0000-0000797A0000}"/>
    <cellStyle name="Entrada 5 3" xfId="17827" xr:uid="{00000000-0005-0000-0000-00007A7A0000}"/>
    <cellStyle name="Entrada 5 3 2" xfId="38655" xr:uid="{00000000-0005-0000-0000-00007B7A0000}"/>
    <cellStyle name="Entrada 5 4" xfId="17828" xr:uid="{00000000-0005-0000-0000-00007C7A0000}"/>
    <cellStyle name="Entrada 5 4 2" xfId="48471" xr:uid="{00000000-0005-0000-0000-00007D7A0000}"/>
    <cellStyle name="Entrada 5 5" xfId="27299" xr:uid="{00000000-0005-0000-0000-00007E7A0000}"/>
    <cellStyle name="Entrada 5_PARADEROS" xfId="17829" xr:uid="{00000000-0005-0000-0000-00007F7A0000}"/>
    <cellStyle name="Entrada 6" xfId="17830" xr:uid="{00000000-0005-0000-0000-0000807A0000}"/>
    <cellStyle name="Entrada 6 2" xfId="17831" xr:uid="{00000000-0005-0000-0000-0000817A0000}"/>
    <cellStyle name="Entrada 6 2 2" xfId="17832" xr:uid="{00000000-0005-0000-0000-0000827A0000}"/>
    <cellStyle name="Entrada 6 2 2 2" xfId="48474" xr:uid="{00000000-0005-0000-0000-0000837A0000}"/>
    <cellStyle name="Entrada 6 2 3" xfId="38658" xr:uid="{00000000-0005-0000-0000-0000847A0000}"/>
    <cellStyle name="Entrada 6 3" xfId="17833" xr:uid="{00000000-0005-0000-0000-0000857A0000}"/>
    <cellStyle name="Entrada 6 3 2" xfId="38657" xr:uid="{00000000-0005-0000-0000-0000867A0000}"/>
    <cellStyle name="Entrada 6 4" xfId="17834" xr:uid="{00000000-0005-0000-0000-0000877A0000}"/>
    <cellStyle name="Entrada 6 4 2" xfId="48473" xr:uid="{00000000-0005-0000-0000-0000887A0000}"/>
    <cellStyle name="Entrada 6 5" xfId="27300" xr:uid="{00000000-0005-0000-0000-0000897A0000}"/>
    <cellStyle name="Entrada 6_PARADEROS" xfId="17835" xr:uid="{00000000-0005-0000-0000-00008A7A0000}"/>
    <cellStyle name="Entrada 7" xfId="17836" xr:uid="{00000000-0005-0000-0000-00008B7A0000}"/>
    <cellStyle name="Entrada 7 2" xfId="17837" xr:uid="{00000000-0005-0000-0000-00008C7A0000}"/>
    <cellStyle name="Entrada 7 2 2" xfId="17838" xr:uid="{00000000-0005-0000-0000-00008D7A0000}"/>
    <cellStyle name="Entrada 7 2 2 2" xfId="48476" xr:uid="{00000000-0005-0000-0000-00008E7A0000}"/>
    <cellStyle name="Entrada 7 2 3" xfId="38660" xr:uid="{00000000-0005-0000-0000-00008F7A0000}"/>
    <cellStyle name="Entrada 7 3" xfId="17839" xr:uid="{00000000-0005-0000-0000-0000907A0000}"/>
    <cellStyle name="Entrada 7 3 2" xfId="38659" xr:uid="{00000000-0005-0000-0000-0000917A0000}"/>
    <cellStyle name="Entrada 7 4" xfId="17840" xr:uid="{00000000-0005-0000-0000-0000927A0000}"/>
    <cellStyle name="Entrada 7 4 2" xfId="48475" xr:uid="{00000000-0005-0000-0000-0000937A0000}"/>
    <cellStyle name="Entrada 7 5" xfId="27301" xr:uid="{00000000-0005-0000-0000-0000947A0000}"/>
    <cellStyle name="Entrada 7_PARADEROS" xfId="17841" xr:uid="{00000000-0005-0000-0000-0000957A0000}"/>
    <cellStyle name="Entrada 8" xfId="17842" xr:uid="{00000000-0005-0000-0000-0000967A0000}"/>
    <cellStyle name="Entrada 8 2" xfId="17843" xr:uid="{00000000-0005-0000-0000-0000977A0000}"/>
    <cellStyle name="Entrada 8 2 2" xfId="48477" xr:uid="{00000000-0005-0000-0000-0000987A0000}"/>
    <cellStyle name="Entrada 8 3" xfId="38661" xr:uid="{00000000-0005-0000-0000-0000997A0000}"/>
    <cellStyle name="Entrada 9" xfId="17844" xr:uid="{00000000-0005-0000-0000-00009A7A0000}"/>
    <cellStyle name="Entrada 9 2" xfId="38648" xr:uid="{00000000-0005-0000-0000-00009B7A0000}"/>
    <cellStyle name="Euro" xfId="61" xr:uid="{00000000-0005-0000-0000-00009C7A0000}"/>
    <cellStyle name="Euro 2" xfId="17845" xr:uid="{00000000-0005-0000-0000-00009D7A0000}"/>
    <cellStyle name="Euro 2 2" xfId="17846" xr:uid="{00000000-0005-0000-0000-00009E7A0000}"/>
    <cellStyle name="Euro 2 2 2" xfId="17847" xr:uid="{00000000-0005-0000-0000-00009F7A0000}"/>
    <cellStyle name="Euro 2 2 2 2" xfId="38664" xr:uid="{00000000-0005-0000-0000-0000A07A0000}"/>
    <cellStyle name="Euro 2 2 3" xfId="27303" xr:uid="{00000000-0005-0000-0000-0000A17A0000}"/>
    <cellStyle name="Euro 2 3" xfId="17848" xr:uid="{00000000-0005-0000-0000-0000A27A0000}"/>
    <cellStyle name="Euro 2 3 2" xfId="38663" xr:uid="{00000000-0005-0000-0000-0000A37A0000}"/>
    <cellStyle name="Euro 2 4" xfId="17849" xr:uid="{00000000-0005-0000-0000-0000A47A0000}"/>
    <cellStyle name="Euro 2 4 2" xfId="48479" xr:uid="{00000000-0005-0000-0000-0000A57A0000}"/>
    <cellStyle name="Euro 2 5" xfId="27302" xr:uid="{00000000-0005-0000-0000-0000A67A0000}"/>
    <cellStyle name="Euro 3" xfId="17850" xr:uid="{00000000-0005-0000-0000-0000A77A0000}"/>
    <cellStyle name="Euro 3 2" xfId="17851" xr:uid="{00000000-0005-0000-0000-0000A87A0000}"/>
    <cellStyle name="Euro 3 2 2" xfId="38665" xr:uid="{00000000-0005-0000-0000-0000A97A0000}"/>
    <cellStyle name="Euro 3 3" xfId="27304" xr:uid="{00000000-0005-0000-0000-0000AA7A0000}"/>
    <cellStyle name="Euro 4" xfId="17852" xr:uid="{00000000-0005-0000-0000-0000AB7A0000}"/>
    <cellStyle name="Euro 4 2" xfId="17853" xr:uid="{00000000-0005-0000-0000-0000AC7A0000}"/>
    <cellStyle name="Euro 4 2 2" xfId="17854" xr:uid="{00000000-0005-0000-0000-0000AD7A0000}"/>
    <cellStyle name="Euro 4 2 2 2" xfId="38667" xr:uid="{00000000-0005-0000-0000-0000AE7A0000}"/>
    <cellStyle name="Euro 4 2 3" xfId="17855" xr:uid="{00000000-0005-0000-0000-0000AF7A0000}"/>
    <cellStyle name="Euro 4 2 3 2" xfId="48481" xr:uid="{00000000-0005-0000-0000-0000B07A0000}"/>
    <cellStyle name="Euro 4 2 4" xfId="27306" xr:uid="{00000000-0005-0000-0000-0000B17A0000}"/>
    <cellStyle name="Euro 4 3" xfId="17856" xr:uid="{00000000-0005-0000-0000-0000B27A0000}"/>
    <cellStyle name="Euro 4 3 2" xfId="38666" xr:uid="{00000000-0005-0000-0000-0000B37A0000}"/>
    <cellStyle name="Euro 4 4" xfId="17857" xr:uid="{00000000-0005-0000-0000-0000B47A0000}"/>
    <cellStyle name="Euro 4 4 2" xfId="48480" xr:uid="{00000000-0005-0000-0000-0000B57A0000}"/>
    <cellStyle name="Euro 4 5" xfId="27305" xr:uid="{00000000-0005-0000-0000-0000B67A0000}"/>
    <cellStyle name="Euro 5" xfId="17858" xr:uid="{00000000-0005-0000-0000-0000B77A0000}"/>
    <cellStyle name="Euro 5 2" xfId="17859" xr:uid="{00000000-0005-0000-0000-0000B87A0000}"/>
    <cellStyle name="Euro 5 2 2" xfId="17860" xr:uid="{00000000-0005-0000-0000-0000B97A0000}"/>
    <cellStyle name="Euro 5 2 2 2" xfId="38669" xr:uid="{00000000-0005-0000-0000-0000BA7A0000}"/>
    <cellStyle name="Euro 5 2 3" xfId="17861" xr:uid="{00000000-0005-0000-0000-0000BB7A0000}"/>
    <cellStyle name="Euro 5 2 3 2" xfId="48483" xr:uid="{00000000-0005-0000-0000-0000BC7A0000}"/>
    <cellStyle name="Euro 5 2 4" xfId="27308" xr:uid="{00000000-0005-0000-0000-0000BD7A0000}"/>
    <cellStyle name="Euro 5 3" xfId="17862" xr:uid="{00000000-0005-0000-0000-0000BE7A0000}"/>
    <cellStyle name="Euro 5 3 2" xfId="17863" xr:uid="{00000000-0005-0000-0000-0000BF7A0000}"/>
    <cellStyle name="Euro 5 3 2 2" xfId="17864" xr:uid="{00000000-0005-0000-0000-0000C07A0000}"/>
    <cellStyle name="Euro 5 3 2 2 2" xfId="48485" xr:uid="{00000000-0005-0000-0000-0000C17A0000}"/>
    <cellStyle name="Euro 5 3 2 3" xfId="38671" xr:uid="{00000000-0005-0000-0000-0000C27A0000}"/>
    <cellStyle name="Euro 5 3 3" xfId="17865" xr:uid="{00000000-0005-0000-0000-0000C37A0000}"/>
    <cellStyle name="Euro 5 3 3 2" xfId="38670" xr:uid="{00000000-0005-0000-0000-0000C47A0000}"/>
    <cellStyle name="Euro 5 3 4" xfId="17866" xr:uid="{00000000-0005-0000-0000-0000C57A0000}"/>
    <cellStyle name="Euro 5 3 4 2" xfId="48484" xr:uid="{00000000-0005-0000-0000-0000C67A0000}"/>
    <cellStyle name="Euro 5 3 5" xfId="27309" xr:uid="{00000000-0005-0000-0000-0000C77A0000}"/>
    <cellStyle name="Euro 5 4" xfId="17867" xr:uid="{00000000-0005-0000-0000-0000C87A0000}"/>
    <cellStyle name="Euro 5 4 2" xfId="38668" xr:uid="{00000000-0005-0000-0000-0000C97A0000}"/>
    <cellStyle name="Euro 5 5" xfId="17868" xr:uid="{00000000-0005-0000-0000-0000CA7A0000}"/>
    <cellStyle name="Euro 5 5 2" xfId="48482" xr:uid="{00000000-0005-0000-0000-0000CB7A0000}"/>
    <cellStyle name="Euro 5 6" xfId="27307" xr:uid="{00000000-0005-0000-0000-0000CC7A0000}"/>
    <cellStyle name="Euro 6" xfId="17869" xr:uid="{00000000-0005-0000-0000-0000CD7A0000}"/>
    <cellStyle name="Euro 6 2" xfId="17870" xr:uid="{00000000-0005-0000-0000-0000CE7A0000}"/>
    <cellStyle name="Euro 6 2 2" xfId="17871" xr:uid="{00000000-0005-0000-0000-0000CF7A0000}"/>
    <cellStyle name="Euro 6 2 2 2" xfId="48487" xr:uid="{00000000-0005-0000-0000-0000D07A0000}"/>
    <cellStyle name="Euro 6 2 3" xfId="38673" xr:uid="{00000000-0005-0000-0000-0000D17A0000}"/>
    <cellStyle name="Euro 6 3" xfId="17872" xr:uid="{00000000-0005-0000-0000-0000D27A0000}"/>
    <cellStyle name="Euro 6 3 2" xfId="38672" xr:uid="{00000000-0005-0000-0000-0000D37A0000}"/>
    <cellStyle name="Euro 6 4" xfId="17873" xr:uid="{00000000-0005-0000-0000-0000D47A0000}"/>
    <cellStyle name="Euro 6 4 2" xfId="48486" xr:uid="{00000000-0005-0000-0000-0000D57A0000}"/>
    <cellStyle name="Euro 6 5" xfId="27310" xr:uid="{00000000-0005-0000-0000-0000D67A0000}"/>
    <cellStyle name="Euro 7" xfId="17874" xr:uid="{00000000-0005-0000-0000-0000D77A0000}"/>
    <cellStyle name="Euro 7 2" xfId="38662" xr:uid="{00000000-0005-0000-0000-0000D87A0000}"/>
    <cellStyle name="Euro 8" xfId="17875" xr:uid="{00000000-0005-0000-0000-0000D97A0000}"/>
    <cellStyle name="Euro 8 2" xfId="48478" xr:uid="{00000000-0005-0000-0000-0000DA7A0000}"/>
    <cellStyle name="Incorrecto" xfId="62" builtinId="27" customBuiltin="1"/>
    <cellStyle name="Incorrecto 2" xfId="63" xr:uid="{00000000-0005-0000-0000-0000DC7A0000}"/>
    <cellStyle name="Incorrecto 2 2" xfId="17876" xr:uid="{00000000-0005-0000-0000-0000DD7A0000}"/>
    <cellStyle name="Incorrecto 2 2 2" xfId="17877" xr:uid="{00000000-0005-0000-0000-0000DE7A0000}"/>
    <cellStyle name="Incorrecto 2 2 2 2" xfId="48489" xr:uid="{00000000-0005-0000-0000-0000DF7A0000}"/>
    <cellStyle name="Incorrecto 2 2 3" xfId="38676" xr:uid="{00000000-0005-0000-0000-0000E07A0000}"/>
    <cellStyle name="Incorrecto 2 3" xfId="17878" xr:uid="{00000000-0005-0000-0000-0000E17A0000}"/>
    <cellStyle name="Incorrecto 2 3 2" xfId="38675" xr:uid="{00000000-0005-0000-0000-0000E27A0000}"/>
    <cellStyle name="Incorrecto 2 4" xfId="17879" xr:uid="{00000000-0005-0000-0000-0000E37A0000}"/>
    <cellStyle name="Incorrecto 2 4 2" xfId="48488" xr:uid="{00000000-0005-0000-0000-0000E47A0000}"/>
    <cellStyle name="Incorrecto 2 5" xfId="17880" xr:uid="{00000000-0005-0000-0000-0000E57A0000}"/>
    <cellStyle name="Incorrecto 2 6" xfId="27311" xr:uid="{00000000-0005-0000-0000-0000E67A0000}"/>
    <cellStyle name="Incorrecto 2_PARADEROS" xfId="17881" xr:uid="{00000000-0005-0000-0000-0000E77A0000}"/>
    <cellStyle name="Incorrecto 3" xfId="17882" xr:uid="{00000000-0005-0000-0000-0000E87A0000}"/>
    <cellStyle name="Incorrecto 3 2" xfId="17883" xr:uid="{00000000-0005-0000-0000-0000E97A0000}"/>
    <cellStyle name="Incorrecto 3 2 2" xfId="38677" xr:uid="{00000000-0005-0000-0000-0000EA7A0000}"/>
    <cellStyle name="Incorrecto 3 3" xfId="17884" xr:uid="{00000000-0005-0000-0000-0000EB7A0000}"/>
    <cellStyle name="Incorrecto 3 3 2" xfId="48490" xr:uid="{00000000-0005-0000-0000-0000EC7A0000}"/>
    <cellStyle name="Incorrecto 3 4" xfId="27312" xr:uid="{00000000-0005-0000-0000-0000ED7A0000}"/>
    <cellStyle name="Incorrecto 4" xfId="17885" xr:uid="{00000000-0005-0000-0000-0000EE7A0000}"/>
    <cellStyle name="Incorrecto 4 2" xfId="17886" xr:uid="{00000000-0005-0000-0000-0000EF7A0000}"/>
    <cellStyle name="Incorrecto 4 2 2" xfId="17887" xr:uid="{00000000-0005-0000-0000-0000F07A0000}"/>
    <cellStyle name="Incorrecto 4 2 2 2" xfId="48492" xr:uid="{00000000-0005-0000-0000-0000F17A0000}"/>
    <cellStyle name="Incorrecto 4 2 3" xfId="38679" xr:uid="{00000000-0005-0000-0000-0000F27A0000}"/>
    <cellStyle name="Incorrecto 4 3" xfId="17888" xr:uid="{00000000-0005-0000-0000-0000F37A0000}"/>
    <cellStyle name="Incorrecto 4 3 2" xfId="38678" xr:uid="{00000000-0005-0000-0000-0000F47A0000}"/>
    <cellStyle name="Incorrecto 4 4" xfId="17889" xr:uid="{00000000-0005-0000-0000-0000F57A0000}"/>
    <cellStyle name="Incorrecto 4 4 2" xfId="48491" xr:uid="{00000000-0005-0000-0000-0000F67A0000}"/>
    <cellStyle name="Incorrecto 4 5" xfId="27313" xr:uid="{00000000-0005-0000-0000-0000F77A0000}"/>
    <cellStyle name="Incorrecto 4_PARADEROS" xfId="17890" xr:uid="{00000000-0005-0000-0000-0000F87A0000}"/>
    <cellStyle name="Incorrecto 5" xfId="17891" xr:uid="{00000000-0005-0000-0000-0000F97A0000}"/>
    <cellStyle name="Incorrecto 5 2" xfId="17892" xr:uid="{00000000-0005-0000-0000-0000FA7A0000}"/>
    <cellStyle name="Incorrecto 5 2 2" xfId="17893" xr:uid="{00000000-0005-0000-0000-0000FB7A0000}"/>
    <cellStyle name="Incorrecto 5 2 2 2" xfId="48494" xr:uid="{00000000-0005-0000-0000-0000FC7A0000}"/>
    <cellStyle name="Incorrecto 5 2 3" xfId="38681" xr:uid="{00000000-0005-0000-0000-0000FD7A0000}"/>
    <cellStyle name="Incorrecto 5 3" xfId="17894" xr:uid="{00000000-0005-0000-0000-0000FE7A0000}"/>
    <cellStyle name="Incorrecto 5 3 2" xfId="38680" xr:uid="{00000000-0005-0000-0000-0000FF7A0000}"/>
    <cellStyle name="Incorrecto 5 4" xfId="17895" xr:uid="{00000000-0005-0000-0000-0000007B0000}"/>
    <cellStyle name="Incorrecto 5 4 2" xfId="48493" xr:uid="{00000000-0005-0000-0000-0000017B0000}"/>
    <cellStyle name="Incorrecto 5 5" xfId="27314" xr:uid="{00000000-0005-0000-0000-0000027B0000}"/>
    <cellStyle name="Incorrecto 5_PARADEROS" xfId="17896" xr:uid="{00000000-0005-0000-0000-0000037B0000}"/>
    <cellStyle name="Incorrecto 6" xfId="17897" xr:uid="{00000000-0005-0000-0000-0000047B0000}"/>
    <cellStyle name="Incorrecto 6 2" xfId="17898" xr:uid="{00000000-0005-0000-0000-0000057B0000}"/>
    <cellStyle name="Incorrecto 6 2 2" xfId="17899" xr:uid="{00000000-0005-0000-0000-0000067B0000}"/>
    <cellStyle name="Incorrecto 6 2 2 2" xfId="48496" xr:uid="{00000000-0005-0000-0000-0000077B0000}"/>
    <cellStyle name="Incorrecto 6 2 3" xfId="38683" xr:uid="{00000000-0005-0000-0000-0000087B0000}"/>
    <cellStyle name="Incorrecto 6 3" xfId="17900" xr:uid="{00000000-0005-0000-0000-0000097B0000}"/>
    <cellStyle name="Incorrecto 6 3 2" xfId="38682" xr:uid="{00000000-0005-0000-0000-00000A7B0000}"/>
    <cellStyle name="Incorrecto 6 4" xfId="17901" xr:uid="{00000000-0005-0000-0000-00000B7B0000}"/>
    <cellStyle name="Incorrecto 6 4 2" xfId="48495" xr:uid="{00000000-0005-0000-0000-00000C7B0000}"/>
    <cellStyle name="Incorrecto 6 5" xfId="27315" xr:uid="{00000000-0005-0000-0000-00000D7B0000}"/>
    <cellStyle name="Incorrecto 6_PARADEROS" xfId="17902" xr:uid="{00000000-0005-0000-0000-00000E7B0000}"/>
    <cellStyle name="Incorrecto 7" xfId="17903" xr:uid="{00000000-0005-0000-0000-00000F7B0000}"/>
    <cellStyle name="Incorrecto 7 2" xfId="17904" xr:uid="{00000000-0005-0000-0000-0000107B0000}"/>
    <cellStyle name="Incorrecto 7 2 2" xfId="17905" xr:uid="{00000000-0005-0000-0000-0000117B0000}"/>
    <cellStyle name="Incorrecto 7 2 2 2" xfId="48498" xr:uid="{00000000-0005-0000-0000-0000127B0000}"/>
    <cellStyle name="Incorrecto 7 2 3" xfId="38685" xr:uid="{00000000-0005-0000-0000-0000137B0000}"/>
    <cellStyle name="Incorrecto 7 3" xfId="17906" xr:uid="{00000000-0005-0000-0000-0000147B0000}"/>
    <cellStyle name="Incorrecto 7 3 2" xfId="38684" xr:uid="{00000000-0005-0000-0000-0000157B0000}"/>
    <cellStyle name="Incorrecto 7 4" xfId="17907" xr:uid="{00000000-0005-0000-0000-0000167B0000}"/>
    <cellStyle name="Incorrecto 7 4 2" xfId="48497" xr:uid="{00000000-0005-0000-0000-0000177B0000}"/>
    <cellStyle name="Incorrecto 7 5" xfId="27316" xr:uid="{00000000-0005-0000-0000-0000187B0000}"/>
    <cellStyle name="Incorrecto 7_PARADEROS" xfId="17908" xr:uid="{00000000-0005-0000-0000-0000197B0000}"/>
    <cellStyle name="Incorrecto 8" xfId="17909" xr:uid="{00000000-0005-0000-0000-00001A7B0000}"/>
    <cellStyle name="Incorrecto 8 2" xfId="17910" xr:uid="{00000000-0005-0000-0000-00001B7B0000}"/>
    <cellStyle name="Incorrecto 8 2 2" xfId="48499" xr:uid="{00000000-0005-0000-0000-00001C7B0000}"/>
    <cellStyle name="Incorrecto 8 3" xfId="38686" xr:uid="{00000000-0005-0000-0000-00001D7B0000}"/>
    <cellStyle name="Incorrecto 9" xfId="17911" xr:uid="{00000000-0005-0000-0000-00001E7B0000}"/>
    <cellStyle name="Incorrecto 9 2" xfId="38674" xr:uid="{00000000-0005-0000-0000-00001F7B0000}"/>
    <cellStyle name="Millares 2" xfId="64" xr:uid="{00000000-0005-0000-0000-0000207B0000}"/>
    <cellStyle name="Millares 2 2" xfId="17912" xr:uid="{00000000-0005-0000-0000-0000217B0000}"/>
    <cellStyle name="Millares 2 2 2" xfId="17913" xr:uid="{00000000-0005-0000-0000-0000227B0000}"/>
    <cellStyle name="Millares 2 2 2 2" xfId="38688" xr:uid="{00000000-0005-0000-0000-0000237B0000}"/>
    <cellStyle name="Millares 2 2 3" xfId="17914" xr:uid="{00000000-0005-0000-0000-0000247B0000}"/>
    <cellStyle name="Millares 2 2 3 2" xfId="48501" xr:uid="{00000000-0005-0000-0000-0000257B0000}"/>
    <cellStyle name="Millares 2 2 4" xfId="27318" xr:uid="{00000000-0005-0000-0000-0000267B0000}"/>
    <cellStyle name="Millares 2 3" xfId="17915" xr:uid="{00000000-0005-0000-0000-0000277B0000}"/>
    <cellStyle name="Millares 2 3 2" xfId="38689" xr:uid="{00000000-0005-0000-0000-0000287B0000}"/>
    <cellStyle name="Millares 2 4" xfId="17916" xr:uid="{00000000-0005-0000-0000-0000297B0000}"/>
    <cellStyle name="Millares 2 4 2" xfId="38687" xr:uid="{00000000-0005-0000-0000-00002A7B0000}"/>
    <cellStyle name="Millares 2 5" xfId="17917" xr:uid="{00000000-0005-0000-0000-00002B7B0000}"/>
    <cellStyle name="Millares 2 5 2" xfId="48500" xr:uid="{00000000-0005-0000-0000-00002C7B0000}"/>
    <cellStyle name="Millares 2 6" xfId="17918" xr:uid="{00000000-0005-0000-0000-00002D7B0000}"/>
    <cellStyle name="Millares 2 7" xfId="27317" xr:uid="{00000000-0005-0000-0000-00002E7B0000}"/>
    <cellStyle name="Millares 3" xfId="49913" xr:uid="{00000000-0005-0000-0000-00002F7B0000}"/>
    <cellStyle name="Neutral" xfId="65" builtinId="28" customBuiltin="1"/>
    <cellStyle name="Neutral 2" xfId="66" xr:uid="{00000000-0005-0000-0000-0000317B0000}"/>
    <cellStyle name="Neutral 2 2" xfId="17919" xr:uid="{00000000-0005-0000-0000-0000327B0000}"/>
    <cellStyle name="Neutral 2 2 2" xfId="17920" xr:uid="{00000000-0005-0000-0000-0000337B0000}"/>
    <cellStyle name="Neutral 2 2 2 2" xfId="48503" xr:uid="{00000000-0005-0000-0000-0000347B0000}"/>
    <cellStyle name="Neutral 2 2 3" xfId="38692" xr:uid="{00000000-0005-0000-0000-0000357B0000}"/>
    <cellStyle name="Neutral 2 3" xfId="17921" xr:uid="{00000000-0005-0000-0000-0000367B0000}"/>
    <cellStyle name="Neutral 2 3 2" xfId="38691" xr:uid="{00000000-0005-0000-0000-0000377B0000}"/>
    <cellStyle name="Neutral 2 4" xfId="17922" xr:uid="{00000000-0005-0000-0000-0000387B0000}"/>
    <cellStyle name="Neutral 2 4 2" xfId="48502" xr:uid="{00000000-0005-0000-0000-0000397B0000}"/>
    <cellStyle name="Neutral 2 5" xfId="17923" xr:uid="{00000000-0005-0000-0000-00003A7B0000}"/>
    <cellStyle name="Neutral 2 6" xfId="27319" xr:uid="{00000000-0005-0000-0000-00003B7B0000}"/>
    <cellStyle name="Neutral 2_PARADEROS" xfId="17924" xr:uid="{00000000-0005-0000-0000-00003C7B0000}"/>
    <cellStyle name="Neutral 3" xfId="17925" xr:uid="{00000000-0005-0000-0000-00003D7B0000}"/>
    <cellStyle name="Neutral 3 2" xfId="17926" xr:uid="{00000000-0005-0000-0000-00003E7B0000}"/>
    <cellStyle name="Neutral 3 2 2" xfId="38693" xr:uid="{00000000-0005-0000-0000-00003F7B0000}"/>
    <cellStyle name="Neutral 3 3" xfId="17927" xr:uid="{00000000-0005-0000-0000-0000407B0000}"/>
    <cellStyle name="Neutral 3 3 2" xfId="48504" xr:uid="{00000000-0005-0000-0000-0000417B0000}"/>
    <cellStyle name="Neutral 3 4" xfId="27320" xr:uid="{00000000-0005-0000-0000-0000427B0000}"/>
    <cellStyle name="Neutral 4" xfId="17928" xr:uid="{00000000-0005-0000-0000-0000437B0000}"/>
    <cellStyle name="Neutral 4 2" xfId="17929" xr:uid="{00000000-0005-0000-0000-0000447B0000}"/>
    <cellStyle name="Neutral 4 2 2" xfId="17930" xr:uid="{00000000-0005-0000-0000-0000457B0000}"/>
    <cellStyle name="Neutral 4 2 2 2" xfId="48506" xr:uid="{00000000-0005-0000-0000-0000467B0000}"/>
    <cellStyle name="Neutral 4 2 3" xfId="38695" xr:uid="{00000000-0005-0000-0000-0000477B0000}"/>
    <cellStyle name="Neutral 4 3" xfId="17931" xr:uid="{00000000-0005-0000-0000-0000487B0000}"/>
    <cellStyle name="Neutral 4 3 2" xfId="38694" xr:uid="{00000000-0005-0000-0000-0000497B0000}"/>
    <cellStyle name="Neutral 4 4" xfId="17932" xr:uid="{00000000-0005-0000-0000-00004A7B0000}"/>
    <cellStyle name="Neutral 4 4 2" xfId="48505" xr:uid="{00000000-0005-0000-0000-00004B7B0000}"/>
    <cellStyle name="Neutral 4 5" xfId="27321" xr:uid="{00000000-0005-0000-0000-00004C7B0000}"/>
    <cellStyle name="Neutral 4_PARADEROS" xfId="17933" xr:uid="{00000000-0005-0000-0000-00004D7B0000}"/>
    <cellStyle name="Neutral 5" xfId="17934" xr:uid="{00000000-0005-0000-0000-00004E7B0000}"/>
    <cellStyle name="Neutral 5 2" xfId="17935" xr:uid="{00000000-0005-0000-0000-00004F7B0000}"/>
    <cellStyle name="Neutral 5 2 2" xfId="17936" xr:uid="{00000000-0005-0000-0000-0000507B0000}"/>
    <cellStyle name="Neutral 5 2 2 2" xfId="48508" xr:uid="{00000000-0005-0000-0000-0000517B0000}"/>
    <cellStyle name="Neutral 5 2 3" xfId="38697" xr:uid="{00000000-0005-0000-0000-0000527B0000}"/>
    <cellStyle name="Neutral 5 3" xfId="17937" xr:uid="{00000000-0005-0000-0000-0000537B0000}"/>
    <cellStyle name="Neutral 5 3 2" xfId="38696" xr:uid="{00000000-0005-0000-0000-0000547B0000}"/>
    <cellStyle name="Neutral 5 4" xfId="17938" xr:uid="{00000000-0005-0000-0000-0000557B0000}"/>
    <cellStyle name="Neutral 5 4 2" xfId="48507" xr:uid="{00000000-0005-0000-0000-0000567B0000}"/>
    <cellStyle name="Neutral 5 5" xfId="27322" xr:uid="{00000000-0005-0000-0000-0000577B0000}"/>
    <cellStyle name="Neutral 5_PARADEROS" xfId="17939" xr:uid="{00000000-0005-0000-0000-0000587B0000}"/>
    <cellStyle name="Neutral 6" xfId="17940" xr:uid="{00000000-0005-0000-0000-0000597B0000}"/>
    <cellStyle name="Neutral 6 2" xfId="17941" xr:uid="{00000000-0005-0000-0000-00005A7B0000}"/>
    <cellStyle name="Neutral 6 2 2" xfId="17942" xr:uid="{00000000-0005-0000-0000-00005B7B0000}"/>
    <cellStyle name="Neutral 6 2 2 2" xfId="48510" xr:uid="{00000000-0005-0000-0000-00005C7B0000}"/>
    <cellStyle name="Neutral 6 2 3" xfId="38699" xr:uid="{00000000-0005-0000-0000-00005D7B0000}"/>
    <cellStyle name="Neutral 6 3" xfId="17943" xr:uid="{00000000-0005-0000-0000-00005E7B0000}"/>
    <cellStyle name="Neutral 6 3 2" xfId="38698" xr:uid="{00000000-0005-0000-0000-00005F7B0000}"/>
    <cellStyle name="Neutral 6 4" xfId="17944" xr:uid="{00000000-0005-0000-0000-0000607B0000}"/>
    <cellStyle name="Neutral 6 4 2" xfId="48509" xr:uid="{00000000-0005-0000-0000-0000617B0000}"/>
    <cellStyle name="Neutral 6 5" xfId="27323" xr:uid="{00000000-0005-0000-0000-0000627B0000}"/>
    <cellStyle name="Neutral 6_PARADEROS" xfId="17945" xr:uid="{00000000-0005-0000-0000-0000637B0000}"/>
    <cellStyle name="Neutral 7" xfId="17946" xr:uid="{00000000-0005-0000-0000-0000647B0000}"/>
    <cellStyle name="Neutral 7 2" xfId="17947" xr:uid="{00000000-0005-0000-0000-0000657B0000}"/>
    <cellStyle name="Neutral 7 2 2" xfId="17948" xr:uid="{00000000-0005-0000-0000-0000667B0000}"/>
    <cellStyle name="Neutral 7 2 2 2" xfId="48512" xr:uid="{00000000-0005-0000-0000-0000677B0000}"/>
    <cellStyle name="Neutral 7 2 3" xfId="38701" xr:uid="{00000000-0005-0000-0000-0000687B0000}"/>
    <cellStyle name="Neutral 7 3" xfId="17949" xr:uid="{00000000-0005-0000-0000-0000697B0000}"/>
    <cellStyle name="Neutral 7 3 2" xfId="38700" xr:uid="{00000000-0005-0000-0000-00006A7B0000}"/>
    <cellStyle name="Neutral 7 4" xfId="17950" xr:uid="{00000000-0005-0000-0000-00006B7B0000}"/>
    <cellStyle name="Neutral 7 4 2" xfId="48511" xr:uid="{00000000-0005-0000-0000-00006C7B0000}"/>
    <cellStyle name="Neutral 7 5" xfId="27324" xr:uid="{00000000-0005-0000-0000-00006D7B0000}"/>
    <cellStyle name="Neutral 7_PARADEROS" xfId="17951" xr:uid="{00000000-0005-0000-0000-00006E7B0000}"/>
    <cellStyle name="Neutral 8" xfId="17952" xr:uid="{00000000-0005-0000-0000-00006F7B0000}"/>
    <cellStyle name="Neutral 8 2" xfId="17953" xr:uid="{00000000-0005-0000-0000-0000707B0000}"/>
    <cellStyle name="Neutral 8 2 2" xfId="48513" xr:uid="{00000000-0005-0000-0000-0000717B0000}"/>
    <cellStyle name="Neutral 8 3" xfId="38702" xr:uid="{00000000-0005-0000-0000-0000727B0000}"/>
    <cellStyle name="Neutral 9" xfId="17954" xr:uid="{00000000-0005-0000-0000-0000737B0000}"/>
    <cellStyle name="Neutral 9 2" xfId="38690" xr:uid="{00000000-0005-0000-0000-0000747B0000}"/>
    <cellStyle name="Normal" xfId="0" builtinId="0"/>
    <cellStyle name="Normal 10" xfId="17955" xr:uid="{00000000-0005-0000-0000-0000767B0000}"/>
    <cellStyle name="Normal 10 10" xfId="49914" xr:uid="{00000000-0005-0000-0000-0000777B0000}"/>
    <cellStyle name="Normal 10 2" xfId="17956" xr:uid="{00000000-0005-0000-0000-0000787B0000}"/>
    <cellStyle name="Normal 10 2 2" xfId="17957" xr:uid="{00000000-0005-0000-0000-0000797B0000}"/>
    <cellStyle name="Normal 10 2 2 2" xfId="38704" xr:uid="{00000000-0005-0000-0000-00007A7B0000}"/>
    <cellStyle name="Normal 10 2 3" xfId="17958" xr:uid="{00000000-0005-0000-0000-00007B7B0000}"/>
    <cellStyle name="Normal 10 2 3 2" xfId="48515" xr:uid="{00000000-0005-0000-0000-00007C7B0000}"/>
    <cellStyle name="Normal 10 2 4" xfId="27326" xr:uid="{00000000-0005-0000-0000-00007D7B0000}"/>
    <cellStyle name="Normal 10 3" xfId="17959" xr:uid="{00000000-0005-0000-0000-00007E7B0000}"/>
    <cellStyle name="Normal 10 3 2" xfId="17960" xr:uid="{00000000-0005-0000-0000-00007F7B0000}"/>
    <cellStyle name="Normal 10 3 2 2" xfId="17961" xr:uid="{00000000-0005-0000-0000-0000807B0000}"/>
    <cellStyle name="Normal 10 3 2 2 2" xfId="48517" xr:uid="{00000000-0005-0000-0000-0000817B0000}"/>
    <cellStyle name="Normal 10 3 2 3" xfId="38706" xr:uid="{00000000-0005-0000-0000-0000827B0000}"/>
    <cellStyle name="Normal 10 3 3" xfId="17962" xr:uid="{00000000-0005-0000-0000-0000837B0000}"/>
    <cellStyle name="Normal 10 3 3 2" xfId="38705" xr:uid="{00000000-0005-0000-0000-0000847B0000}"/>
    <cellStyle name="Normal 10 3 4" xfId="17963" xr:uid="{00000000-0005-0000-0000-0000857B0000}"/>
    <cellStyle name="Normal 10 3 4 2" xfId="48516" xr:uid="{00000000-0005-0000-0000-0000867B0000}"/>
    <cellStyle name="Normal 10 3 5" xfId="27327" xr:uid="{00000000-0005-0000-0000-0000877B0000}"/>
    <cellStyle name="Normal 10 4" xfId="17964" xr:uid="{00000000-0005-0000-0000-0000887B0000}"/>
    <cellStyle name="Normal 10 4 2" xfId="38703" xr:uid="{00000000-0005-0000-0000-0000897B0000}"/>
    <cellStyle name="Normal 10 5" xfId="17965" xr:uid="{00000000-0005-0000-0000-00008A7B0000}"/>
    <cellStyle name="Normal 10 5 2" xfId="48514" xr:uid="{00000000-0005-0000-0000-00008B7B0000}"/>
    <cellStyle name="Normal 10 6" xfId="27325" xr:uid="{00000000-0005-0000-0000-00008C7B0000}"/>
    <cellStyle name="Normal 11" xfId="17966" xr:uid="{00000000-0005-0000-0000-00008D7B0000}"/>
    <cellStyle name="Normal 11 2" xfId="17967" xr:uid="{00000000-0005-0000-0000-00008E7B0000}"/>
    <cellStyle name="Normal 11 2 2" xfId="38707" xr:uid="{00000000-0005-0000-0000-00008F7B0000}"/>
    <cellStyle name="Normal 11 3" xfId="17968" xr:uid="{00000000-0005-0000-0000-0000907B0000}"/>
    <cellStyle name="Normal 11 3 2" xfId="48518" xr:uid="{00000000-0005-0000-0000-0000917B0000}"/>
    <cellStyle name="Normal 11 4" xfId="27328" xr:uid="{00000000-0005-0000-0000-0000927B0000}"/>
    <cellStyle name="Normal 12" xfId="17969" xr:uid="{00000000-0005-0000-0000-0000937B0000}"/>
    <cellStyle name="Normal 12 2" xfId="17970" xr:uid="{00000000-0005-0000-0000-0000947B0000}"/>
    <cellStyle name="Normal 12 2 2" xfId="17971" xr:uid="{00000000-0005-0000-0000-0000957B0000}"/>
    <cellStyle name="Normal 12 2 2 2" xfId="48519" xr:uid="{00000000-0005-0000-0000-0000967B0000}"/>
    <cellStyle name="Normal 12 2 3" xfId="38709" xr:uid="{00000000-0005-0000-0000-0000977B0000}"/>
    <cellStyle name="Normal 12 3" xfId="17972" xr:uid="{00000000-0005-0000-0000-0000987B0000}"/>
    <cellStyle name="Normal 12 3 2" xfId="38708" xr:uid="{00000000-0005-0000-0000-0000997B0000}"/>
    <cellStyle name="Normal 12 4" xfId="17973" xr:uid="{00000000-0005-0000-0000-00009A7B0000}"/>
    <cellStyle name="Normal 12 4 2" xfId="27126" xr:uid="{00000000-0005-0000-0000-00009B7B0000}"/>
    <cellStyle name="Normal 12 5" xfId="27119" xr:uid="{00000000-0005-0000-0000-00009C7B0000}"/>
    <cellStyle name="Normal 13" xfId="17974" xr:uid="{00000000-0005-0000-0000-00009D7B0000}"/>
    <cellStyle name="Normal 13 10" xfId="38710" xr:uid="{00000000-0005-0000-0000-00009E7B0000}"/>
    <cellStyle name="Normal 13 2" xfId="17975" xr:uid="{00000000-0005-0000-0000-00009F7B0000}"/>
    <cellStyle name="Normal 13 2 2" xfId="17976" xr:uid="{00000000-0005-0000-0000-0000A07B0000}"/>
    <cellStyle name="Normal 13 2 2 2" xfId="17977" xr:uid="{00000000-0005-0000-0000-0000A17B0000}"/>
    <cellStyle name="Normal 13 2 2 2 2" xfId="17978" xr:uid="{00000000-0005-0000-0000-0000A27B0000}"/>
    <cellStyle name="Normal 13 2 2 2 2 2" xfId="17979" xr:uid="{00000000-0005-0000-0000-0000A37B0000}"/>
    <cellStyle name="Normal 13 2 2 2 2 2 2" xfId="38715" xr:uid="{00000000-0005-0000-0000-0000A47B0000}"/>
    <cellStyle name="Normal 13 2 2 2 2 3" xfId="38714" xr:uid="{00000000-0005-0000-0000-0000A57B0000}"/>
    <cellStyle name="Normal 13 2 2 2 3" xfId="17980" xr:uid="{00000000-0005-0000-0000-0000A67B0000}"/>
    <cellStyle name="Normal 13 2 2 2 3 2" xfId="17981" xr:uid="{00000000-0005-0000-0000-0000A77B0000}"/>
    <cellStyle name="Normal 13 2 2 2 3 2 2" xfId="38717" xr:uid="{00000000-0005-0000-0000-0000A87B0000}"/>
    <cellStyle name="Normal 13 2 2 2 3 3" xfId="38716" xr:uid="{00000000-0005-0000-0000-0000A97B0000}"/>
    <cellStyle name="Normal 13 2 2 2 4" xfId="17982" xr:uid="{00000000-0005-0000-0000-0000AA7B0000}"/>
    <cellStyle name="Normal 13 2 2 2 4 2" xfId="38718" xr:uid="{00000000-0005-0000-0000-0000AB7B0000}"/>
    <cellStyle name="Normal 13 2 2 2 5" xfId="17983" xr:uid="{00000000-0005-0000-0000-0000AC7B0000}"/>
    <cellStyle name="Normal 13 2 2 2 5 2" xfId="48523" xr:uid="{00000000-0005-0000-0000-0000AD7B0000}"/>
    <cellStyle name="Normal 13 2 2 2 6" xfId="38713" xr:uid="{00000000-0005-0000-0000-0000AE7B0000}"/>
    <cellStyle name="Normal 13 2 2 3" xfId="17984" xr:uid="{00000000-0005-0000-0000-0000AF7B0000}"/>
    <cellStyle name="Normal 13 2 2 3 2" xfId="17985" xr:uid="{00000000-0005-0000-0000-0000B07B0000}"/>
    <cellStyle name="Normal 13 2 2 3 2 2" xfId="17986" xr:uid="{00000000-0005-0000-0000-0000B17B0000}"/>
    <cellStyle name="Normal 13 2 2 3 2 2 2" xfId="38721" xr:uid="{00000000-0005-0000-0000-0000B27B0000}"/>
    <cellStyle name="Normal 13 2 2 3 2 3" xfId="38720" xr:uid="{00000000-0005-0000-0000-0000B37B0000}"/>
    <cellStyle name="Normal 13 2 2 3 3" xfId="17987" xr:uid="{00000000-0005-0000-0000-0000B47B0000}"/>
    <cellStyle name="Normal 13 2 2 3 3 2" xfId="17988" xr:uid="{00000000-0005-0000-0000-0000B57B0000}"/>
    <cellStyle name="Normal 13 2 2 3 3 2 2" xfId="38723" xr:uid="{00000000-0005-0000-0000-0000B67B0000}"/>
    <cellStyle name="Normal 13 2 2 3 3 3" xfId="38722" xr:uid="{00000000-0005-0000-0000-0000B77B0000}"/>
    <cellStyle name="Normal 13 2 2 3 4" xfId="17989" xr:uid="{00000000-0005-0000-0000-0000B87B0000}"/>
    <cellStyle name="Normal 13 2 2 3 4 2" xfId="38724" xr:uid="{00000000-0005-0000-0000-0000B97B0000}"/>
    <cellStyle name="Normal 13 2 2 3 5" xfId="17990" xr:uid="{00000000-0005-0000-0000-0000BA7B0000}"/>
    <cellStyle name="Normal 13 2 2 3 5 2" xfId="48524" xr:uid="{00000000-0005-0000-0000-0000BB7B0000}"/>
    <cellStyle name="Normal 13 2 2 3 6" xfId="38719" xr:uid="{00000000-0005-0000-0000-0000BC7B0000}"/>
    <cellStyle name="Normal 13 2 2 4" xfId="17991" xr:uid="{00000000-0005-0000-0000-0000BD7B0000}"/>
    <cellStyle name="Normal 13 2 2 4 2" xfId="17992" xr:uid="{00000000-0005-0000-0000-0000BE7B0000}"/>
    <cellStyle name="Normal 13 2 2 4 2 2" xfId="38726" xr:uid="{00000000-0005-0000-0000-0000BF7B0000}"/>
    <cellStyle name="Normal 13 2 2 4 3" xfId="38725" xr:uid="{00000000-0005-0000-0000-0000C07B0000}"/>
    <cellStyle name="Normal 13 2 2 5" xfId="17993" xr:uid="{00000000-0005-0000-0000-0000C17B0000}"/>
    <cellStyle name="Normal 13 2 2 5 2" xfId="17994" xr:uid="{00000000-0005-0000-0000-0000C27B0000}"/>
    <cellStyle name="Normal 13 2 2 5 2 2" xfId="38728" xr:uid="{00000000-0005-0000-0000-0000C37B0000}"/>
    <cellStyle name="Normal 13 2 2 5 3" xfId="38727" xr:uid="{00000000-0005-0000-0000-0000C47B0000}"/>
    <cellStyle name="Normal 13 2 2 6" xfId="17995" xr:uid="{00000000-0005-0000-0000-0000C57B0000}"/>
    <cellStyle name="Normal 13 2 2 6 2" xfId="38729" xr:uid="{00000000-0005-0000-0000-0000C67B0000}"/>
    <cellStyle name="Normal 13 2 2 7" xfId="17996" xr:uid="{00000000-0005-0000-0000-0000C77B0000}"/>
    <cellStyle name="Normal 13 2 2 7 2" xfId="48522" xr:uid="{00000000-0005-0000-0000-0000C87B0000}"/>
    <cellStyle name="Normal 13 2 2 8" xfId="38712" xr:uid="{00000000-0005-0000-0000-0000C97B0000}"/>
    <cellStyle name="Normal 13 2 3" xfId="17997" xr:uid="{00000000-0005-0000-0000-0000CA7B0000}"/>
    <cellStyle name="Normal 13 2 3 2" xfId="17998" xr:uid="{00000000-0005-0000-0000-0000CB7B0000}"/>
    <cellStyle name="Normal 13 2 3 2 2" xfId="17999" xr:uid="{00000000-0005-0000-0000-0000CC7B0000}"/>
    <cellStyle name="Normal 13 2 3 2 2 2" xfId="38732" xr:uid="{00000000-0005-0000-0000-0000CD7B0000}"/>
    <cellStyle name="Normal 13 2 3 2 3" xfId="38731" xr:uid="{00000000-0005-0000-0000-0000CE7B0000}"/>
    <cellStyle name="Normal 13 2 3 3" xfId="18000" xr:uid="{00000000-0005-0000-0000-0000CF7B0000}"/>
    <cellStyle name="Normal 13 2 3 3 2" xfId="18001" xr:uid="{00000000-0005-0000-0000-0000D07B0000}"/>
    <cellStyle name="Normal 13 2 3 3 2 2" xfId="38734" xr:uid="{00000000-0005-0000-0000-0000D17B0000}"/>
    <cellStyle name="Normal 13 2 3 3 3" xfId="38733" xr:uid="{00000000-0005-0000-0000-0000D27B0000}"/>
    <cellStyle name="Normal 13 2 3 4" xfId="18002" xr:uid="{00000000-0005-0000-0000-0000D37B0000}"/>
    <cellStyle name="Normal 13 2 3 4 2" xfId="38735" xr:uid="{00000000-0005-0000-0000-0000D47B0000}"/>
    <cellStyle name="Normal 13 2 3 5" xfId="18003" xr:uid="{00000000-0005-0000-0000-0000D57B0000}"/>
    <cellStyle name="Normal 13 2 3 5 2" xfId="48525" xr:uid="{00000000-0005-0000-0000-0000D67B0000}"/>
    <cellStyle name="Normal 13 2 3 6" xfId="38730" xr:uid="{00000000-0005-0000-0000-0000D77B0000}"/>
    <cellStyle name="Normal 13 2 4" xfId="18004" xr:uid="{00000000-0005-0000-0000-0000D87B0000}"/>
    <cellStyle name="Normal 13 2 4 2" xfId="18005" xr:uid="{00000000-0005-0000-0000-0000D97B0000}"/>
    <cellStyle name="Normal 13 2 4 2 2" xfId="18006" xr:uid="{00000000-0005-0000-0000-0000DA7B0000}"/>
    <cellStyle name="Normal 13 2 4 2 2 2" xfId="38738" xr:uid="{00000000-0005-0000-0000-0000DB7B0000}"/>
    <cellStyle name="Normal 13 2 4 2 3" xfId="38737" xr:uid="{00000000-0005-0000-0000-0000DC7B0000}"/>
    <cellStyle name="Normal 13 2 4 3" xfId="18007" xr:uid="{00000000-0005-0000-0000-0000DD7B0000}"/>
    <cellStyle name="Normal 13 2 4 3 2" xfId="18008" xr:uid="{00000000-0005-0000-0000-0000DE7B0000}"/>
    <cellStyle name="Normal 13 2 4 3 2 2" xfId="38740" xr:uid="{00000000-0005-0000-0000-0000DF7B0000}"/>
    <cellStyle name="Normal 13 2 4 3 3" xfId="38739" xr:uid="{00000000-0005-0000-0000-0000E07B0000}"/>
    <cellStyle name="Normal 13 2 4 4" xfId="18009" xr:uid="{00000000-0005-0000-0000-0000E17B0000}"/>
    <cellStyle name="Normal 13 2 4 4 2" xfId="38741" xr:uid="{00000000-0005-0000-0000-0000E27B0000}"/>
    <cellStyle name="Normal 13 2 4 5" xfId="18010" xr:uid="{00000000-0005-0000-0000-0000E37B0000}"/>
    <cellStyle name="Normal 13 2 4 5 2" xfId="48526" xr:uid="{00000000-0005-0000-0000-0000E47B0000}"/>
    <cellStyle name="Normal 13 2 4 6" xfId="38736" xr:uid="{00000000-0005-0000-0000-0000E57B0000}"/>
    <cellStyle name="Normal 13 2 5" xfId="18011" xr:uid="{00000000-0005-0000-0000-0000E67B0000}"/>
    <cellStyle name="Normal 13 2 5 2" xfId="18012" xr:uid="{00000000-0005-0000-0000-0000E77B0000}"/>
    <cellStyle name="Normal 13 2 5 2 2" xfId="38743" xr:uid="{00000000-0005-0000-0000-0000E87B0000}"/>
    <cellStyle name="Normal 13 2 5 3" xfId="38742" xr:uid="{00000000-0005-0000-0000-0000E97B0000}"/>
    <cellStyle name="Normal 13 2 6" xfId="18013" xr:uid="{00000000-0005-0000-0000-0000EA7B0000}"/>
    <cellStyle name="Normal 13 2 6 2" xfId="18014" xr:uid="{00000000-0005-0000-0000-0000EB7B0000}"/>
    <cellStyle name="Normal 13 2 6 2 2" xfId="38745" xr:uid="{00000000-0005-0000-0000-0000EC7B0000}"/>
    <cellStyle name="Normal 13 2 6 3" xfId="38744" xr:uid="{00000000-0005-0000-0000-0000ED7B0000}"/>
    <cellStyle name="Normal 13 2 7" xfId="18015" xr:uid="{00000000-0005-0000-0000-0000EE7B0000}"/>
    <cellStyle name="Normal 13 2 7 2" xfId="38746" xr:uid="{00000000-0005-0000-0000-0000EF7B0000}"/>
    <cellStyle name="Normal 13 2 8" xfId="18016" xr:uid="{00000000-0005-0000-0000-0000F07B0000}"/>
    <cellStyle name="Normal 13 2 8 2" xfId="48521" xr:uid="{00000000-0005-0000-0000-0000F17B0000}"/>
    <cellStyle name="Normal 13 2 9" xfId="38711" xr:uid="{00000000-0005-0000-0000-0000F27B0000}"/>
    <cellStyle name="Normal 13 3" xfId="18017" xr:uid="{00000000-0005-0000-0000-0000F37B0000}"/>
    <cellStyle name="Normal 13 3 2" xfId="18018" xr:uid="{00000000-0005-0000-0000-0000F47B0000}"/>
    <cellStyle name="Normal 13 3 2 2" xfId="18019" xr:uid="{00000000-0005-0000-0000-0000F57B0000}"/>
    <cellStyle name="Normal 13 3 2 2 2" xfId="18020" xr:uid="{00000000-0005-0000-0000-0000F67B0000}"/>
    <cellStyle name="Normal 13 3 2 2 2 2" xfId="38750" xr:uid="{00000000-0005-0000-0000-0000F77B0000}"/>
    <cellStyle name="Normal 13 3 2 2 3" xfId="38749" xr:uid="{00000000-0005-0000-0000-0000F87B0000}"/>
    <cellStyle name="Normal 13 3 2 3" xfId="18021" xr:uid="{00000000-0005-0000-0000-0000F97B0000}"/>
    <cellStyle name="Normal 13 3 2 3 2" xfId="18022" xr:uid="{00000000-0005-0000-0000-0000FA7B0000}"/>
    <cellStyle name="Normal 13 3 2 3 2 2" xfId="38752" xr:uid="{00000000-0005-0000-0000-0000FB7B0000}"/>
    <cellStyle name="Normal 13 3 2 3 3" xfId="38751" xr:uid="{00000000-0005-0000-0000-0000FC7B0000}"/>
    <cellStyle name="Normal 13 3 2 4" xfId="18023" xr:uid="{00000000-0005-0000-0000-0000FD7B0000}"/>
    <cellStyle name="Normal 13 3 2 4 2" xfId="38753" xr:uid="{00000000-0005-0000-0000-0000FE7B0000}"/>
    <cellStyle name="Normal 13 3 2 5" xfId="18024" xr:uid="{00000000-0005-0000-0000-0000FF7B0000}"/>
    <cellStyle name="Normal 13 3 2 5 2" xfId="48528" xr:uid="{00000000-0005-0000-0000-0000007C0000}"/>
    <cellStyle name="Normal 13 3 2 6" xfId="38748" xr:uid="{00000000-0005-0000-0000-0000017C0000}"/>
    <cellStyle name="Normal 13 3 3" xfId="18025" xr:uid="{00000000-0005-0000-0000-0000027C0000}"/>
    <cellStyle name="Normal 13 3 3 2" xfId="18026" xr:uid="{00000000-0005-0000-0000-0000037C0000}"/>
    <cellStyle name="Normal 13 3 3 2 2" xfId="18027" xr:uid="{00000000-0005-0000-0000-0000047C0000}"/>
    <cellStyle name="Normal 13 3 3 2 2 2" xfId="38756" xr:uid="{00000000-0005-0000-0000-0000057C0000}"/>
    <cellStyle name="Normal 13 3 3 2 3" xfId="38755" xr:uid="{00000000-0005-0000-0000-0000067C0000}"/>
    <cellStyle name="Normal 13 3 3 3" xfId="18028" xr:uid="{00000000-0005-0000-0000-0000077C0000}"/>
    <cellStyle name="Normal 13 3 3 3 2" xfId="18029" xr:uid="{00000000-0005-0000-0000-0000087C0000}"/>
    <cellStyle name="Normal 13 3 3 3 2 2" xfId="38758" xr:uid="{00000000-0005-0000-0000-0000097C0000}"/>
    <cellStyle name="Normal 13 3 3 3 3" xfId="38757" xr:uid="{00000000-0005-0000-0000-00000A7C0000}"/>
    <cellStyle name="Normal 13 3 3 4" xfId="18030" xr:uid="{00000000-0005-0000-0000-00000B7C0000}"/>
    <cellStyle name="Normal 13 3 3 4 2" xfId="38759" xr:uid="{00000000-0005-0000-0000-00000C7C0000}"/>
    <cellStyle name="Normal 13 3 3 5" xfId="18031" xr:uid="{00000000-0005-0000-0000-00000D7C0000}"/>
    <cellStyle name="Normal 13 3 3 5 2" xfId="48529" xr:uid="{00000000-0005-0000-0000-00000E7C0000}"/>
    <cellStyle name="Normal 13 3 3 6" xfId="38754" xr:uid="{00000000-0005-0000-0000-00000F7C0000}"/>
    <cellStyle name="Normal 13 3 4" xfId="18032" xr:uid="{00000000-0005-0000-0000-0000107C0000}"/>
    <cellStyle name="Normal 13 3 4 2" xfId="18033" xr:uid="{00000000-0005-0000-0000-0000117C0000}"/>
    <cellStyle name="Normal 13 3 4 2 2" xfId="38761" xr:uid="{00000000-0005-0000-0000-0000127C0000}"/>
    <cellStyle name="Normal 13 3 4 3" xfId="38760" xr:uid="{00000000-0005-0000-0000-0000137C0000}"/>
    <cellStyle name="Normal 13 3 5" xfId="18034" xr:uid="{00000000-0005-0000-0000-0000147C0000}"/>
    <cellStyle name="Normal 13 3 5 2" xfId="18035" xr:uid="{00000000-0005-0000-0000-0000157C0000}"/>
    <cellStyle name="Normal 13 3 5 2 2" xfId="38763" xr:uid="{00000000-0005-0000-0000-0000167C0000}"/>
    <cellStyle name="Normal 13 3 5 3" xfId="38762" xr:uid="{00000000-0005-0000-0000-0000177C0000}"/>
    <cellStyle name="Normal 13 3 6" xfId="18036" xr:uid="{00000000-0005-0000-0000-0000187C0000}"/>
    <cellStyle name="Normal 13 3 6 2" xfId="38764" xr:uid="{00000000-0005-0000-0000-0000197C0000}"/>
    <cellStyle name="Normal 13 3 7" xfId="18037" xr:uid="{00000000-0005-0000-0000-00001A7C0000}"/>
    <cellStyle name="Normal 13 3 7 2" xfId="48527" xr:uid="{00000000-0005-0000-0000-00001B7C0000}"/>
    <cellStyle name="Normal 13 3 8" xfId="38747" xr:uid="{00000000-0005-0000-0000-00001C7C0000}"/>
    <cellStyle name="Normal 13 4" xfId="18038" xr:uid="{00000000-0005-0000-0000-00001D7C0000}"/>
    <cellStyle name="Normal 13 4 2" xfId="18039" xr:uid="{00000000-0005-0000-0000-00001E7C0000}"/>
    <cellStyle name="Normal 13 4 2 2" xfId="18040" xr:uid="{00000000-0005-0000-0000-00001F7C0000}"/>
    <cellStyle name="Normal 13 4 2 2 2" xfId="38767" xr:uid="{00000000-0005-0000-0000-0000207C0000}"/>
    <cellStyle name="Normal 13 4 2 3" xfId="38766" xr:uid="{00000000-0005-0000-0000-0000217C0000}"/>
    <cellStyle name="Normal 13 4 3" xfId="18041" xr:uid="{00000000-0005-0000-0000-0000227C0000}"/>
    <cellStyle name="Normal 13 4 3 2" xfId="18042" xr:uid="{00000000-0005-0000-0000-0000237C0000}"/>
    <cellStyle name="Normal 13 4 3 2 2" xfId="38769" xr:uid="{00000000-0005-0000-0000-0000247C0000}"/>
    <cellStyle name="Normal 13 4 3 3" xfId="38768" xr:uid="{00000000-0005-0000-0000-0000257C0000}"/>
    <cellStyle name="Normal 13 4 4" xfId="18043" xr:uid="{00000000-0005-0000-0000-0000267C0000}"/>
    <cellStyle name="Normal 13 4 4 2" xfId="38770" xr:uid="{00000000-0005-0000-0000-0000277C0000}"/>
    <cellStyle name="Normal 13 4 5" xfId="18044" xr:uid="{00000000-0005-0000-0000-0000287C0000}"/>
    <cellStyle name="Normal 13 4 5 2" xfId="48530" xr:uid="{00000000-0005-0000-0000-0000297C0000}"/>
    <cellStyle name="Normal 13 4 6" xfId="38765" xr:uid="{00000000-0005-0000-0000-00002A7C0000}"/>
    <cellStyle name="Normal 13 5" xfId="18045" xr:uid="{00000000-0005-0000-0000-00002B7C0000}"/>
    <cellStyle name="Normal 13 5 2" xfId="18046" xr:uid="{00000000-0005-0000-0000-00002C7C0000}"/>
    <cellStyle name="Normal 13 5 2 2" xfId="18047" xr:uid="{00000000-0005-0000-0000-00002D7C0000}"/>
    <cellStyle name="Normal 13 5 2 2 2" xfId="38773" xr:uid="{00000000-0005-0000-0000-00002E7C0000}"/>
    <cellStyle name="Normal 13 5 2 3" xfId="38772" xr:uid="{00000000-0005-0000-0000-00002F7C0000}"/>
    <cellStyle name="Normal 13 5 3" xfId="18048" xr:uid="{00000000-0005-0000-0000-0000307C0000}"/>
    <cellStyle name="Normal 13 5 3 2" xfId="18049" xr:uid="{00000000-0005-0000-0000-0000317C0000}"/>
    <cellStyle name="Normal 13 5 3 2 2" xfId="38775" xr:uid="{00000000-0005-0000-0000-0000327C0000}"/>
    <cellStyle name="Normal 13 5 3 3" xfId="38774" xr:uid="{00000000-0005-0000-0000-0000337C0000}"/>
    <cellStyle name="Normal 13 5 4" xfId="18050" xr:uid="{00000000-0005-0000-0000-0000347C0000}"/>
    <cellStyle name="Normal 13 5 4 2" xfId="38776" xr:uid="{00000000-0005-0000-0000-0000357C0000}"/>
    <cellStyle name="Normal 13 5 5" xfId="18051" xr:uid="{00000000-0005-0000-0000-0000367C0000}"/>
    <cellStyle name="Normal 13 5 5 2" xfId="48531" xr:uid="{00000000-0005-0000-0000-0000377C0000}"/>
    <cellStyle name="Normal 13 5 6" xfId="38771" xr:uid="{00000000-0005-0000-0000-0000387C0000}"/>
    <cellStyle name="Normal 13 6" xfId="18052" xr:uid="{00000000-0005-0000-0000-0000397C0000}"/>
    <cellStyle name="Normal 13 6 2" xfId="18053" xr:uid="{00000000-0005-0000-0000-00003A7C0000}"/>
    <cellStyle name="Normal 13 6 2 2" xfId="38778" xr:uid="{00000000-0005-0000-0000-00003B7C0000}"/>
    <cellStyle name="Normal 13 6 3" xfId="38777" xr:uid="{00000000-0005-0000-0000-00003C7C0000}"/>
    <cellStyle name="Normal 13 7" xfId="18054" xr:uid="{00000000-0005-0000-0000-00003D7C0000}"/>
    <cellStyle name="Normal 13 7 2" xfId="18055" xr:uid="{00000000-0005-0000-0000-00003E7C0000}"/>
    <cellStyle name="Normal 13 7 2 2" xfId="38780" xr:uid="{00000000-0005-0000-0000-00003F7C0000}"/>
    <cellStyle name="Normal 13 7 3" xfId="38779" xr:uid="{00000000-0005-0000-0000-0000407C0000}"/>
    <cellStyle name="Normal 13 8" xfId="18056" xr:uid="{00000000-0005-0000-0000-0000417C0000}"/>
    <cellStyle name="Normal 13 8 2" xfId="38781" xr:uid="{00000000-0005-0000-0000-0000427C0000}"/>
    <cellStyle name="Normal 13 9" xfId="18057" xr:uid="{00000000-0005-0000-0000-0000437C0000}"/>
    <cellStyle name="Normal 13 9 2" xfId="48520" xr:uid="{00000000-0005-0000-0000-0000447C0000}"/>
    <cellStyle name="Normal 14" xfId="18058" xr:uid="{00000000-0005-0000-0000-0000457C0000}"/>
    <cellStyle name="Normal 14 2" xfId="18059" xr:uid="{00000000-0005-0000-0000-0000467C0000}"/>
    <cellStyle name="Normal 14 2 2" xfId="18060" xr:uid="{00000000-0005-0000-0000-0000477C0000}"/>
    <cellStyle name="Normal 14 2 2 2" xfId="48533" xr:uid="{00000000-0005-0000-0000-0000487C0000}"/>
    <cellStyle name="Normal 14 2 3" xfId="38783" xr:uid="{00000000-0005-0000-0000-0000497C0000}"/>
    <cellStyle name="Normal 14 3" xfId="18061" xr:uid="{00000000-0005-0000-0000-00004A7C0000}"/>
    <cellStyle name="Normal 14 3 2" xfId="48532" xr:uid="{00000000-0005-0000-0000-00004B7C0000}"/>
    <cellStyle name="Normal 14 4" xfId="38782" xr:uid="{00000000-0005-0000-0000-00004C7C0000}"/>
    <cellStyle name="Normal 15" xfId="18062" xr:uid="{00000000-0005-0000-0000-00004D7C0000}"/>
    <cellStyle name="Normal 15 2" xfId="18063" xr:uid="{00000000-0005-0000-0000-00004E7C0000}"/>
    <cellStyle name="Normal 15 2 2" xfId="18064" xr:uid="{00000000-0005-0000-0000-00004F7C0000}"/>
    <cellStyle name="Normal 15 2 2 2" xfId="18065" xr:uid="{00000000-0005-0000-0000-0000507C0000}"/>
    <cellStyle name="Normal 15 2 2 2 2" xfId="18066" xr:uid="{00000000-0005-0000-0000-0000517C0000}"/>
    <cellStyle name="Normal 15 2 2 2 2 2" xfId="38788" xr:uid="{00000000-0005-0000-0000-0000527C0000}"/>
    <cellStyle name="Normal 15 2 2 2 3" xfId="38787" xr:uid="{00000000-0005-0000-0000-0000537C0000}"/>
    <cellStyle name="Normal 15 2 2 3" xfId="18067" xr:uid="{00000000-0005-0000-0000-0000547C0000}"/>
    <cellStyle name="Normal 15 2 2 3 2" xfId="18068" xr:uid="{00000000-0005-0000-0000-0000557C0000}"/>
    <cellStyle name="Normal 15 2 2 3 2 2" xfId="38790" xr:uid="{00000000-0005-0000-0000-0000567C0000}"/>
    <cellStyle name="Normal 15 2 2 3 3" xfId="38789" xr:uid="{00000000-0005-0000-0000-0000577C0000}"/>
    <cellStyle name="Normal 15 2 2 4" xfId="18069" xr:uid="{00000000-0005-0000-0000-0000587C0000}"/>
    <cellStyle name="Normal 15 2 2 4 2" xfId="38791" xr:uid="{00000000-0005-0000-0000-0000597C0000}"/>
    <cellStyle name="Normal 15 2 2 5" xfId="18070" xr:uid="{00000000-0005-0000-0000-00005A7C0000}"/>
    <cellStyle name="Normal 15 2 2 5 2" xfId="48536" xr:uid="{00000000-0005-0000-0000-00005B7C0000}"/>
    <cellStyle name="Normal 15 2 2 6" xfId="38786" xr:uid="{00000000-0005-0000-0000-00005C7C0000}"/>
    <cellStyle name="Normal 15 2 3" xfId="18071" xr:uid="{00000000-0005-0000-0000-00005D7C0000}"/>
    <cellStyle name="Normal 15 2 3 2" xfId="18072" xr:uid="{00000000-0005-0000-0000-00005E7C0000}"/>
    <cellStyle name="Normal 15 2 3 2 2" xfId="18073" xr:uid="{00000000-0005-0000-0000-00005F7C0000}"/>
    <cellStyle name="Normal 15 2 3 2 2 2" xfId="38794" xr:uid="{00000000-0005-0000-0000-0000607C0000}"/>
    <cellStyle name="Normal 15 2 3 2 3" xfId="38793" xr:uid="{00000000-0005-0000-0000-0000617C0000}"/>
    <cellStyle name="Normal 15 2 3 3" xfId="18074" xr:uid="{00000000-0005-0000-0000-0000627C0000}"/>
    <cellStyle name="Normal 15 2 3 3 2" xfId="18075" xr:uid="{00000000-0005-0000-0000-0000637C0000}"/>
    <cellStyle name="Normal 15 2 3 3 2 2" xfId="38796" xr:uid="{00000000-0005-0000-0000-0000647C0000}"/>
    <cellStyle name="Normal 15 2 3 3 3" xfId="38795" xr:uid="{00000000-0005-0000-0000-0000657C0000}"/>
    <cellStyle name="Normal 15 2 3 4" xfId="18076" xr:uid="{00000000-0005-0000-0000-0000667C0000}"/>
    <cellStyle name="Normal 15 2 3 4 2" xfId="38797" xr:uid="{00000000-0005-0000-0000-0000677C0000}"/>
    <cellStyle name="Normal 15 2 3 5" xfId="18077" xr:uid="{00000000-0005-0000-0000-0000687C0000}"/>
    <cellStyle name="Normal 15 2 3 5 2" xfId="48537" xr:uid="{00000000-0005-0000-0000-0000697C0000}"/>
    <cellStyle name="Normal 15 2 3 6" xfId="38792" xr:uid="{00000000-0005-0000-0000-00006A7C0000}"/>
    <cellStyle name="Normal 15 2 4" xfId="18078" xr:uid="{00000000-0005-0000-0000-00006B7C0000}"/>
    <cellStyle name="Normal 15 2 4 2" xfId="18079" xr:uid="{00000000-0005-0000-0000-00006C7C0000}"/>
    <cellStyle name="Normal 15 2 4 2 2" xfId="38799" xr:uid="{00000000-0005-0000-0000-00006D7C0000}"/>
    <cellStyle name="Normal 15 2 4 3" xfId="38798" xr:uid="{00000000-0005-0000-0000-00006E7C0000}"/>
    <cellStyle name="Normal 15 2 5" xfId="18080" xr:uid="{00000000-0005-0000-0000-00006F7C0000}"/>
    <cellStyle name="Normal 15 2 5 2" xfId="18081" xr:uid="{00000000-0005-0000-0000-0000707C0000}"/>
    <cellStyle name="Normal 15 2 5 2 2" xfId="38801" xr:uid="{00000000-0005-0000-0000-0000717C0000}"/>
    <cellStyle name="Normal 15 2 5 3" xfId="38800" xr:uid="{00000000-0005-0000-0000-0000727C0000}"/>
    <cellStyle name="Normal 15 2 6" xfId="18082" xr:uid="{00000000-0005-0000-0000-0000737C0000}"/>
    <cellStyle name="Normal 15 2 6 2" xfId="38802" xr:uid="{00000000-0005-0000-0000-0000747C0000}"/>
    <cellStyle name="Normal 15 2 7" xfId="18083" xr:uid="{00000000-0005-0000-0000-0000757C0000}"/>
    <cellStyle name="Normal 15 2 7 2" xfId="48535" xr:uid="{00000000-0005-0000-0000-0000767C0000}"/>
    <cellStyle name="Normal 15 2 8" xfId="38785" xr:uid="{00000000-0005-0000-0000-0000777C0000}"/>
    <cellStyle name="Normal 15 3" xfId="18084" xr:uid="{00000000-0005-0000-0000-0000787C0000}"/>
    <cellStyle name="Normal 15 3 2" xfId="18085" xr:uid="{00000000-0005-0000-0000-0000797C0000}"/>
    <cellStyle name="Normal 15 3 2 2" xfId="18086" xr:uid="{00000000-0005-0000-0000-00007A7C0000}"/>
    <cellStyle name="Normal 15 3 2 2 2" xfId="38805" xr:uid="{00000000-0005-0000-0000-00007B7C0000}"/>
    <cellStyle name="Normal 15 3 2 3" xfId="38804" xr:uid="{00000000-0005-0000-0000-00007C7C0000}"/>
    <cellStyle name="Normal 15 3 3" xfId="18087" xr:uid="{00000000-0005-0000-0000-00007D7C0000}"/>
    <cellStyle name="Normal 15 3 3 2" xfId="18088" xr:uid="{00000000-0005-0000-0000-00007E7C0000}"/>
    <cellStyle name="Normal 15 3 3 2 2" xfId="38807" xr:uid="{00000000-0005-0000-0000-00007F7C0000}"/>
    <cellStyle name="Normal 15 3 3 3" xfId="38806" xr:uid="{00000000-0005-0000-0000-0000807C0000}"/>
    <cellStyle name="Normal 15 3 4" xfId="18089" xr:uid="{00000000-0005-0000-0000-0000817C0000}"/>
    <cellStyle name="Normal 15 3 4 2" xfId="38808" xr:uid="{00000000-0005-0000-0000-0000827C0000}"/>
    <cellStyle name="Normal 15 3 5" xfId="18090" xr:uid="{00000000-0005-0000-0000-0000837C0000}"/>
    <cellStyle name="Normal 15 3 5 2" xfId="48538" xr:uid="{00000000-0005-0000-0000-0000847C0000}"/>
    <cellStyle name="Normal 15 3 6" xfId="38803" xr:uid="{00000000-0005-0000-0000-0000857C0000}"/>
    <cellStyle name="Normal 15 4" xfId="18091" xr:uid="{00000000-0005-0000-0000-0000867C0000}"/>
    <cellStyle name="Normal 15 4 2" xfId="18092" xr:uid="{00000000-0005-0000-0000-0000877C0000}"/>
    <cellStyle name="Normal 15 4 2 2" xfId="18093" xr:uid="{00000000-0005-0000-0000-0000887C0000}"/>
    <cellStyle name="Normal 15 4 2 2 2" xfId="38811" xr:uid="{00000000-0005-0000-0000-0000897C0000}"/>
    <cellStyle name="Normal 15 4 2 3" xfId="38810" xr:uid="{00000000-0005-0000-0000-00008A7C0000}"/>
    <cellStyle name="Normal 15 4 3" xfId="18094" xr:uid="{00000000-0005-0000-0000-00008B7C0000}"/>
    <cellStyle name="Normal 15 4 3 2" xfId="18095" xr:uid="{00000000-0005-0000-0000-00008C7C0000}"/>
    <cellStyle name="Normal 15 4 3 2 2" xfId="38813" xr:uid="{00000000-0005-0000-0000-00008D7C0000}"/>
    <cellStyle name="Normal 15 4 3 3" xfId="38812" xr:uid="{00000000-0005-0000-0000-00008E7C0000}"/>
    <cellStyle name="Normal 15 4 4" xfId="18096" xr:uid="{00000000-0005-0000-0000-00008F7C0000}"/>
    <cellStyle name="Normal 15 4 4 2" xfId="38814" xr:uid="{00000000-0005-0000-0000-0000907C0000}"/>
    <cellStyle name="Normal 15 4 5" xfId="18097" xr:uid="{00000000-0005-0000-0000-0000917C0000}"/>
    <cellStyle name="Normal 15 4 5 2" xfId="48539" xr:uid="{00000000-0005-0000-0000-0000927C0000}"/>
    <cellStyle name="Normal 15 4 6" xfId="38809" xr:uid="{00000000-0005-0000-0000-0000937C0000}"/>
    <cellStyle name="Normal 15 5" xfId="18098" xr:uid="{00000000-0005-0000-0000-0000947C0000}"/>
    <cellStyle name="Normal 15 5 2" xfId="18099" xr:uid="{00000000-0005-0000-0000-0000957C0000}"/>
    <cellStyle name="Normal 15 5 2 2" xfId="38816" xr:uid="{00000000-0005-0000-0000-0000967C0000}"/>
    <cellStyle name="Normal 15 5 3" xfId="38815" xr:uid="{00000000-0005-0000-0000-0000977C0000}"/>
    <cellStyle name="Normal 15 6" xfId="18100" xr:uid="{00000000-0005-0000-0000-0000987C0000}"/>
    <cellStyle name="Normal 15 6 2" xfId="18101" xr:uid="{00000000-0005-0000-0000-0000997C0000}"/>
    <cellStyle name="Normal 15 6 2 2" xfId="38818" xr:uid="{00000000-0005-0000-0000-00009A7C0000}"/>
    <cellStyle name="Normal 15 6 3" xfId="38817" xr:uid="{00000000-0005-0000-0000-00009B7C0000}"/>
    <cellStyle name="Normal 15 7" xfId="18102" xr:uid="{00000000-0005-0000-0000-00009C7C0000}"/>
    <cellStyle name="Normal 15 7 2" xfId="38819" xr:uid="{00000000-0005-0000-0000-00009D7C0000}"/>
    <cellStyle name="Normal 15 8" xfId="18103" xr:uid="{00000000-0005-0000-0000-00009E7C0000}"/>
    <cellStyle name="Normal 15 8 2" xfId="48534" xr:uid="{00000000-0005-0000-0000-00009F7C0000}"/>
    <cellStyle name="Normal 15 9" xfId="38784" xr:uid="{00000000-0005-0000-0000-0000A07C0000}"/>
    <cellStyle name="Normal 16" xfId="18104" xr:uid="{00000000-0005-0000-0000-0000A17C0000}"/>
    <cellStyle name="Normal 16 2" xfId="18105" xr:uid="{00000000-0005-0000-0000-0000A27C0000}"/>
    <cellStyle name="Normal 16 2 2" xfId="18106" xr:uid="{00000000-0005-0000-0000-0000A37C0000}"/>
    <cellStyle name="Normal 16 2 2 2" xfId="18107" xr:uid="{00000000-0005-0000-0000-0000A47C0000}"/>
    <cellStyle name="Normal 16 2 2 2 2" xfId="18108" xr:uid="{00000000-0005-0000-0000-0000A57C0000}"/>
    <cellStyle name="Normal 16 2 2 2 2 2" xfId="38824" xr:uid="{00000000-0005-0000-0000-0000A67C0000}"/>
    <cellStyle name="Normal 16 2 2 2 3" xfId="38823" xr:uid="{00000000-0005-0000-0000-0000A77C0000}"/>
    <cellStyle name="Normal 16 2 2 3" xfId="18109" xr:uid="{00000000-0005-0000-0000-0000A87C0000}"/>
    <cellStyle name="Normal 16 2 2 3 2" xfId="18110" xr:uid="{00000000-0005-0000-0000-0000A97C0000}"/>
    <cellStyle name="Normal 16 2 2 3 2 2" xfId="38826" xr:uid="{00000000-0005-0000-0000-0000AA7C0000}"/>
    <cellStyle name="Normal 16 2 2 3 3" xfId="38825" xr:uid="{00000000-0005-0000-0000-0000AB7C0000}"/>
    <cellStyle name="Normal 16 2 2 4" xfId="18111" xr:uid="{00000000-0005-0000-0000-0000AC7C0000}"/>
    <cellStyle name="Normal 16 2 2 4 2" xfId="38827" xr:uid="{00000000-0005-0000-0000-0000AD7C0000}"/>
    <cellStyle name="Normal 16 2 2 5" xfId="18112" xr:uid="{00000000-0005-0000-0000-0000AE7C0000}"/>
    <cellStyle name="Normal 16 2 2 5 2" xfId="48542" xr:uid="{00000000-0005-0000-0000-0000AF7C0000}"/>
    <cellStyle name="Normal 16 2 2 6" xfId="38822" xr:uid="{00000000-0005-0000-0000-0000B07C0000}"/>
    <cellStyle name="Normal 16 2 3" xfId="18113" xr:uid="{00000000-0005-0000-0000-0000B17C0000}"/>
    <cellStyle name="Normal 16 2 3 2" xfId="18114" xr:uid="{00000000-0005-0000-0000-0000B27C0000}"/>
    <cellStyle name="Normal 16 2 3 2 2" xfId="18115" xr:uid="{00000000-0005-0000-0000-0000B37C0000}"/>
    <cellStyle name="Normal 16 2 3 2 2 2" xfId="38830" xr:uid="{00000000-0005-0000-0000-0000B47C0000}"/>
    <cellStyle name="Normal 16 2 3 2 3" xfId="38829" xr:uid="{00000000-0005-0000-0000-0000B57C0000}"/>
    <cellStyle name="Normal 16 2 3 3" xfId="18116" xr:uid="{00000000-0005-0000-0000-0000B67C0000}"/>
    <cellStyle name="Normal 16 2 3 3 2" xfId="18117" xr:uid="{00000000-0005-0000-0000-0000B77C0000}"/>
    <cellStyle name="Normal 16 2 3 3 2 2" xfId="38832" xr:uid="{00000000-0005-0000-0000-0000B87C0000}"/>
    <cellStyle name="Normal 16 2 3 3 3" xfId="38831" xr:uid="{00000000-0005-0000-0000-0000B97C0000}"/>
    <cellStyle name="Normal 16 2 3 4" xfId="18118" xr:uid="{00000000-0005-0000-0000-0000BA7C0000}"/>
    <cellStyle name="Normal 16 2 3 4 2" xfId="38833" xr:uid="{00000000-0005-0000-0000-0000BB7C0000}"/>
    <cellStyle name="Normal 16 2 3 5" xfId="18119" xr:uid="{00000000-0005-0000-0000-0000BC7C0000}"/>
    <cellStyle name="Normal 16 2 3 5 2" xfId="48543" xr:uid="{00000000-0005-0000-0000-0000BD7C0000}"/>
    <cellStyle name="Normal 16 2 3 6" xfId="38828" xr:uid="{00000000-0005-0000-0000-0000BE7C0000}"/>
    <cellStyle name="Normal 16 2 4" xfId="18120" xr:uid="{00000000-0005-0000-0000-0000BF7C0000}"/>
    <cellStyle name="Normal 16 2 4 2" xfId="18121" xr:uid="{00000000-0005-0000-0000-0000C07C0000}"/>
    <cellStyle name="Normal 16 2 4 2 2" xfId="38835" xr:uid="{00000000-0005-0000-0000-0000C17C0000}"/>
    <cellStyle name="Normal 16 2 4 3" xfId="38834" xr:uid="{00000000-0005-0000-0000-0000C27C0000}"/>
    <cellStyle name="Normal 16 2 5" xfId="18122" xr:uid="{00000000-0005-0000-0000-0000C37C0000}"/>
    <cellStyle name="Normal 16 2 5 2" xfId="18123" xr:uid="{00000000-0005-0000-0000-0000C47C0000}"/>
    <cellStyle name="Normal 16 2 5 2 2" xfId="38837" xr:uid="{00000000-0005-0000-0000-0000C57C0000}"/>
    <cellStyle name="Normal 16 2 5 3" xfId="38836" xr:uid="{00000000-0005-0000-0000-0000C67C0000}"/>
    <cellStyle name="Normal 16 2 6" xfId="18124" xr:uid="{00000000-0005-0000-0000-0000C77C0000}"/>
    <cellStyle name="Normal 16 2 6 2" xfId="38838" xr:uid="{00000000-0005-0000-0000-0000C87C0000}"/>
    <cellStyle name="Normal 16 2 7" xfId="18125" xr:uid="{00000000-0005-0000-0000-0000C97C0000}"/>
    <cellStyle name="Normal 16 2 7 2" xfId="48541" xr:uid="{00000000-0005-0000-0000-0000CA7C0000}"/>
    <cellStyle name="Normal 16 2 8" xfId="38821" xr:uid="{00000000-0005-0000-0000-0000CB7C0000}"/>
    <cellStyle name="Normal 16 3" xfId="18126" xr:uid="{00000000-0005-0000-0000-0000CC7C0000}"/>
    <cellStyle name="Normal 16 3 2" xfId="18127" xr:uid="{00000000-0005-0000-0000-0000CD7C0000}"/>
    <cellStyle name="Normal 16 3 2 2" xfId="18128" xr:uid="{00000000-0005-0000-0000-0000CE7C0000}"/>
    <cellStyle name="Normal 16 3 2 2 2" xfId="38841" xr:uid="{00000000-0005-0000-0000-0000CF7C0000}"/>
    <cellStyle name="Normal 16 3 2 3" xfId="38840" xr:uid="{00000000-0005-0000-0000-0000D07C0000}"/>
    <cellStyle name="Normal 16 3 3" xfId="18129" xr:uid="{00000000-0005-0000-0000-0000D17C0000}"/>
    <cellStyle name="Normal 16 3 3 2" xfId="18130" xr:uid="{00000000-0005-0000-0000-0000D27C0000}"/>
    <cellStyle name="Normal 16 3 3 2 2" xfId="38843" xr:uid="{00000000-0005-0000-0000-0000D37C0000}"/>
    <cellStyle name="Normal 16 3 3 3" xfId="38842" xr:uid="{00000000-0005-0000-0000-0000D47C0000}"/>
    <cellStyle name="Normal 16 3 4" xfId="18131" xr:uid="{00000000-0005-0000-0000-0000D57C0000}"/>
    <cellStyle name="Normal 16 3 4 2" xfId="38844" xr:uid="{00000000-0005-0000-0000-0000D67C0000}"/>
    <cellStyle name="Normal 16 3 5" xfId="18132" xr:uid="{00000000-0005-0000-0000-0000D77C0000}"/>
    <cellStyle name="Normal 16 3 5 2" xfId="48544" xr:uid="{00000000-0005-0000-0000-0000D87C0000}"/>
    <cellStyle name="Normal 16 3 6" xfId="38839" xr:uid="{00000000-0005-0000-0000-0000D97C0000}"/>
    <cellStyle name="Normal 16 4" xfId="18133" xr:uid="{00000000-0005-0000-0000-0000DA7C0000}"/>
    <cellStyle name="Normal 16 4 2" xfId="18134" xr:uid="{00000000-0005-0000-0000-0000DB7C0000}"/>
    <cellStyle name="Normal 16 4 2 2" xfId="18135" xr:uid="{00000000-0005-0000-0000-0000DC7C0000}"/>
    <cellStyle name="Normal 16 4 2 2 2" xfId="38847" xr:uid="{00000000-0005-0000-0000-0000DD7C0000}"/>
    <cellStyle name="Normal 16 4 2 3" xfId="38846" xr:uid="{00000000-0005-0000-0000-0000DE7C0000}"/>
    <cellStyle name="Normal 16 4 3" xfId="18136" xr:uid="{00000000-0005-0000-0000-0000DF7C0000}"/>
    <cellStyle name="Normal 16 4 3 2" xfId="18137" xr:uid="{00000000-0005-0000-0000-0000E07C0000}"/>
    <cellStyle name="Normal 16 4 3 2 2" xfId="38849" xr:uid="{00000000-0005-0000-0000-0000E17C0000}"/>
    <cellStyle name="Normal 16 4 3 3" xfId="38848" xr:uid="{00000000-0005-0000-0000-0000E27C0000}"/>
    <cellStyle name="Normal 16 4 4" xfId="18138" xr:uid="{00000000-0005-0000-0000-0000E37C0000}"/>
    <cellStyle name="Normal 16 4 4 2" xfId="38850" xr:uid="{00000000-0005-0000-0000-0000E47C0000}"/>
    <cellStyle name="Normal 16 4 5" xfId="18139" xr:uid="{00000000-0005-0000-0000-0000E57C0000}"/>
    <cellStyle name="Normal 16 4 5 2" xfId="48545" xr:uid="{00000000-0005-0000-0000-0000E67C0000}"/>
    <cellStyle name="Normal 16 4 6" xfId="38845" xr:uid="{00000000-0005-0000-0000-0000E77C0000}"/>
    <cellStyle name="Normal 16 5" xfId="18140" xr:uid="{00000000-0005-0000-0000-0000E87C0000}"/>
    <cellStyle name="Normal 16 5 2" xfId="18141" xr:uid="{00000000-0005-0000-0000-0000E97C0000}"/>
    <cellStyle name="Normal 16 5 2 2" xfId="38852" xr:uid="{00000000-0005-0000-0000-0000EA7C0000}"/>
    <cellStyle name="Normal 16 5 3" xfId="38851" xr:uid="{00000000-0005-0000-0000-0000EB7C0000}"/>
    <cellStyle name="Normal 16 6" xfId="18142" xr:uid="{00000000-0005-0000-0000-0000EC7C0000}"/>
    <cellStyle name="Normal 16 6 2" xfId="18143" xr:uid="{00000000-0005-0000-0000-0000ED7C0000}"/>
    <cellStyle name="Normal 16 6 2 2" xfId="38854" xr:uid="{00000000-0005-0000-0000-0000EE7C0000}"/>
    <cellStyle name="Normal 16 6 3" xfId="38853" xr:uid="{00000000-0005-0000-0000-0000EF7C0000}"/>
    <cellStyle name="Normal 16 7" xfId="18144" xr:uid="{00000000-0005-0000-0000-0000F07C0000}"/>
    <cellStyle name="Normal 16 7 2" xfId="38855" xr:uid="{00000000-0005-0000-0000-0000F17C0000}"/>
    <cellStyle name="Normal 16 8" xfId="18145" xr:uid="{00000000-0005-0000-0000-0000F27C0000}"/>
    <cellStyle name="Normal 16 8 2" xfId="48540" xr:uid="{00000000-0005-0000-0000-0000F37C0000}"/>
    <cellStyle name="Normal 16 9" xfId="38820" xr:uid="{00000000-0005-0000-0000-0000F47C0000}"/>
    <cellStyle name="Normal 17" xfId="18146" xr:uid="{00000000-0005-0000-0000-0000F57C0000}"/>
    <cellStyle name="Normal 17 2" xfId="18147" xr:uid="{00000000-0005-0000-0000-0000F67C0000}"/>
    <cellStyle name="Normal 17 2 2" xfId="18148" xr:uid="{00000000-0005-0000-0000-0000F77C0000}"/>
    <cellStyle name="Normal 17 2 2 2" xfId="18149" xr:uid="{00000000-0005-0000-0000-0000F87C0000}"/>
    <cellStyle name="Normal 17 2 2 2 2" xfId="48548" xr:uid="{00000000-0005-0000-0000-0000F97C0000}"/>
    <cellStyle name="Normal 17 2 2 3" xfId="38858" xr:uid="{00000000-0005-0000-0000-0000FA7C0000}"/>
    <cellStyle name="Normal 17 2 3" xfId="18150" xr:uid="{00000000-0005-0000-0000-0000FB7C0000}"/>
    <cellStyle name="Normal 17 2 3 2" xfId="18151" xr:uid="{00000000-0005-0000-0000-0000FC7C0000}"/>
    <cellStyle name="Normal 17 2 3 2 2" xfId="48549" xr:uid="{00000000-0005-0000-0000-0000FD7C0000}"/>
    <cellStyle name="Normal 17 2 3 3" xfId="38859" xr:uid="{00000000-0005-0000-0000-0000FE7C0000}"/>
    <cellStyle name="Normal 17 2 4" xfId="18152" xr:uid="{00000000-0005-0000-0000-0000FF7C0000}"/>
    <cellStyle name="Normal 17 2 4 2" xfId="18153" xr:uid="{00000000-0005-0000-0000-0000007D0000}"/>
    <cellStyle name="Normal 17 2 4 2 2" xfId="48550" xr:uid="{00000000-0005-0000-0000-0000017D0000}"/>
    <cellStyle name="Normal 17 2 4 3" xfId="38860" xr:uid="{00000000-0005-0000-0000-0000027D0000}"/>
    <cellStyle name="Normal 17 2 5" xfId="18154" xr:uid="{00000000-0005-0000-0000-0000037D0000}"/>
    <cellStyle name="Normal 17 2 5 2" xfId="48547" xr:uid="{00000000-0005-0000-0000-0000047D0000}"/>
    <cellStyle name="Normal 17 2 6" xfId="38857" xr:uid="{00000000-0005-0000-0000-0000057D0000}"/>
    <cellStyle name="Normal 17 3" xfId="18155" xr:uid="{00000000-0005-0000-0000-0000067D0000}"/>
    <cellStyle name="Normal 17 3 2" xfId="18156" xr:uid="{00000000-0005-0000-0000-0000077D0000}"/>
    <cellStyle name="Normal 17 3 2 2" xfId="18157" xr:uid="{00000000-0005-0000-0000-0000087D0000}"/>
    <cellStyle name="Normal 17 3 2 2 2" xfId="18158" xr:uid="{00000000-0005-0000-0000-0000097D0000}"/>
    <cellStyle name="Normal 17 3 2 2 2 2" xfId="38864" xr:uid="{00000000-0005-0000-0000-00000A7D0000}"/>
    <cellStyle name="Normal 17 3 2 2 3" xfId="38863" xr:uid="{00000000-0005-0000-0000-00000B7D0000}"/>
    <cellStyle name="Normal 17 3 2 3" xfId="18159" xr:uid="{00000000-0005-0000-0000-00000C7D0000}"/>
    <cellStyle name="Normal 17 3 2 3 2" xfId="18160" xr:uid="{00000000-0005-0000-0000-00000D7D0000}"/>
    <cellStyle name="Normal 17 3 2 3 2 2" xfId="38866" xr:uid="{00000000-0005-0000-0000-00000E7D0000}"/>
    <cellStyle name="Normal 17 3 2 3 3" xfId="38865" xr:uid="{00000000-0005-0000-0000-00000F7D0000}"/>
    <cellStyle name="Normal 17 3 2 4" xfId="18161" xr:uid="{00000000-0005-0000-0000-0000107D0000}"/>
    <cellStyle name="Normal 17 3 2 4 2" xfId="38867" xr:uid="{00000000-0005-0000-0000-0000117D0000}"/>
    <cellStyle name="Normal 17 3 2 5" xfId="18162" xr:uid="{00000000-0005-0000-0000-0000127D0000}"/>
    <cellStyle name="Normal 17 3 2 5 2" xfId="48552" xr:uid="{00000000-0005-0000-0000-0000137D0000}"/>
    <cellStyle name="Normal 17 3 2 6" xfId="38862" xr:uid="{00000000-0005-0000-0000-0000147D0000}"/>
    <cellStyle name="Normal 17 3 3" xfId="18163" xr:uid="{00000000-0005-0000-0000-0000157D0000}"/>
    <cellStyle name="Normal 17 3 3 2" xfId="18164" xr:uid="{00000000-0005-0000-0000-0000167D0000}"/>
    <cellStyle name="Normal 17 3 3 2 2" xfId="18165" xr:uid="{00000000-0005-0000-0000-0000177D0000}"/>
    <cellStyle name="Normal 17 3 3 2 2 2" xfId="38870" xr:uid="{00000000-0005-0000-0000-0000187D0000}"/>
    <cellStyle name="Normal 17 3 3 2 3" xfId="38869" xr:uid="{00000000-0005-0000-0000-0000197D0000}"/>
    <cellStyle name="Normal 17 3 3 3" xfId="18166" xr:uid="{00000000-0005-0000-0000-00001A7D0000}"/>
    <cellStyle name="Normal 17 3 3 3 2" xfId="18167" xr:uid="{00000000-0005-0000-0000-00001B7D0000}"/>
    <cellStyle name="Normal 17 3 3 3 2 2" xfId="38872" xr:uid="{00000000-0005-0000-0000-00001C7D0000}"/>
    <cellStyle name="Normal 17 3 3 3 3" xfId="38871" xr:uid="{00000000-0005-0000-0000-00001D7D0000}"/>
    <cellStyle name="Normal 17 3 3 4" xfId="18168" xr:uid="{00000000-0005-0000-0000-00001E7D0000}"/>
    <cellStyle name="Normal 17 3 3 4 2" xfId="38873" xr:uid="{00000000-0005-0000-0000-00001F7D0000}"/>
    <cellStyle name="Normal 17 3 3 5" xfId="18169" xr:uid="{00000000-0005-0000-0000-0000207D0000}"/>
    <cellStyle name="Normal 17 3 3 5 2" xfId="48553" xr:uid="{00000000-0005-0000-0000-0000217D0000}"/>
    <cellStyle name="Normal 17 3 3 6" xfId="38868" xr:uid="{00000000-0005-0000-0000-0000227D0000}"/>
    <cellStyle name="Normal 17 3 4" xfId="18170" xr:uid="{00000000-0005-0000-0000-0000237D0000}"/>
    <cellStyle name="Normal 17 3 4 2" xfId="18171" xr:uid="{00000000-0005-0000-0000-0000247D0000}"/>
    <cellStyle name="Normal 17 3 4 2 2" xfId="38875" xr:uid="{00000000-0005-0000-0000-0000257D0000}"/>
    <cellStyle name="Normal 17 3 4 3" xfId="38874" xr:uid="{00000000-0005-0000-0000-0000267D0000}"/>
    <cellStyle name="Normal 17 3 5" xfId="18172" xr:uid="{00000000-0005-0000-0000-0000277D0000}"/>
    <cellStyle name="Normal 17 3 5 2" xfId="18173" xr:uid="{00000000-0005-0000-0000-0000287D0000}"/>
    <cellStyle name="Normal 17 3 5 2 2" xfId="38877" xr:uid="{00000000-0005-0000-0000-0000297D0000}"/>
    <cellStyle name="Normal 17 3 5 3" xfId="38876" xr:uid="{00000000-0005-0000-0000-00002A7D0000}"/>
    <cellStyle name="Normal 17 3 6" xfId="18174" xr:uid="{00000000-0005-0000-0000-00002B7D0000}"/>
    <cellStyle name="Normal 17 3 6 2" xfId="38878" xr:uid="{00000000-0005-0000-0000-00002C7D0000}"/>
    <cellStyle name="Normal 17 3 7" xfId="18175" xr:uid="{00000000-0005-0000-0000-00002D7D0000}"/>
    <cellStyle name="Normal 17 3 7 2" xfId="48551" xr:uid="{00000000-0005-0000-0000-00002E7D0000}"/>
    <cellStyle name="Normal 17 3 8" xfId="38861" xr:uid="{00000000-0005-0000-0000-00002F7D0000}"/>
    <cellStyle name="Normal 17 4" xfId="18176" xr:uid="{00000000-0005-0000-0000-0000307D0000}"/>
    <cellStyle name="Normal 17 4 2" xfId="18177" xr:uid="{00000000-0005-0000-0000-0000317D0000}"/>
    <cellStyle name="Normal 17 4 2 2" xfId="48554" xr:uid="{00000000-0005-0000-0000-0000327D0000}"/>
    <cellStyle name="Normal 17 4 3" xfId="38879" xr:uid="{00000000-0005-0000-0000-0000337D0000}"/>
    <cellStyle name="Normal 17 5" xfId="18178" xr:uid="{00000000-0005-0000-0000-0000347D0000}"/>
    <cellStyle name="Normal 17 5 2" xfId="18179" xr:uid="{00000000-0005-0000-0000-0000357D0000}"/>
    <cellStyle name="Normal 17 5 2 2" xfId="48555" xr:uid="{00000000-0005-0000-0000-0000367D0000}"/>
    <cellStyle name="Normal 17 5 3" xfId="38880" xr:uid="{00000000-0005-0000-0000-0000377D0000}"/>
    <cellStyle name="Normal 17 6" xfId="18180" xr:uid="{00000000-0005-0000-0000-0000387D0000}"/>
    <cellStyle name="Normal 17 6 2" xfId="18181" xr:uid="{00000000-0005-0000-0000-0000397D0000}"/>
    <cellStyle name="Normal 17 6 2 2" xfId="48556" xr:uid="{00000000-0005-0000-0000-00003A7D0000}"/>
    <cellStyle name="Normal 17 6 3" xfId="38881" xr:uid="{00000000-0005-0000-0000-00003B7D0000}"/>
    <cellStyle name="Normal 17 7" xfId="18182" xr:uid="{00000000-0005-0000-0000-00003C7D0000}"/>
    <cellStyle name="Normal 17 7 2" xfId="48546" xr:uid="{00000000-0005-0000-0000-00003D7D0000}"/>
    <cellStyle name="Normal 17 8" xfId="38856" xr:uid="{00000000-0005-0000-0000-00003E7D0000}"/>
    <cellStyle name="Normal 18" xfId="18183" xr:uid="{00000000-0005-0000-0000-00003F7D0000}"/>
    <cellStyle name="Normal 18 2" xfId="18184" xr:uid="{00000000-0005-0000-0000-0000407D0000}"/>
    <cellStyle name="Normal 18 2 2" xfId="18185" xr:uid="{00000000-0005-0000-0000-0000417D0000}"/>
    <cellStyle name="Normal 18 2 2 2" xfId="38884" xr:uid="{00000000-0005-0000-0000-0000427D0000}"/>
    <cellStyle name="Normal 18 2 3" xfId="38883" xr:uid="{00000000-0005-0000-0000-0000437D0000}"/>
    <cellStyle name="Normal 18 3" xfId="18186" xr:uid="{00000000-0005-0000-0000-0000447D0000}"/>
    <cellStyle name="Normal 18 3 2" xfId="18187" xr:uid="{00000000-0005-0000-0000-0000457D0000}"/>
    <cellStyle name="Normal 18 3 2 2" xfId="38886" xr:uid="{00000000-0005-0000-0000-0000467D0000}"/>
    <cellStyle name="Normal 18 3 3" xfId="38885" xr:uid="{00000000-0005-0000-0000-0000477D0000}"/>
    <cellStyle name="Normal 18 4" xfId="18188" xr:uid="{00000000-0005-0000-0000-0000487D0000}"/>
    <cellStyle name="Normal 18 4 2" xfId="38887" xr:uid="{00000000-0005-0000-0000-0000497D0000}"/>
    <cellStyle name="Normal 18 5" xfId="18189" xr:uid="{00000000-0005-0000-0000-00004A7D0000}"/>
    <cellStyle name="Normal 18 5 2" xfId="48557" xr:uid="{00000000-0005-0000-0000-00004B7D0000}"/>
    <cellStyle name="Normal 18 6" xfId="38882" xr:uid="{00000000-0005-0000-0000-00004C7D0000}"/>
    <cellStyle name="Normal 19" xfId="18190" xr:uid="{00000000-0005-0000-0000-00004D7D0000}"/>
    <cellStyle name="Normal 19 2" xfId="18191" xr:uid="{00000000-0005-0000-0000-00004E7D0000}"/>
    <cellStyle name="Normal 19 2 2" xfId="48558" xr:uid="{00000000-0005-0000-0000-00004F7D0000}"/>
    <cellStyle name="Normal 19 3" xfId="38888" xr:uid="{00000000-0005-0000-0000-0000507D0000}"/>
    <cellStyle name="Normal 2" xfId="67" xr:uid="{00000000-0005-0000-0000-0000517D0000}"/>
    <cellStyle name="Normal 2 2" xfId="68" xr:uid="{00000000-0005-0000-0000-0000527D0000}"/>
    <cellStyle name="Normal 2 2 2" xfId="18192" xr:uid="{00000000-0005-0000-0000-0000537D0000}"/>
    <cellStyle name="Normal 2 2 2 2" xfId="18193" xr:uid="{00000000-0005-0000-0000-0000547D0000}"/>
    <cellStyle name="Normal 2 2 2 2 2" xfId="18194" xr:uid="{00000000-0005-0000-0000-0000557D0000}"/>
    <cellStyle name="Normal 2 2 2 2 2 2" xfId="46326" xr:uid="{00000000-0005-0000-0000-0000567D0000}"/>
    <cellStyle name="Normal 2 2 2 2 3" xfId="27117" xr:uid="{00000000-0005-0000-0000-0000577D0000}"/>
    <cellStyle name="Normal 2 2 2 3" xfId="18195" xr:uid="{00000000-0005-0000-0000-0000587D0000}"/>
    <cellStyle name="Normal 2 2 2 3 2" xfId="38891" xr:uid="{00000000-0005-0000-0000-0000597D0000}"/>
    <cellStyle name="Normal 2 2 2 4" xfId="27331" xr:uid="{00000000-0005-0000-0000-00005A7D0000}"/>
    <cellStyle name="Normal 2 2 3" xfId="18196" xr:uid="{00000000-0005-0000-0000-00005B7D0000}"/>
    <cellStyle name="Normal 2 2 3 2" xfId="38890" xr:uid="{00000000-0005-0000-0000-00005C7D0000}"/>
    <cellStyle name="Normal 2 2 4" xfId="18197" xr:uid="{00000000-0005-0000-0000-00005D7D0000}"/>
    <cellStyle name="Normal 2 2 5" xfId="27330" xr:uid="{00000000-0005-0000-0000-00005E7D0000}"/>
    <cellStyle name="Normal 2 3" xfId="18198" xr:uid="{00000000-0005-0000-0000-00005F7D0000}"/>
    <cellStyle name="Normal 2 3 2" xfId="18199" xr:uid="{00000000-0005-0000-0000-0000607D0000}"/>
    <cellStyle name="Normal 2 3 2 2" xfId="38892" xr:uid="{00000000-0005-0000-0000-0000617D0000}"/>
    <cellStyle name="Normal 2 3 3" xfId="18200" xr:uid="{00000000-0005-0000-0000-0000627D0000}"/>
    <cellStyle name="Normal 2 3 3 2" xfId="48559" xr:uid="{00000000-0005-0000-0000-0000637D0000}"/>
    <cellStyle name="Normal 2 3 4" xfId="27332" xr:uid="{00000000-0005-0000-0000-0000647D0000}"/>
    <cellStyle name="Normal 2 4" xfId="18201" xr:uid="{00000000-0005-0000-0000-0000657D0000}"/>
    <cellStyle name="Normal 2 4 2" xfId="38889" xr:uid="{00000000-0005-0000-0000-0000667D0000}"/>
    <cellStyle name="Normal 2 5" xfId="69" xr:uid="{00000000-0005-0000-0000-0000677D0000}"/>
    <cellStyle name="Normal 2 5 2" xfId="18202" xr:uid="{00000000-0005-0000-0000-0000687D0000}"/>
    <cellStyle name="Normal 2 5 2 2" xfId="18203" xr:uid="{00000000-0005-0000-0000-0000697D0000}"/>
    <cellStyle name="Normal 2 5 2 2 2" xfId="38894" xr:uid="{00000000-0005-0000-0000-00006A7D0000}"/>
    <cellStyle name="Normal 2 5 2 3" xfId="18204" xr:uid="{00000000-0005-0000-0000-00006B7D0000}"/>
    <cellStyle name="Normal 2 5 2 3 2" xfId="48561" xr:uid="{00000000-0005-0000-0000-00006C7D0000}"/>
    <cellStyle name="Normal 2 5 2 4" xfId="27334" xr:uid="{00000000-0005-0000-0000-00006D7D0000}"/>
    <cellStyle name="Normal 2 5 3" xfId="18205" xr:uid="{00000000-0005-0000-0000-00006E7D0000}"/>
    <cellStyle name="Normal 2 5 3 2" xfId="38893" xr:uid="{00000000-0005-0000-0000-00006F7D0000}"/>
    <cellStyle name="Normal 2 5 4" xfId="18206" xr:uid="{00000000-0005-0000-0000-0000707D0000}"/>
    <cellStyle name="Normal 2 5 4 2" xfId="48560" xr:uid="{00000000-0005-0000-0000-0000717D0000}"/>
    <cellStyle name="Normal 2 5 5" xfId="18207" xr:uid="{00000000-0005-0000-0000-0000727D0000}"/>
    <cellStyle name="Normal 2 5 6" xfId="27333" xr:uid="{00000000-0005-0000-0000-0000737D0000}"/>
    <cellStyle name="Normal 2 6" xfId="18208" xr:uid="{00000000-0005-0000-0000-0000747D0000}"/>
    <cellStyle name="Normal 2 7" xfId="27329" xr:uid="{00000000-0005-0000-0000-0000757D0000}"/>
    <cellStyle name="Normal 2 8" xfId="49919" xr:uid="{00000000-0005-0000-0000-0000767D0000}"/>
    <cellStyle name="Normal 20" xfId="18209" xr:uid="{00000000-0005-0000-0000-0000777D0000}"/>
    <cellStyle name="Normal 20 2" xfId="18210" xr:uid="{00000000-0005-0000-0000-0000787D0000}"/>
    <cellStyle name="Normal 20 2 2" xfId="18211" xr:uid="{00000000-0005-0000-0000-0000797D0000}"/>
    <cellStyle name="Normal 20 2 2 2" xfId="38897" xr:uid="{00000000-0005-0000-0000-00007A7D0000}"/>
    <cellStyle name="Normal 20 2 3" xfId="38896" xr:uid="{00000000-0005-0000-0000-00007B7D0000}"/>
    <cellStyle name="Normal 20 3" xfId="18212" xr:uid="{00000000-0005-0000-0000-00007C7D0000}"/>
    <cellStyle name="Normal 20 3 2" xfId="18213" xr:uid="{00000000-0005-0000-0000-00007D7D0000}"/>
    <cellStyle name="Normal 20 3 2 2" xfId="38899" xr:uid="{00000000-0005-0000-0000-00007E7D0000}"/>
    <cellStyle name="Normal 20 3 3" xfId="38898" xr:uid="{00000000-0005-0000-0000-00007F7D0000}"/>
    <cellStyle name="Normal 20 4" xfId="18214" xr:uid="{00000000-0005-0000-0000-0000807D0000}"/>
    <cellStyle name="Normal 20 4 2" xfId="38900" xr:uid="{00000000-0005-0000-0000-0000817D0000}"/>
    <cellStyle name="Normal 20 5" xfId="18215" xr:uid="{00000000-0005-0000-0000-0000827D0000}"/>
    <cellStyle name="Normal 20 5 2" xfId="48562" xr:uid="{00000000-0005-0000-0000-0000837D0000}"/>
    <cellStyle name="Normal 20 6" xfId="38895" xr:uid="{00000000-0005-0000-0000-0000847D0000}"/>
    <cellStyle name="Normal 21" xfId="18216" xr:uid="{00000000-0005-0000-0000-0000857D0000}"/>
    <cellStyle name="Normal 21 2" xfId="18217" xr:uid="{00000000-0005-0000-0000-0000867D0000}"/>
    <cellStyle name="Normal 21 2 2" xfId="18218" xr:uid="{00000000-0005-0000-0000-0000877D0000}"/>
    <cellStyle name="Normal 21 2 2 2" xfId="38903" xr:uid="{00000000-0005-0000-0000-0000887D0000}"/>
    <cellStyle name="Normal 21 2 3" xfId="38902" xr:uid="{00000000-0005-0000-0000-0000897D0000}"/>
    <cellStyle name="Normal 21 3" xfId="18219" xr:uid="{00000000-0005-0000-0000-00008A7D0000}"/>
    <cellStyle name="Normal 21 3 2" xfId="18220" xr:uid="{00000000-0005-0000-0000-00008B7D0000}"/>
    <cellStyle name="Normal 21 3 2 2" xfId="38905" xr:uid="{00000000-0005-0000-0000-00008C7D0000}"/>
    <cellStyle name="Normal 21 3 3" xfId="38904" xr:uid="{00000000-0005-0000-0000-00008D7D0000}"/>
    <cellStyle name="Normal 21 4" xfId="18221" xr:uid="{00000000-0005-0000-0000-00008E7D0000}"/>
    <cellStyle name="Normal 21 4 2" xfId="38906" xr:uid="{00000000-0005-0000-0000-00008F7D0000}"/>
    <cellStyle name="Normal 21 5" xfId="18222" xr:uid="{00000000-0005-0000-0000-0000907D0000}"/>
    <cellStyle name="Normal 21 5 2" xfId="48563" xr:uid="{00000000-0005-0000-0000-0000917D0000}"/>
    <cellStyle name="Normal 21 6" xfId="38901" xr:uid="{00000000-0005-0000-0000-0000927D0000}"/>
    <cellStyle name="Normal 22" xfId="18223" xr:uid="{00000000-0005-0000-0000-0000937D0000}"/>
    <cellStyle name="Normal 22 2" xfId="18224" xr:uid="{00000000-0005-0000-0000-0000947D0000}"/>
    <cellStyle name="Normal 22 2 2" xfId="48564" xr:uid="{00000000-0005-0000-0000-0000957D0000}"/>
    <cellStyle name="Normal 22 3" xfId="38907" xr:uid="{00000000-0005-0000-0000-0000967D0000}"/>
    <cellStyle name="Normal 23" xfId="18225" xr:uid="{00000000-0005-0000-0000-0000977D0000}"/>
    <cellStyle name="Normal 23 2" xfId="18226" xr:uid="{00000000-0005-0000-0000-0000987D0000}"/>
    <cellStyle name="Normal 23 2 2" xfId="38909" xr:uid="{00000000-0005-0000-0000-0000997D0000}"/>
    <cellStyle name="Normal 23 3" xfId="38908" xr:uid="{00000000-0005-0000-0000-00009A7D0000}"/>
    <cellStyle name="Normal 24" xfId="18227" xr:uid="{00000000-0005-0000-0000-00009B7D0000}"/>
    <cellStyle name="Normal 24 2" xfId="18228" xr:uid="{00000000-0005-0000-0000-00009C7D0000}"/>
    <cellStyle name="Normal 24 2 2" xfId="38911" xr:uid="{00000000-0005-0000-0000-00009D7D0000}"/>
    <cellStyle name="Normal 24 3" xfId="38910" xr:uid="{00000000-0005-0000-0000-00009E7D0000}"/>
    <cellStyle name="Normal 25" xfId="18229" xr:uid="{00000000-0005-0000-0000-00009F7D0000}"/>
    <cellStyle name="Normal 25 2" xfId="38912" xr:uid="{00000000-0005-0000-0000-0000A07D0000}"/>
    <cellStyle name="Normal 26" xfId="18230" xr:uid="{00000000-0005-0000-0000-0000A17D0000}"/>
    <cellStyle name="Normal 26 2" xfId="18231" xr:uid="{00000000-0005-0000-0000-0000A27D0000}"/>
    <cellStyle name="Normal 26 2 2" xfId="38913" xr:uid="{00000000-0005-0000-0000-0000A37D0000}"/>
    <cellStyle name="Normal 26 3" xfId="27121" xr:uid="{00000000-0005-0000-0000-0000A47D0000}"/>
    <cellStyle name="Normal 27" xfId="18232" xr:uid="{00000000-0005-0000-0000-0000A57D0000}"/>
    <cellStyle name="Normal 27 2" xfId="18233" xr:uid="{00000000-0005-0000-0000-0000A67D0000}"/>
    <cellStyle name="Normal 27 2 2" xfId="27410" xr:uid="{00000000-0005-0000-0000-0000A77D0000}"/>
    <cellStyle name="Normal 27 3" xfId="27118" xr:uid="{00000000-0005-0000-0000-0000A87D0000}"/>
    <cellStyle name="Normal 28" xfId="18234" xr:uid="{00000000-0005-0000-0000-0000A97D0000}"/>
    <cellStyle name="Normal 28 2" xfId="27122" xr:uid="{00000000-0005-0000-0000-0000AA7D0000}"/>
    <cellStyle name="Normal 29" xfId="18235" xr:uid="{00000000-0005-0000-0000-0000AB7D0000}"/>
    <cellStyle name="Normal 29 2" xfId="18236" xr:uid="{00000000-0005-0000-0000-0000AC7D0000}"/>
    <cellStyle name="Normal 29 2 2" xfId="46327" xr:uid="{00000000-0005-0000-0000-0000AD7D0000}"/>
    <cellStyle name="Normal 29 3" xfId="27120" xr:uid="{00000000-0005-0000-0000-0000AE7D0000}"/>
    <cellStyle name="Normal 3" xfId="70" xr:uid="{00000000-0005-0000-0000-0000AF7D0000}"/>
    <cellStyle name="Normal 3 10" xfId="18237" xr:uid="{00000000-0005-0000-0000-0000B07D0000}"/>
    <cellStyle name="Normal 3 10 10" xfId="18238" xr:uid="{00000000-0005-0000-0000-0000B17D0000}"/>
    <cellStyle name="Normal 3 10 10 2" xfId="38916" xr:uid="{00000000-0005-0000-0000-0000B27D0000}"/>
    <cellStyle name="Normal 3 10 11" xfId="18239" xr:uid="{00000000-0005-0000-0000-0000B37D0000}"/>
    <cellStyle name="Normal 3 10 11 2" xfId="48566" xr:uid="{00000000-0005-0000-0000-0000B47D0000}"/>
    <cellStyle name="Normal 3 10 12" xfId="38915" xr:uid="{00000000-0005-0000-0000-0000B57D0000}"/>
    <cellStyle name="Normal 3 10 2" xfId="18240" xr:uid="{00000000-0005-0000-0000-0000B67D0000}"/>
    <cellStyle name="Normal 3 10 2 10" xfId="18241" xr:uid="{00000000-0005-0000-0000-0000B77D0000}"/>
    <cellStyle name="Normal 3 10 2 10 2" xfId="48567" xr:uid="{00000000-0005-0000-0000-0000B87D0000}"/>
    <cellStyle name="Normal 3 10 2 11" xfId="38917" xr:uid="{00000000-0005-0000-0000-0000B97D0000}"/>
    <cellStyle name="Normal 3 10 2 2" xfId="18242" xr:uid="{00000000-0005-0000-0000-0000BA7D0000}"/>
    <cellStyle name="Normal 3 10 2 2 10" xfId="38918" xr:uid="{00000000-0005-0000-0000-0000BB7D0000}"/>
    <cellStyle name="Normal 3 10 2 2 2" xfId="18243" xr:uid="{00000000-0005-0000-0000-0000BC7D0000}"/>
    <cellStyle name="Normal 3 10 2 2 2 2" xfId="18244" xr:uid="{00000000-0005-0000-0000-0000BD7D0000}"/>
    <cellStyle name="Normal 3 10 2 2 2 2 2" xfId="18245" xr:uid="{00000000-0005-0000-0000-0000BE7D0000}"/>
    <cellStyle name="Normal 3 10 2 2 2 2 2 2" xfId="18246" xr:uid="{00000000-0005-0000-0000-0000BF7D0000}"/>
    <cellStyle name="Normal 3 10 2 2 2 2 2 2 2" xfId="18247" xr:uid="{00000000-0005-0000-0000-0000C07D0000}"/>
    <cellStyle name="Normal 3 10 2 2 2 2 2 2 2 2" xfId="38923" xr:uid="{00000000-0005-0000-0000-0000C17D0000}"/>
    <cellStyle name="Normal 3 10 2 2 2 2 2 2 3" xfId="38922" xr:uid="{00000000-0005-0000-0000-0000C27D0000}"/>
    <cellStyle name="Normal 3 10 2 2 2 2 2 3" xfId="18248" xr:uid="{00000000-0005-0000-0000-0000C37D0000}"/>
    <cellStyle name="Normal 3 10 2 2 2 2 2 3 2" xfId="18249" xr:uid="{00000000-0005-0000-0000-0000C47D0000}"/>
    <cellStyle name="Normal 3 10 2 2 2 2 2 3 2 2" xfId="38925" xr:uid="{00000000-0005-0000-0000-0000C57D0000}"/>
    <cellStyle name="Normal 3 10 2 2 2 2 2 3 3" xfId="38924" xr:uid="{00000000-0005-0000-0000-0000C67D0000}"/>
    <cellStyle name="Normal 3 10 2 2 2 2 2 4" xfId="18250" xr:uid="{00000000-0005-0000-0000-0000C77D0000}"/>
    <cellStyle name="Normal 3 10 2 2 2 2 2 4 2" xfId="38926" xr:uid="{00000000-0005-0000-0000-0000C87D0000}"/>
    <cellStyle name="Normal 3 10 2 2 2 2 2 5" xfId="18251" xr:uid="{00000000-0005-0000-0000-0000C97D0000}"/>
    <cellStyle name="Normal 3 10 2 2 2 2 2 5 2" xfId="48571" xr:uid="{00000000-0005-0000-0000-0000CA7D0000}"/>
    <cellStyle name="Normal 3 10 2 2 2 2 2 6" xfId="38921" xr:uid="{00000000-0005-0000-0000-0000CB7D0000}"/>
    <cellStyle name="Normal 3 10 2 2 2 2 3" xfId="18252" xr:uid="{00000000-0005-0000-0000-0000CC7D0000}"/>
    <cellStyle name="Normal 3 10 2 2 2 2 3 2" xfId="18253" xr:uid="{00000000-0005-0000-0000-0000CD7D0000}"/>
    <cellStyle name="Normal 3 10 2 2 2 2 3 2 2" xfId="18254" xr:uid="{00000000-0005-0000-0000-0000CE7D0000}"/>
    <cellStyle name="Normal 3 10 2 2 2 2 3 2 2 2" xfId="38929" xr:uid="{00000000-0005-0000-0000-0000CF7D0000}"/>
    <cellStyle name="Normal 3 10 2 2 2 2 3 2 3" xfId="38928" xr:uid="{00000000-0005-0000-0000-0000D07D0000}"/>
    <cellStyle name="Normal 3 10 2 2 2 2 3 3" xfId="18255" xr:uid="{00000000-0005-0000-0000-0000D17D0000}"/>
    <cellStyle name="Normal 3 10 2 2 2 2 3 3 2" xfId="18256" xr:uid="{00000000-0005-0000-0000-0000D27D0000}"/>
    <cellStyle name="Normal 3 10 2 2 2 2 3 3 2 2" xfId="38931" xr:uid="{00000000-0005-0000-0000-0000D37D0000}"/>
    <cellStyle name="Normal 3 10 2 2 2 2 3 3 3" xfId="38930" xr:uid="{00000000-0005-0000-0000-0000D47D0000}"/>
    <cellStyle name="Normal 3 10 2 2 2 2 3 4" xfId="18257" xr:uid="{00000000-0005-0000-0000-0000D57D0000}"/>
    <cellStyle name="Normal 3 10 2 2 2 2 3 4 2" xfId="38932" xr:uid="{00000000-0005-0000-0000-0000D67D0000}"/>
    <cellStyle name="Normal 3 10 2 2 2 2 3 5" xfId="18258" xr:uid="{00000000-0005-0000-0000-0000D77D0000}"/>
    <cellStyle name="Normal 3 10 2 2 2 2 3 5 2" xfId="48572" xr:uid="{00000000-0005-0000-0000-0000D87D0000}"/>
    <cellStyle name="Normal 3 10 2 2 2 2 3 6" xfId="38927" xr:uid="{00000000-0005-0000-0000-0000D97D0000}"/>
    <cellStyle name="Normal 3 10 2 2 2 2 4" xfId="18259" xr:uid="{00000000-0005-0000-0000-0000DA7D0000}"/>
    <cellStyle name="Normal 3 10 2 2 2 2 4 2" xfId="18260" xr:uid="{00000000-0005-0000-0000-0000DB7D0000}"/>
    <cellStyle name="Normal 3 10 2 2 2 2 4 2 2" xfId="38934" xr:uid="{00000000-0005-0000-0000-0000DC7D0000}"/>
    <cellStyle name="Normal 3 10 2 2 2 2 4 3" xfId="38933" xr:uid="{00000000-0005-0000-0000-0000DD7D0000}"/>
    <cellStyle name="Normal 3 10 2 2 2 2 5" xfId="18261" xr:uid="{00000000-0005-0000-0000-0000DE7D0000}"/>
    <cellStyle name="Normal 3 10 2 2 2 2 5 2" xfId="18262" xr:uid="{00000000-0005-0000-0000-0000DF7D0000}"/>
    <cellStyle name="Normal 3 10 2 2 2 2 5 2 2" xfId="38936" xr:uid="{00000000-0005-0000-0000-0000E07D0000}"/>
    <cellStyle name="Normal 3 10 2 2 2 2 5 3" xfId="38935" xr:uid="{00000000-0005-0000-0000-0000E17D0000}"/>
    <cellStyle name="Normal 3 10 2 2 2 2 6" xfId="18263" xr:uid="{00000000-0005-0000-0000-0000E27D0000}"/>
    <cellStyle name="Normal 3 10 2 2 2 2 6 2" xfId="38937" xr:uid="{00000000-0005-0000-0000-0000E37D0000}"/>
    <cellStyle name="Normal 3 10 2 2 2 2 7" xfId="18264" xr:uid="{00000000-0005-0000-0000-0000E47D0000}"/>
    <cellStyle name="Normal 3 10 2 2 2 2 7 2" xfId="48570" xr:uid="{00000000-0005-0000-0000-0000E57D0000}"/>
    <cellStyle name="Normal 3 10 2 2 2 2 8" xfId="38920" xr:uid="{00000000-0005-0000-0000-0000E67D0000}"/>
    <cellStyle name="Normal 3 10 2 2 2 3" xfId="18265" xr:uid="{00000000-0005-0000-0000-0000E77D0000}"/>
    <cellStyle name="Normal 3 10 2 2 2 3 2" xfId="18266" xr:uid="{00000000-0005-0000-0000-0000E87D0000}"/>
    <cellStyle name="Normal 3 10 2 2 2 3 2 2" xfId="18267" xr:uid="{00000000-0005-0000-0000-0000E97D0000}"/>
    <cellStyle name="Normal 3 10 2 2 2 3 2 2 2" xfId="38940" xr:uid="{00000000-0005-0000-0000-0000EA7D0000}"/>
    <cellStyle name="Normal 3 10 2 2 2 3 2 3" xfId="38939" xr:uid="{00000000-0005-0000-0000-0000EB7D0000}"/>
    <cellStyle name="Normal 3 10 2 2 2 3 3" xfId="18268" xr:uid="{00000000-0005-0000-0000-0000EC7D0000}"/>
    <cellStyle name="Normal 3 10 2 2 2 3 3 2" xfId="18269" xr:uid="{00000000-0005-0000-0000-0000ED7D0000}"/>
    <cellStyle name="Normal 3 10 2 2 2 3 3 2 2" xfId="38942" xr:uid="{00000000-0005-0000-0000-0000EE7D0000}"/>
    <cellStyle name="Normal 3 10 2 2 2 3 3 3" xfId="38941" xr:uid="{00000000-0005-0000-0000-0000EF7D0000}"/>
    <cellStyle name="Normal 3 10 2 2 2 3 4" xfId="18270" xr:uid="{00000000-0005-0000-0000-0000F07D0000}"/>
    <cellStyle name="Normal 3 10 2 2 2 3 4 2" xfId="38943" xr:uid="{00000000-0005-0000-0000-0000F17D0000}"/>
    <cellStyle name="Normal 3 10 2 2 2 3 5" xfId="18271" xr:uid="{00000000-0005-0000-0000-0000F27D0000}"/>
    <cellStyle name="Normal 3 10 2 2 2 3 5 2" xfId="48573" xr:uid="{00000000-0005-0000-0000-0000F37D0000}"/>
    <cellStyle name="Normal 3 10 2 2 2 3 6" xfId="38938" xr:uid="{00000000-0005-0000-0000-0000F47D0000}"/>
    <cellStyle name="Normal 3 10 2 2 2 4" xfId="18272" xr:uid="{00000000-0005-0000-0000-0000F57D0000}"/>
    <cellStyle name="Normal 3 10 2 2 2 4 2" xfId="18273" xr:uid="{00000000-0005-0000-0000-0000F67D0000}"/>
    <cellStyle name="Normal 3 10 2 2 2 4 2 2" xfId="18274" xr:uid="{00000000-0005-0000-0000-0000F77D0000}"/>
    <cellStyle name="Normal 3 10 2 2 2 4 2 2 2" xfId="38946" xr:uid="{00000000-0005-0000-0000-0000F87D0000}"/>
    <cellStyle name="Normal 3 10 2 2 2 4 2 3" xfId="38945" xr:uid="{00000000-0005-0000-0000-0000F97D0000}"/>
    <cellStyle name="Normal 3 10 2 2 2 4 3" xfId="18275" xr:uid="{00000000-0005-0000-0000-0000FA7D0000}"/>
    <cellStyle name="Normal 3 10 2 2 2 4 3 2" xfId="18276" xr:uid="{00000000-0005-0000-0000-0000FB7D0000}"/>
    <cellStyle name="Normal 3 10 2 2 2 4 3 2 2" xfId="38948" xr:uid="{00000000-0005-0000-0000-0000FC7D0000}"/>
    <cellStyle name="Normal 3 10 2 2 2 4 3 3" xfId="38947" xr:uid="{00000000-0005-0000-0000-0000FD7D0000}"/>
    <cellStyle name="Normal 3 10 2 2 2 4 4" xfId="18277" xr:uid="{00000000-0005-0000-0000-0000FE7D0000}"/>
    <cellStyle name="Normal 3 10 2 2 2 4 4 2" xfId="38949" xr:uid="{00000000-0005-0000-0000-0000FF7D0000}"/>
    <cellStyle name="Normal 3 10 2 2 2 4 5" xfId="18278" xr:uid="{00000000-0005-0000-0000-0000007E0000}"/>
    <cellStyle name="Normal 3 10 2 2 2 4 5 2" xfId="48574" xr:uid="{00000000-0005-0000-0000-0000017E0000}"/>
    <cellStyle name="Normal 3 10 2 2 2 4 6" xfId="38944" xr:uid="{00000000-0005-0000-0000-0000027E0000}"/>
    <cellStyle name="Normal 3 10 2 2 2 5" xfId="18279" xr:uid="{00000000-0005-0000-0000-0000037E0000}"/>
    <cellStyle name="Normal 3 10 2 2 2 5 2" xfId="18280" xr:uid="{00000000-0005-0000-0000-0000047E0000}"/>
    <cellStyle name="Normal 3 10 2 2 2 5 2 2" xfId="38951" xr:uid="{00000000-0005-0000-0000-0000057E0000}"/>
    <cellStyle name="Normal 3 10 2 2 2 5 3" xfId="38950" xr:uid="{00000000-0005-0000-0000-0000067E0000}"/>
    <cellStyle name="Normal 3 10 2 2 2 6" xfId="18281" xr:uid="{00000000-0005-0000-0000-0000077E0000}"/>
    <cellStyle name="Normal 3 10 2 2 2 6 2" xfId="18282" xr:uid="{00000000-0005-0000-0000-0000087E0000}"/>
    <cellStyle name="Normal 3 10 2 2 2 6 2 2" xfId="38953" xr:uid="{00000000-0005-0000-0000-0000097E0000}"/>
    <cellStyle name="Normal 3 10 2 2 2 6 3" xfId="38952" xr:uid="{00000000-0005-0000-0000-00000A7E0000}"/>
    <cellStyle name="Normal 3 10 2 2 2 7" xfId="18283" xr:uid="{00000000-0005-0000-0000-00000B7E0000}"/>
    <cellStyle name="Normal 3 10 2 2 2 7 2" xfId="38954" xr:uid="{00000000-0005-0000-0000-00000C7E0000}"/>
    <cellStyle name="Normal 3 10 2 2 2 8" xfId="18284" xr:uid="{00000000-0005-0000-0000-00000D7E0000}"/>
    <cellStyle name="Normal 3 10 2 2 2 8 2" xfId="48569" xr:uid="{00000000-0005-0000-0000-00000E7E0000}"/>
    <cellStyle name="Normal 3 10 2 2 2 9" xfId="38919" xr:uid="{00000000-0005-0000-0000-00000F7E0000}"/>
    <cellStyle name="Normal 3 10 2 2 3" xfId="18285" xr:uid="{00000000-0005-0000-0000-0000107E0000}"/>
    <cellStyle name="Normal 3 10 2 2 3 2" xfId="18286" xr:uid="{00000000-0005-0000-0000-0000117E0000}"/>
    <cellStyle name="Normal 3 10 2 2 3 2 2" xfId="18287" xr:uid="{00000000-0005-0000-0000-0000127E0000}"/>
    <cellStyle name="Normal 3 10 2 2 3 2 2 2" xfId="18288" xr:uid="{00000000-0005-0000-0000-0000137E0000}"/>
    <cellStyle name="Normal 3 10 2 2 3 2 2 2 2" xfId="38958" xr:uid="{00000000-0005-0000-0000-0000147E0000}"/>
    <cellStyle name="Normal 3 10 2 2 3 2 2 3" xfId="38957" xr:uid="{00000000-0005-0000-0000-0000157E0000}"/>
    <cellStyle name="Normal 3 10 2 2 3 2 3" xfId="18289" xr:uid="{00000000-0005-0000-0000-0000167E0000}"/>
    <cellStyle name="Normal 3 10 2 2 3 2 3 2" xfId="18290" xr:uid="{00000000-0005-0000-0000-0000177E0000}"/>
    <cellStyle name="Normal 3 10 2 2 3 2 3 2 2" xfId="38960" xr:uid="{00000000-0005-0000-0000-0000187E0000}"/>
    <cellStyle name="Normal 3 10 2 2 3 2 3 3" xfId="38959" xr:uid="{00000000-0005-0000-0000-0000197E0000}"/>
    <cellStyle name="Normal 3 10 2 2 3 2 4" xfId="18291" xr:uid="{00000000-0005-0000-0000-00001A7E0000}"/>
    <cellStyle name="Normal 3 10 2 2 3 2 4 2" xfId="38961" xr:uid="{00000000-0005-0000-0000-00001B7E0000}"/>
    <cellStyle name="Normal 3 10 2 2 3 2 5" xfId="18292" xr:uid="{00000000-0005-0000-0000-00001C7E0000}"/>
    <cellStyle name="Normal 3 10 2 2 3 2 5 2" xfId="48576" xr:uid="{00000000-0005-0000-0000-00001D7E0000}"/>
    <cellStyle name="Normal 3 10 2 2 3 2 6" xfId="38956" xr:uid="{00000000-0005-0000-0000-00001E7E0000}"/>
    <cellStyle name="Normal 3 10 2 2 3 3" xfId="18293" xr:uid="{00000000-0005-0000-0000-00001F7E0000}"/>
    <cellStyle name="Normal 3 10 2 2 3 3 2" xfId="18294" xr:uid="{00000000-0005-0000-0000-0000207E0000}"/>
    <cellStyle name="Normal 3 10 2 2 3 3 2 2" xfId="18295" xr:uid="{00000000-0005-0000-0000-0000217E0000}"/>
    <cellStyle name="Normal 3 10 2 2 3 3 2 2 2" xfId="38964" xr:uid="{00000000-0005-0000-0000-0000227E0000}"/>
    <cellStyle name="Normal 3 10 2 2 3 3 2 3" xfId="38963" xr:uid="{00000000-0005-0000-0000-0000237E0000}"/>
    <cellStyle name="Normal 3 10 2 2 3 3 3" xfId="18296" xr:uid="{00000000-0005-0000-0000-0000247E0000}"/>
    <cellStyle name="Normal 3 10 2 2 3 3 3 2" xfId="18297" xr:uid="{00000000-0005-0000-0000-0000257E0000}"/>
    <cellStyle name="Normal 3 10 2 2 3 3 3 2 2" xfId="38966" xr:uid="{00000000-0005-0000-0000-0000267E0000}"/>
    <cellStyle name="Normal 3 10 2 2 3 3 3 3" xfId="38965" xr:uid="{00000000-0005-0000-0000-0000277E0000}"/>
    <cellStyle name="Normal 3 10 2 2 3 3 4" xfId="18298" xr:uid="{00000000-0005-0000-0000-0000287E0000}"/>
    <cellStyle name="Normal 3 10 2 2 3 3 4 2" xfId="38967" xr:uid="{00000000-0005-0000-0000-0000297E0000}"/>
    <cellStyle name="Normal 3 10 2 2 3 3 5" xfId="18299" xr:uid="{00000000-0005-0000-0000-00002A7E0000}"/>
    <cellStyle name="Normal 3 10 2 2 3 3 5 2" xfId="48577" xr:uid="{00000000-0005-0000-0000-00002B7E0000}"/>
    <cellStyle name="Normal 3 10 2 2 3 3 6" xfId="38962" xr:uid="{00000000-0005-0000-0000-00002C7E0000}"/>
    <cellStyle name="Normal 3 10 2 2 3 4" xfId="18300" xr:uid="{00000000-0005-0000-0000-00002D7E0000}"/>
    <cellStyle name="Normal 3 10 2 2 3 4 2" xfId="18301" xr:uid="{00000000-0005-0000-0000-00002E7E0000}"/>
    <cellStyle name="Normal 3 10 2 2 3 4 2 2" xfId="38969" xr:uid="{00000000-0005-0000-0000-00002F7E0000}"/>
    <cellStyle name="Normal 3 10 2 2 3 4 3" xfId="38968" xr:uid="{00000000-0005-0000-0000-0000307E0000}"/>
    <cellStyle name="Normal 3 10 2 2 3 5" xfId="18302" xr:uid="{00000000-0005-0000-0000-0000317E0000}"/>
    <cellStyle name="Normal 3 10 2 2 3 5 2" xfId="18303" xr:uid="{00000000-0005-0000-0000-0000327E0000}"/>
    <cellStyle name="Normal 3 10 2 2 3 5 2 2" xfId="38971" xr:uid="{00000000-0005-0000-0000-0000337E0000}"/>
    <cellStyle name="Normal 3 10 2 2 3 5 3" xfId="38970" xr:uid="{00000000-0005-0000-0000-0000347E0000}"/>
    <cellStyle name="Normal 3 10 2 2 3 6" xfId="18304" xr:uid="{00000000-0005-0000-0000-0000357E0000}"/>
    <cellStyle name="Normal 3 10 2 2 3 6 2" xfId="38972" xr:uid="{00000000-0005-0000-0000-0000367E0000}"/>
    <cellStyle name="Normal 3 10 2 2 3 7" xfId="18305" xr:uid="{00000000-0005-0000-0000-0000377E0000}"/>
    <cellStyle name="Normal 3 10 2 2 3 7 2" xfId="48575" xr:uid="{00000000-0005-0000-0000-0000387E0000}"/>
    <cellStyle name="Normal 3 10 2 2 3 8" xfId="38955" xr:uid="{00000000-0005-0000-0000-0000397E0000}"/>
    <cellStyle name="Normal 3 10 2 2 4" xfId="18306" xr:uid="{00000000-0005-0000-0000-00003A7E0000}"/>
    <cellStyle name="Normal 3 10 2 2 4 2" xfId="18307" xr:uid="{00000000-0005-0000-0000-00003B7E0000}"/>
    <cellStyle name="Normal 3 10 2 2 4 2 2" xfId="18308" xr:uid="{00000000-0005-0000-0000-00003C7E0000}"/>
    <cellStyle name="Normal 3 10 2 2 4 2 2 2" xfId="38975" xr:uid="{00000000-0005-0000-0000-00003D7E0000}"/>
    <cellStyle name="Normal 3 10 2 2 4 2 3" xfId="38974" xr:uid="{00000000-0005-0000-0000-00003E7E0000}"/>
    <cellStyle name="Normal 3 10 2 2 4 3" xfId="18309" xr:uid="{00000000-0005-0000-0000-00003F7E0000}"/>
    <cellStyle name="Normal 3 10 2 2 4 3 2" xfId="18310" xr:uid="{00000000-0005-0000-0000-0000407E0000}"/>
    <cellStyle name="Normal 3 10 2 2 4 3 2 2" xfId="38977" xr:uid="{00000000-0005-0000-0000-0000417E0000}"/>
    <cellStyle name="Normal 3 10 2 2 4 3 3" xfId="38976" xr:uid="{00000000-0005-0000-0000-0000427E0000}"/>
    <cellStyle name="Normal 3 10 2 2 4 4" xfId="18311" xr:uid="{00000000-0005-0000-0000-0000437E0000}"/>
    <cellStyle name="Normal 3 10 2 2 4 4 2" xfId="38978" xr:uid="{00000000-0005-0000-0000-0000447E0000}"/>
    <cellStyle name="Normal 3 10 2 2 4 5" xfId="18312" xr:uid="{00000000-0005-0000-0000-0000457E0000}"/>
    <cellStyle name="Normal 3 10 2 2 4 5 2" xfId="48578" xr:uid="{00000000-0005-0000-0000-0000467E0000}"/>
    <cellStyle name="Normal 3 10 2 2 4 6" xfId="38973" xr:uid="{00000000-0005-0000-0000-0000477E0000}"/>
    <cellStyle name="Normal 3 10 2 2 5" xfId="18313" xr:uid="{00000000-0005-0000-0000-0000487E0000}"/>
    <cellStyle name="Normal 3 10 2 2 5 2" xfId="18314" xr:uid="{00000000-0005-0000-0000-0000497E0000}"/>
    <cellStyle name="Normal 3 10 2 2 5 2 2" xfId="18315" xr:uid="{00000000-0005-0000-0000-00004A7E0000}"/>
    <cellStyle name="Normal 3 10 2 2 5 2 2 2" xfId="38981" xr:uid="{00000000-0005-0000-0000-00004B7E0000}"/>
    <cellStyle name="Normal 3 10 2 2 5 2 3" xfId="38980" xr:uid="{00000000-0005-0000-0000-00004C7E0000}"/>
    <cellStyle name="Normal 3 10 2 2 5 3" xfId="18316" xr:uid="{00000000-0005-0000-0000-00004D7E0000}"/>
    <cellStyle name="Normal 3 10 2 2 5 3 2" xfId="18317" xr:uid="{00000000-0005-0000-0000-00004E7E0000}"/>
    <cellStyle name="Normal 3 10 2 2 5 3 2 2" xfId="38983" xr:uid="{00000000-0005-0000-0000-00004F7E0000}"/>
    <cellStyle name="Normal 3 10 2 2 5 3 3" xfId="38982" xr:uid="{00000000-0005-0000-0000-0000507E0000}"/>
    <cellStyle name="Normal 3 10 2 2 5 4" xfId="18318" xr:uid="{00000000-0005-0000-0000-0000517E0000}"/>
    <cellStyle name="Normal 3 10 2 2 5 4 2" xfId="38984" xr:uid="{00000000-0005-0000-0000-0000527E0000}"/>
    <cellStyle name="Normal 3 10 2 2 5 5" xfId="18319" xr:uid="{00000000-0005-0000-0000-0000537E0000}"/>
    <cellStyle name="Normal 3 10 2 2 5 5 2" xfId="48579" xr:uid="{00000000-0005-0000-0000-0000547E0000}"/>
    <cellStyle name="Normal 3 10 2 2 5 6" xfId="38979" xr:uid="{00000000-0005-0000-0000-0000557E0000}"/>
    <cellStyle name="Normal 3 10 2 2 6" xfId="18320" xr:uid="{00000000-0005-0000-0000-0000567E0000}"/>
    <cellStyle name="Normal 3 10 2 2 6 2" xfId="18321" xr:uid="{00000000-0005-0000-0000-0000577E0000}"/>
    <cellStyle name="Normal 3 10 2 2 6 2 2" xfId="38986" xr:uid="{00000000-0005-0000-0000-0000587E0000}"/>
    <cellStyle name="Normal 3 10 2 2 6 3" xfId="38985" xr:uid="{00000000-0005-0000-0000-0000597E0000}"/>
    <cellStyle name="Normal 3 10 2 2 7" xfId="18322" xr:uid="{00000000-0005-0000-0000-00005A7E0000}"/>
    <cellStyle name="Normal 3 10 2 2 7 2" xfId="18323" xr:uid="{00000000-0005-0000-0000-00005B7E0000}"/>
    <cellStyle name="Normal 3 10 2 2 7 2 2" xfId="38988" xr:uid="{00000000-0005-0000-0000-00005C7E0000}"/>
    <cellStyle name="Normal 3 10 2 2 7 3" xfId="38987" xr:uid="{00000000-0005-0000-0000-00005D7E0000}"/>
    <cellStyle name="Normal 3 10 2 2 8" xfId="18324" xr:uid="{00000000-0005-0000-0000-00005E7E0000}"/>
    <cellStyle name="Normal 3 10 2 2 8 2" xfId="38989" xr:uid="{00000000-0005-0000-0000-00005F7E0000}"/>
    <cellStyle name="Normal 3 10 2 2 9" xfId="18325" xr:uid="{00000000-0005-0000-0000-0000607E0000}"/>
    <cellStyle name="Normal 3 10 2 2 9 2" xfId="48568" xr:uid="{00000000-0005-0000-0000-0000617E0000}"/>
    <cellStyle name="Normal 3 10 2 3" xfId="18326" xr:uid="{00000000-0005-0000-0000-0000627E0000}"/>
    <cellStyle name="Normal 3 10 2 3 2" xfId="18327" xr:uid="{00000000-0005-0000-0000-0000637E0000}"/>
    <cellStyle name="Normal 3 10 2 3 2 2" xfId="18328" xr:uid="{00000000-0005-0000-0000-0000647E0000}"/>
    <cellStyle name="Normal 3 10 2 3 2 2 2" xfId="18329" xr:uid="{00000000-0005-0000-0000-0000657E0000}"/>
    <cellStyle name="Normal 3 10 2 3 2 2 2 2" xfId="18330" xr:uid="{00000000-0005-0000-0000-0000667E0000}"/>
    <cellStyle name="Normal 3 10 2 3 2 2 2 2 2" xfId="38994" xr:uid="{00000000-0005-0000-0000-0000677E0000}"/>
    <cellStyle name="Normal 3 10 2 3 2 2 2 3" xfId="38993" xr:uid="{00000000-0005-0000-0000-0000687E0000}"/>
    <cellStyle name="Normal 3 10 2 3 2 2 3" xfId="18331" xr:uid="{00000000-0005-0000-0000-0000697E0000}"/>
    <cellStyle name="Normal 3 10 2 3 2 2 3 2" xfId="18332" xr:uid="{00000000-0005-0000-0000-00006A7E0000}"/>
    <cellStyle name="Normal 3 10 2 3 2 2 3 2 2" xfId="38996" xr:uid="{00000000-0005-0000-0000-00006B7E0000}"/>
    <cellStyle name="Normal 3 10 2 3 2 2 3 3" xfId="38995" xr:uid="{00000000-0005-0000-0000-00006C7E0000}"/>
    <cellStyle name="Normal 3 10 2 3 2 2 4" xfId="18333" xr:uid="{00000000-0005-0000-0000-00006D7E0000}"/>
    <cellStyle name="Normal 3 10 2 3 2 2 4 2" xfId="38997" xr:uid="{00000000-0005-0000-0000-00006E7E0000}"/>
    <cellStyle name="Normal 3 10 2 3 2 2 5" xfId="18334" xr:uid="{00000000-0005-0000-0000-00006F7E0000}"/>
    <cellStyle name="Normal 3 10 2 3 2 2 5 2" xfId="48582" xr:uid="{00000000-0005-0000-0000-0000707E0000}"/>
    <cellStyle name="Normal 3 10 2 3 2 2 6" xfId="38992" xr:uid="{00000000-0005-0000-0000-0000717E0000}"/>
    <cellStyle name="Normal 3 10 2 3 2 3" xfId="18335" xr:uid="{00000000-0005-0000-0000-0000727E0000}"/>
    <cellStyle name="Normal 3 10 2 3 2 3 2" xfId="18336" xr:uid="{00000000-0005-0000-0000-0000737E0000}"/>
    <cellStyle name="Normal 3 10 2 3 2 3 2 2" xfId="18337" xr:uid="{00000000-0005-0000-0000-0000747E0000}"/>
    <cellStyle name="Normal 3 10 2 3 2 3 2 2 2" xfId="39000" xr:uid="{00000000-0005-0000-0000-0000757E0000}"/>
    <cellStyle name="Normal 3 10 2 3 2 3 2 3" xfId="38999" xr:uid="{00000000-0005-0000-0000-0000767E0000}"/>
    <cellStyle name="Normal 3 10 2 3 2 3 3" xfId="18338" xr:uid="{00000000-0005-0000-0000-0000777E0000}"/>
    <cellStyle name="Normal 3 10 2 3 2 3 3 2" xfId="18339" xr:uid="{00000000-0005-0000-0000-0000787E0000}"/>
    <cellStyle name="Normal 3 10 2 3 2 3 3 2 2" xfId="39002" xr:uid="{00000000-0005-0000-0000-0000797E0000}"/>
    <cellStyle name="Normal 3 10 2 3 2 3 3 3" xfId="39001" xr:uid="{00000000-0005-0000-0000-00007A7E0000}"/>
    <cellStyle name="Normal 3 10 2 3 2 3 4" xfId="18340" xr:uid="{00000000-0005-0000-0000-00007B7E0000}"/>
    <cellStyle name="Normal 3 10 2 3 2 3 4 2" xfId="39003" xr:uid="{00000000-0005-0000-0000-00007C7E0000}"/>
    <cellStyle name="Normal 3 10 2 3 2 3 5" xfId="18341" xr:uid="{00000000-0005-0000-0000-00007D7E0000}"/>
    <cellStyle name="Normal 3 10 2 3 2 3 5 2" xfId="48583" xr:uid="{00000000-0005-0000-0000-00007E7E0000}"/>
    <cellStyle name="Normal 3 10 2 3 2 3 6" xfId="38998" xr:uid="{00000000-0005-0000-0000-00007F7E0000}"/>
    <cellStyle name="Normal 3 10 2 3 2 4" xfId="18342" xr:uid="{00000000-0005-0000-0000-0000807E0000}"/>
    <cellStyle name="Normal 3 10 2 3 2 4 2" xfId="18343" xr:uid="{00000000-0005-0000-0000-0000817E0000}"/>
    <cellStyle name="Normal 3 10 2 3 2 4 2 2" xfId="39005" xr:uid="{00000000-0005-0000-0000-0000827E0000}"/>
    <cellStyle name="Normal 3 10 2 3 2 4 3" xfId="39004" xr:uid="{00000000-0005-0000-0000-0000837E0000}"/>
    <cellStyle name="Normal 3 10 2 3 2 5" xfId="18344" xr:uid="{00000000-0005-0000-0000-0000847E0000}"/>
    <cellStyle name="Normal 3 10 2 3 2 5 2" xfId="18345" xr:uid="{00000000-0005-0000-0000-0000857E0000}"/>
    <cellStyle name="Normal 3 10 2 3 2 5 2 2" xfId="39007" xr:uid="{00000000-0005-0000-0000-0000867E0000}"/>
    <cellStyle name="Normal 3 10 2 3 2 5 3" xfId="39006" xr:uid="{00000000-0005-0000-0000-0000877E0000}"/>
    <cellStyle name="Normal 3 10 2 3 2 6" xfId="18346" xr:uid="{00000000-0005-0000-0000-0000887E0000}"/>
    <cellStyle name="Normal 3 10 2 3 2 6 2" xfId="39008" xr:uid="{00000000-0005-0000-0000-0000897E0000}"/>
    <cellStyle name="Normal 3 10 2 3 2 7" xfId="18347" xr:uid="{00000000-0005-0000-0000-00008A7E0000}"/>
    <cellStyle name="Normal 3 10 2 3 2 7 2" xfId="48581" xr:uid="{00000000-0005-0000-0000-00008B7E0000}"/>
    <cellStyle name="Normal 3 10 2 3 2 8" xfId="38991" xr:uid="{00000000-0005-0000-0000-00008C7E0000}"/>
    <cellStyle name="Normal 3 10 2 3 3" xfId="18348" xr:uid="{00000000-0005-0000-0000-00008D7E0000}"/>
    <cellStyle name="Normal 3 10 2 3 3 2" xfId="18349" xr:uid="{00000000-0005-0000-0000-00008E7E0000}"/>
    <cellStyle name="Normal 3 10 2 3 3 2 2" xfId="18350" xr:uid="{00000000-0005-0000-0000-00008F7E0000}"/>
    <cellStyle name="Normal 3 10 2 3 3 2 2 2" xfId="39011" xr:uid="{00000000-0005-0000-0000-0000907E0000}"/>
    <cellStyle name="Normal 3 10 2 3 3 2 3" xfId="39010" xr:uid="{00000000-0005-0000-0000-0000917E0000}"/>
    <cellStyle name="Normal 3 10 2 3 3 3" xfId="18351" xr:uid="{00000000-0005-0000-0000-0000927E0000}"/>
    <cellStyle name="Normal 3 10 2 3 3 3 2" xfId="18352" xr:uid="{00000000-0005-0000-0000-0000937E0000}"/>
    <cellStyle name="Normal 3 10 2 3 3 3 2 2" xfId="39013" xr:uid="{00000000-0005-0000-0000-0000947E0000}"/>
    <cellStyle name="Normal 3 10 2 3 3 3 3" xfId="39012" xr:uid="{00000000-0005-0000-0000-0000957E0000}"/>
    <cellStyle name="Normal 3 10 2 3 3 4" xfId="18353" xr:uid="{00000000-0005-0000-0000-0000967E0000}"/>
    <cellStyle name="Normal 3 10 2 3 3 4 2" xfId="39014" xr:uid="{00000000-0005-0000-0000-0000977E0000}"/>
    <cellStyle name="Normal 3 10 2 3 3 5" xfId="18354" xr:uid="{00000000-0005-0000-0000-0000987E0000}"/>
    <cellStyle name="Normal 3 10 2 3 3 5 2" xfId="48584" xr:uid="{00000000-0005-0000-0000-0000997E0000}"/>
    <cellStyle name="Normal 3 10 2 3 3 6" xfId="39009" xr:uid="{00000000-0005-0000-0000-00009A7E0000}"/>
    <cellStyle name="Normal 3 10 2 3 4" xfId="18355" xr:uid="{00000000-0005-0000-0000-00009B7E0000}"/>
    <cellStyle name="Normal 3 10 2 3 4 2" xfId="18356" xr:uid="{00000000-0005-0000-0000-00009C7E0000}"/>
    <cellStyle name="Normal 3 10 2 3 4 2 2" xfId="18357" xr:uid="{00000000-0005-0000-0000-00009D7E0000}"/>
    <cellStyle name="Normal 3 10 2 3 4 2 2 2" xfId="39017" xr:uid="{00000000-0005-0000-0000-00009E7E0000}"/>
    <cellStyle name="Normal 3 10 2 3 4 2 3" xfId="39016" xr:uid="{00000000-0005-0000-0000-00009F7E0000}"/>
    <cellStyle name="Normal 3 10 2 3 4 3" xfId="18358" xr:uid="{00000000-0005-0000-0000-0000A07E0000}"/>
    <cellStyle name="Normal 3 10 2 3 4 3 2" xfId="18359" xr:uid="{00000000-0005-0000-0000-0000A17E0000}"/>
    <cellStyle name="Normal 3 10 2 3 4 3 2 2" xfId="39019" xr:uid="{00000000-0005-0000-0000-0000A27E0000}"/>
    <cellStyle name="Normal 3 10 2 3 4 3 3" xfId="39018" xr:uid="{00000000-0005-0000-0000-0000A37E0000}"/>
    <cellStyle name="Normal 3 10 2 3 4 4" xfId="18360" xr:uid="{00000000-0005-0000-0000-0000A47E0000}"/>
    <cellStyle name="Normal 3 10 2 3 4 4 2" xfId="39020" xr:uid="{00000000-0005-0000-0000-0000A57E0000}"/>
    <cellStyle name="Normal 3 10 2 3 4 5" xfId="18361" xr:uid="{00000000-0005-0000-0000-0000A67E0000}"/>
    <cellStyle name="Normal 3 10 2 3 4 5 2" xfId="48585" xr:uid="{00000000-0005-0000-0000-0000A77E0000}"/>
    <cellStyle name="Normal 3 10 2 3 4 6" xfId="39015" xr:uid="{00000000-0005-0000-0000-0000A87E0000}"/>
    <cellStyle name="Normal 3 10 2 3 5" xfId="18362" xr:uid="{00000000-0005-0000-0000-0000A97E0000}"/>
    <cellStyle name="Normal 3 10 2 3 5 2" xfId="18363" xr:uid="{00000000-0005-0000-0000-0000AA7E0000}"/>
    <cellStyle name="Normal 3 10 2 3 5 2 2" xfId="39022" xr:uid="{00000000-0005-0000-0000-0000AB7E0000}"/>
    <cellStyle name="Normal 3 10 2 3 5 3" xfId="39021" xr:uid="{00000000-0005-0000-0000-0000AC7E0000}"/>
    <cellStyle name="Normal 3 10 2 3 6" xfId="18364" xr:uid="{00000000-0005-0000-0000-0000AD7E0000}"/>
    <cellStyle name="Normal 3 10 2 3 6 2" xfId="18365" xr:uid="{00000000-0005-0000-0000-0000AE7E0000}"/>
    <cellStyle name="Normal 3 10 2 3 6 2 2" xfId="39024" xr:uid="{00000000-0005-0000-0000-0000AF7E0000}"/>
    <cellStyle name="Normal 3 10 2 3 6 3" xfId="39023" xr:uid="{00000000-0005-0000-0000-0000B07E0000}"/>
    <cellStyle name="Normal 3 10 2 3 7" xfId="18366" xr:uid="{00000000-0005-0000-0000-0000B17E0000}"/>
    <cellStyle name="Normal 3 10 2 3 7 2" xfId="39025" xr:uid="{00000000-0005-0000-0000-0000B27E0000}"/>
    <cellStyle name="Normal 3 10 2 3 8" xfId="18367" xr:uid="{00000000-0005-0000-0000-0000B37E0000}"/>
    <cellStyle name="Normal 3 10 2 3 8 2" xfId="48580" xr:uid="{00000000-0005-0000-0000-0000B47E0000}"/>
    <cellStyle name="Normal 3 10 2 3 9" xfId="38990" xr:uid="{00000000-0005-0000-0000-0000B57E0000}"/>
    <cellStyle name="Normal 3 10 2 4" xfId="18368" xr:uid="{00000000-0005-0000-0000-0000B67E0000}"/>
    <cellStyle name="Normal 3 10 2 4 2" xfId="18369" xr:uid="{00000000-0005-0000-0000-0000B77E0000}"/>
    <cellStyle name="Normal 3 10 2 4 2 2" xfId="18370" xr:uid="{00000000-0005-0000-0000-0000B87E0000}"/>
    <cellStyle name="Normal 3 10 2 4 2 2 2" xfId="18371" xr:uid="{00000000-0005-0000-0000-0000B97E0000}"/>
    <cellStyle name="Normal 3 10 2 4 2 2 2 2" xfId="39029" xr:uid="{00000000-0005-0000-0000-0000BA7E0000}"/>
    <cellStyle name="Normal 3 10 2 4 2 2 3" xfId="39028" xr:uid="{00000000-0005-0000-0000-0000BB7E0000}"/>
    <cellStyle name="Normal 3 10 2 4 2 3" xfId="18372" xr:uid="{00000000-0005-0000-0000-0000BC7E0000}"/>
    <cellStyle name="Normal 3 10 2 4 2 3 2" xfId="18373" xr:uid="{00000000-0005-0000-0000-0000BD7E0000}"/>
    <cellStyle name="Normal 3 10 2 4 2 3 2 2" xfId="39031" xr:uid="{00000000-0005-0000-0000-0000BE7E0000}"/>
    <cellStyle name="Normal 3 10 2 4 2 3 3" xfId="39030" xr:uid="{00000000-0005-0000-0000-0000BF7E0000}"/>
    <cellStyle name="Normal 3 10 2 4 2 4" xfId="18374" xr:uid="{00000000-0005-0000-0000-0000C07E0000}"/>
    <cellStyle name="Normal 3 10 2 4 2 4 2" xfId="39032" xr:uid="{00000000-0005-0000-0000-0000C17E0000}"/>
    <cellStyle name="Normal 3 10 2 4 2 5" xfId="18375" xr:uid="{00000000-0005-0000-0000-0000C27E0000}"/>
    <cellStyle name="Normal 3 10 2 4 2 5 2" xfId="48587" xr:uid="{00000000-0005-0000-0000-0000C37E0000}"/>
    <cellStyle name="Normal 3 10 2 4 2 6" xfId="39027" xr:uid="{00000000-0005-0000-0000-0000C47E0000}"/>
    <cellStyle name="Normal 3 10 2 4 3" xfId="18376" xr:uid="{00000000-0005-0000-0000-0000C57E0000}"/>
    <cellStyle name="Normal 3 10 2 4 3 2" xfId="18377" xr:uid="{00000000-0005-0000-0000-0000C67E0000}"/>
    <cellStyle name="Normal 3 10 2 4 3 2 2" xfId="18378" xr:uid="{00000000-0005-0000-0000-0000C77E0000}"/>
    <cellStyle name="Normal 3 10 2 4 3 2 2 2" xfId="39035" xr:uid="{00000000-0005-0000-0000-0000C87E0000}"/>
    <cellStyle name="Normal 3 10 2 4 3 2 3" xfId="39034" xr:uid="{00000000-0005-0000-0000-0000C97E0000}"/>
    <cellStyle name="Normal 3 10 2 4 3 3" xfId="18379" xr:uid="{00000000-0005-0000-0000-0000CA7E0000}"/>
    <cellStyle name="Normal 3 10 2 4 3 3 2" xfId="18380" xr:uid="{00000000-0005-0000-0000-0000CB7E0000}"/>
    <cellStyle name="Normal 3 10 2 4 3 3 2 2" xfId="39037" xr:uid="{00000000-0005-0000-0000-0000CC7E0000}"/>
    <cellStyle name="Normal 3 10 2 4 3 3 3" xfId="39036" xr:uid="{00000000-0005-0000-0000-0000CD7E0000}"/>
    <cellStyle name="Normal 3 10 2 4 3 4" xfId="18381" xr:uid="{00000000-0005-0000-0000-0000CE7E0000}"/>
    <cellStyle name="Normal 3 10 2 4 3 4 2" xfId="39038" xr:uid="{00000000-0005-0000-0000-0000CF7E0000}"/>
    <cellStyle name="Normal 3 10 2 4 3 5" xfId="18382" xr:uid="{00000000-0005-0000-0000-0000D07E0000}"/>
    <cellStyle name="Normal 3 10 2 4 3 5 2" xfId="48588" xr:uid="{00000000-0005-0000-0000-0000D17E0000}"/>
    <cellStyle name="Normal 3 10 2 4 3 6" xfId="39033" xr:uid="{00000000-0005-0000-0000-0000D27E0000}"/>
    <cellStyle name="Normal 3 10 2 4 4" xfId="18383" xr:uid="{00000000-0005-0000-0000-0000D37E0000}"/>
    <cellStyle name="Normal 3 10 2 4 4 2" xfId="18384" xr:uid="{00000000-0005-0000-0000-0000D47E0000}"/>
    <cellStyle name="Normal 3 10 2 4 4 2 2" xfId="39040" xr:uid="{00000000-0005-0000-0000-0000D57E0000}"/>
    <cellStyle name="Normal 3 10 2 4 4 3" xfId="39039" xr:uid="{00000000-0005-0000-0000-0000D67E0000}"/>
    <cellStyle name="Normal 3 10 2 4 5" xfId="18385" xr:uid="{00000000-0005-0000-0000-0000D77E0000}"/>
    <cellStyle name="Normal 3 10 2 4 5 2" xfId="18386" xr:uid="{00000000-0005-0000-0000-0000D87E0000}"/>
    <cellStyle name="Normal 3 10 2 4 5 2 2" xfId="39042" xr:uid="{00000000-0005-0000-0000-0000D97E0000}"/>
    <cellStyle name="Normal 3 10 2 4 5 3" xfId="39041" xr:uid="{00000000-0005-0000-0000-0000DA7E0000}"/>
    <cellStyle name="Normal 3 10 2 4 6" xfId="18387" xr:uid="{00000000-0005-0000-0000-0000DB7E0000}"/>
    <cellStyle name="Normal 3 10 2 4 6 2" xfId="39043" xr:uid="{00000000-0005-0000-0000-0000DC7E0000}"/>
    <cellStyle name="Normal 3 10 2 4 7" xfId="18388" xr:uid="{00000000-0005-0000-0000-0000DD7E0000}"/>
    <cellStyle name="Normal 3 10 2 4 7 2" xfId="48586" xr:uid="{00000000-0005-0000-0000-0000DE7E0000}"/>
    <cellStyle name="Normal 3 10 2 4 8" xfId="39026" xr:uid="{00000000-0005-0000-0000-0000DF7E0000}"/>
    <cellStyle name="Normal 3 10 2 5" xfId="18389" xr:uid="{00000000-0005-0000-0000-0000E07E0000}"/>
    <cellStyle name="Normal 3 10 2 5 2" xfId="18390" xr:uid="{00000000-0005-0000-0000-0000E17E0000}"/>
    <cellStyle name="Normal 3 10 2 5 2 2" xfId="18391" xr:uid="{00000000-0005-0000-0000-0000E27E0000}"/>
    <cellStyle name="Normal 3 10 2 5 2 2 2" xfId="39046" xr:uid="{00000000-0005-0000-0000-0000E37E0000}"/>
    <cellStyle name="Normal 3 10 2 5 2 3" xfId="39045" xr:uid="{00000000-0005-0000-0000-0000E47E0000}"/>
    <cellStyle name="Normal 3 10 2 5 3" xfId="18392" xr:uid="{00000000-0005-0000-0000-0000E57E0000}"/>
    <cellStyle name="Normal 3 10 2 5 3 2" xfId="18393" xr:uid="{00000000-0005-0000-0000-0000E67E0000}"/>
    <cellStyle name="Normal 3 10 2 5 3 2 2" xfId="39048" xr:uid="{00000000-0005-0000-0000-0000E77E0000}"/>
    <cellStyle name="Normal 3 10 2 5 3 3" xfId="39047" xr:uid="{00000000-0005-0000-0000-0000E87E0000}"/>
    <cellStyle name="Normal 3 10 2 5 4" xfId="18394" xr:uid="{00000000-0005-0000-0000-0000E97E0000}"/>
    <cellStyle name="Normal 3 10 2 5 4 2" xfId="39049" xr:uid="{00000000-0005-0000-0000-0000EA7E0000}"/>
    <cellStyle name="Normal 3 10 2 5 5" xfId="18395" xr:uid="{00000000-0005-0000-0000-0000EB7E0000}"/>
    <cellStyle name="Normal 3 10 2 5 5 2" xfId="48589" xr:uid="{00000000-0005-0000-0000-0000EC7E0000}"/>
    <cellStyle name="Normal 3 10 2 5 6" xfId="39044" xr:uid="{00000000-0005-0000-0000-0000ED7E0000}"/>
    <cellStyle name="Normal 3 10 2 6" xfId="18396" xr:uid="{00000000-0005-0000-0000-0000EE7E0000}"/>
    <cellStyle name="Normal 3 10 2 6 2" xfId="18397" xr:uid="{00000000-0005-0000-0000-0000EF7E0000}"/>
    <cellStyle name="Normal 3 10 2 6 2 2" xfId="18398" xr:uid="{00000000-0005-0000-0000-0000F07E0000}"/>
    <cellStyle name="Normal 3 10 2 6 2 2 2" xfId="39052" xr:uid="{00000000-0005-0000-0000-0000F17E0000}"/>
    <cellStyle name="Normal 3 10 2 6 2 3" xfId="39051" xr:uid="{00000000-0005-0000-0000-0000F27E0000}"/>
    <cellStyle name="Normal 3 10 2 6 3" xfId="18399" xr:uid="{00000000-0005-0000-0000-0000F37E0000}"/>
    <cellStyle name="Normal 3 10 2 6 3 2" xfId="18400" xr:uid="{00000000-0005-0000-0000-0000F47E0000}"/>
    <cellStyle name="Normal 3 10 2 6 3 2 2" xfId="39054" xr:uid="{00000000-0005-0000-0000-0000F57E0000}"/>
    <cellStyle name="Normal 3 10 2 6 3 3" xfId="39053" xr:uid="{00000000-0005-0000-0000-0000F67E0000}"/>
    <cellStyle name="Normal 3 10 2 6 4" xfId="18401" xr:uid="{00000000-0005-0000-0000-0000F77E0000}"/>
    <cellStyle name="Normal 3 10 2 6 4 2" xfId="39055" xr:uid="{00000000-0005-0000-0000-0000F87E0000}"/>
    <cellStyle name="Normal 3 10 2 6 5" xfId="18402" xr:uid="{00000000-0005-0000-0000-0000F97E0000}"/>
    <cellStyle name="Normal 3 10 2 6 5 2" xfId="48590" xr:uid="{00000000-0005-0000-0000-0000FA7E0000}"/>
    <cellStyle name="Normal 3 10 2 6 6" xfId="39050" xr:uid="{00000000-0005-0000-0000-0000FB7E0000}"/>
    <cellStyle name="Normal 3 10 2 7" xfId="18403" xr:uid="{00000000-0005-0000-0000-0000FC7E0000}"/>
    <cellStyle name="Normal 3 10 2 7 2" xfId="18404" xr:uid="{00000000-0005-0000-0000-0000FD7E0000}"/>
    <cellStyle name="Normal 3 10 2 7 2 2" xfId="39057" xr:uid="{00000000-0005-0000-0000-0000FE7E0000}"/>
    <cellStyle name="Normal 3 10 2 7 3" xfId="39056" xr:uid="{00000000-0005-0000-0000-0000FF7E0000}"/>
    <cellStyle name="Normal 3 10 2 8" xfId="18405" xr:uid="{00000000-0005-0000-0000-0000007F0000}"/>
    <cellStyle name="Normal 3 10 2 8 2" xfId="18406" xr:uid="{00000000-0005-0000-0000-0000017F0000}"/>
    <cellStyle name="Normal 3 10 2 8 2 2" xfId="39059" xr:uid="{00000000-0005-0000-0000-0000027F0000}"/>
    <cellStyle name="Normal 3 10 2 8 3" xfId="39058" xr:uid="{00000000-0005-0000-0000-0000037F0000}"/>
    <cellStyle name="Normal 3 10 2 9" xfId="18407" xr:uid="{00000000-0005-0000-0000-0000047F0000}"/>
    <cellStyle name="Normal 3 10 2 9 2" xfId="39060" xr:uid="{00000000-0005-0000-0000-0000057F0000}"/>
    <cellStyle name="Normal 3 10 3" xfId="18408" xr:uid="{00000000-0005-0000-0000-0000067F0000}"/>
    <cellStyle name="Normal 3 10 3 10" xfId="39061" xr:uid="{00000000-0005-0000-0000-0000077F0000}"/>
    <cellStyle name="Normal 3 10 3 2" xfId="18409" xr:uid="{00000000-0005-0000-0000-0000087F0000}"/>
    <cellStyle name="Normal 3 10 3 2 2" xfId="18410" xr:uid="{00000000-0005-0000-0000-0000097F0000}"/>
    <cellStyle name="Normal 3 10 3 2 2 2" xfId="18411" xr:uid="{00000000-0005-0000-0000-00000A7F0000}"/>
    <cellStyle name="Normal 3 10 3 2 2 2 2" xfId="18412" xr:uid="{00000000-0005-0000-0000-00000B7F0000}"/>
    <cellStyle name="Normal 3 10 3 2 2 2 2 2" xfId="18413" xr:uid="{00000000-0005-0000-0000-00000C7F0000}"/>
    <cellStyle name="Normal 3 10 3 2 2 2 2 2 2" xfId="39066" xr:uid="{00000000-0005-0000-0000-00000D7F0000}"/>
    <cellStyle name="Normal 3 10 3 2 2 2 2 3" xfId="39065" xr:uid="{00000000-0005-0000-0000-00000E7F0000}"/>
    <cellStyle name="Normal 3 10 3 2 2 2 3" xfId="18414" xr:uid="{00000000-0005-0000-0000-00000F7F0000}"/>
    <cellStyle name="Normal 3 10 3 2 2 2 3 2" xfId="18415" xr:uid="{00000000-0005-0000-0000-0000107F0000}"/>
    <cellStyle name="Normal 3 10 3 2 2 2 3 2 2" xfId="39068" xr:uid="{00000000-0005-0000-0000-0000117F0000}"/>
    <cellStyle name="Normal 3 10 3 2 2 2 3 3" xfId="39067" xr:uid="{00000000-0005-0000-0000-0000127F0000}"/>
    <cellStyle name="Normal 3 10 3 2 2 2 4" xfId="18416" xr:uid="{00000000-0005-0000-0000-0000137F0000}"/>
    <cellStyle name="Normal 3 10 3 2 2 2 4 2" xfId="39069" xr:uid="{00000000-0005-0000-0000-0000147F0000}"/>
    <cellStyle name="Normal 3 10 3 2 2 2 5" xfId="18417" xr:uid="{00000000-0005-0000-0000-0000157F0000}"/>
    <cellStyle name="Normal 3 10 3 2 2 2 5 2" xfId="48594" xr:uid="{00000000-0005-0000-0000-0000167F0000}"/>
    <cellStyle name="Normal 3 10 3 2 2 2 6" xfId="39064" xr:uid="{00000000-0005-0000-0000-0000177F0000}"/>
    <cellStyle name="Normal 3 10 3 2 2 3" xfId="18418" xr:uid="{00000000-0005-0000-0000-0000187F0000}"/>
    <cellStyle name="Normal 3 10 3 2 2 3 2" xfId="18419" xr:uid="{00000000-0005-0000-0000-0000197F0000}"/>
    <cellStyle name="Normal 3 10 3 2 2 3 2 2" xfId="18420" xr:uid="{00000000-0005-0000-0000-00001A7F0000}"/>
    <cellStyle name="Normal 3 10 3 2 2 3 2 2 2" xfId="39072" xr:uid="{00000000-0005-0000-0000-00001B7F0000}"/>
    <cellStyle name="Normal 3 10 3 2 2 3 2 3" xfId="39071" xr:uid="{00000000-0005-0000-0000-00001C7F0000}"/>
    <cellStyle name="Normal 3 10 3 2 2 3 3" xfId="18421" xr:uid="{00000000-0005-0000-0000-00001D7F0000}"/>
    <cellStyle name="Normal 3 10 3 2 2 3 3 2" xfId="18422" xr:uid="{00000000-0005-0000-0000-00001E7F0000}"/>
    <cellStyle name="Normal 3 10 3 2 2 3 3 2 2" xfId="39074" xr:uid="{00000000-0005-0000-0000-00001F7F0000}"/>
    <cellStyle name="Normal 3 10 3 2 2 3 3 3" xfId="39073" xr:uid="{00000000-0005-0000-0000-0000207F0000}"/>
    <cellStyle name="Normal 3 10 3 2 2 3 4" xfId="18423" xr:uid="{00000000-0005-0000-0000-0000217F0000}"/>
    <cellStyle name="Normal 3 10 3 2 2 3 4 2" xfId="39075" xr:uid="{00000000-0005-0000-0000-0000227F0000}"/>
    <cellStyle name="Normal 3 10 3 2 2 3 5" xfId="18424" xr:uid="{00000000-0005-0000-0000-0000237F0000}"/>
    <cellStyle name="Normal 3 10 3 2 2 3 5 2" xfId="48595" xr:uid="{00000000-0005-0000-0000-0000247F0000}"/>
    <cellStyle name="Normal 3 10 3 2 2 3 6" xfId="39070" xr:uid="{00000000-0005-0000-0000-0000257F0000}"/>
    <cellStyle name="Normal 3 10 3 2 2 4" xfId="18425" xr:uid="{00000000-0005-0000-0000-0000267F0000}"/>
    <cellStyle name="Normal 3 10 3 2 2 4 2" xfId="18426" xr:uid="{00000000-0005-0000-0000-0000277F0000}"/>
    <cellStyle name="Normal 3 10 3 2 2 4 2 2" xfId="39077" xr:uid="{00000000-0005-0000-0000-0000287F0000}"/>
    <cellStyle name="Normal 3 10 3 2 2 4 3" xfId="39076" xr:uid="{00000000-0005-0000-0000-0000297F0000}"/>
    <cellStyle name="Normal 3 10 3 2 2 5" xfId="18427" xr:uid="{00000000-0005-0000-0000-00002A7F0000}"/>
    <cellStyle name="Normal 3 10 3 2 2 5 2" xfId="18428" xr:uid="{00000000-0005-0000-0000-00002B7F0000}"/>
    <cellStyle name="Normal 3 10 3 2 2 5 2 2" xfId="39079" xr:uid="{00000000-0005-0000-0000-00002C7F0000}"/>
    <cellStyle name="Normal 3 10 3 2 2 5 3" xfId="39078" xr:uid="{00000000-0005-0000-0000-00002D7F0000}"/>
    <cellStyle name="Normal 3 10 3 2 2 6" xfId="18429" xr:uid="{00000000-0005-0000-0000-00002E7F0000}"/>
    <cellStyle name="Normal 3 10 3 2 2 6 2" xfId="39080" xr:uid="{00000000-0005-0000-0000-00002F7F0000}"/>
    <cellStyle name="Normal 3 10 3 2 2 7" xfId="18430" xr:uid="{00000000-0005-0000-0000-0000307F0000}"/>
    <cellStyle name="Normal 3 10 3 2 2 7 2" xfId="48593" xr:uid="{00000000-0005-0000-0000-0000317F0000}"/>
    <cellStyle name="Normal 3 10 3 2 2 8" xfId="39063" xr:uid="{00000000-0005-0000-0000-0000327F0000}"/>
    <cellStyle name="Normal 3 10 3 2 3" xfId="18431" xr:uid="{00000000-0005-0000-0000-0000337F0000}"/>
    <cellStyle name="Normal 3 10 3 2 3 2" xfId="18432" xr:uid="{00000000-0005-0000-0000-0000347F0000}"/>
    <cellStyle name="Normal 3 10 3 2 3 2 2" xfId="18433" xr:uid="{00000000-0005-0000-0000-0000357F0000}"/>
    <cellStyle name="Normal 3 10 3 2 3 2 2 2" xfId="39083" xr:uid="{00000000-0005-0000-0000-0000367F0000}"/>
    <cellStyle name="Normal 3 10 3 2 3 2 3" xfId="39082" xr:uid="{00000000-0005-0000-0000-0000377F0000}"/>
    <cellStyle name="Normal 3 10 3 2 3 3" xfId="18434" xr:uid="{00000000-0005-0000-0000-0000387F0000}"/>
    <cellStyle name="Normal 3 10 3 2 3 3 2" xfId="18435" xr:uid="{00000000-0005-0000-0000-0000397F0000}"/>
    <cellStyle name="Normal 3 10 3 2 3 3 2 2" xfId="39085" xr:uid="{00000000-0005-0000-0000-00003A7F0000}"/>
    <cellStyle name="Normal 3 10 3 2 3 3 3" xfId="39084" xr:uid="{00000000-0005-0000-0000-00003B7F0000}"/>
    <cellStyle name="Normal 3 10 3 2 3 4" xfId="18436" xr:uid="{00000000-0005-0000-0000-00003C7F0000}"/>
    <cellStyle name="Normal 3 10 3 2 3 4 2" xfId="39086" xr:uid="{00000000-0005-0000-0000-00003D7F0000}"/>
    <cellStyle name="Normal 3 10 3 2 3 5" xfId="18437" xr:uid="{00000000-0005-0000-0000-00003E7F0000}"/>
    <cellStyle name="Normal 3 10 3 2 3 5 2" xfId="48596" xr:uid="{00000000-0005-0000-0000-00003F7F0000}"/>
    <cellStyle name="Normal 3 10 3 2 3 6" xfId="39081" xr:uid="{00000000-0005-0000-0000-0000407F0000}"/>
    <cellStyle name="Normal 3 10 3 2 4" xfId="18438" xr:uid="{00000000-0005-0000-0000-0000417F0000}"/>
    <cellStyle name="Normal 3 10 3 2 4 2" xfId="18439" xr:uid="{00000000-0005-0000-0000-0000427F0000}"/>
    <cellStyle name="Normal 3 10 3 2 4 2 2" xfId="18440" xr:uid="{00000000-0005-0000-0000-0000437F0000}"/>
    <cellStyle name="Normal 3 10 3 2 4 2 2 2" xfId="39089" xr:uid="{00000000-0005-0000-0000-0000447F0000}"/>
    <cellStyle name="Normal 3 10 3 2 4 2 3" xfId="39088" xr:uid="{00000000-0005-0000-0000-0000457F0000}"/>
    <cellStyle name="Normal 3 10 3 2 4 3" xfId="18441" xr:uid="{00000000-0005-0000-0000-0000467F0000}"/>
    <cellStyle name="Normal 3 10 3 2 4 3 2" xfId="18442" xr:uid="{00000000-0005-0000-0000-0000477F0000}"/>
    <cellStyle name="Normal 3 10 3 2 4 3 2 2" xfId="39091" xr:uid="{00000000-0005-0000-0000-0000487F0000}"/>
    <cellStyle name="Normal 3 10 3 2 4 3 3" xfId="39090" xr:uid="{00000000-0005-0000-0000-0000497F0000}"/>
    <cellStyle name="Normal 3 10 3 2 4 4" xfId="18443" xr:uid="{00000000-0005-0000-0000-00004A7F0000}"/>
    <cellStyle name="Normal 3 10 3 2 4 4 2" xfId="39092" xr:uid="{00000000-0005-0000-0000-00004B7F0000}"/>
    <cellStyle name="Normal 3 10 3 2 4 5" xfId="18444" xr:uid="{00000000-0005-0000-0000-00004C7F0000}"/>
    <cellStyle name="Normal 3 10 3 2 4 5 2" xfId="48597" xr:uid="{00000000-0005-0000-0000-00004D7F0000}"/>
    <cellStyle name="Normal 3 10 3 2 4 6" xfId="39087" xr:uid="{00000000-0005-0000-0000-00004E7F0000}"/>
    <cellStyle name="Normal 3 10 3 2 5" xfId="18445" xr:uid="{00000000-0005-0000-0000-00004F7F0000}"/>
    <cellStyle name="Normal 3 10 3 2 5 2" xfId="18446" xr:uid="{00000000-0005-0000-0000-0000507F0000}"/>
    <cellStyle name="Normal 3 10 3 2 5 2 2" xfId="39094" xr:uid="{00000000-0005-0000-0000-0000517F0000}"/>
    <cellStyle name="Normal 3 10 3 2 5 3" xfId="39093" xr:uid="{00000000-0005-0000-0000-0000527F0000}"/>
    <cellStyle name="Normal 3 10 3 2 6" xfId="18447" xr:uid="{00000000-0005-0000-0000-0000537F0000}"/>
    <cellStyle name="Normal 3 10 3 2 6 2" xfId="18448" xr:uid="{00000000-0005-0000-0000-0000547F0000}"/>
    <cellStyle name="Normal 3 10 3 2 6 2 2" xfId="39096" xr:uid="{00000000-0005-0000-0000-0000557F0000}"/>
    <cellStyle name="Normal 3 10 3 2 6 3" xfId="39095" xr:uid="{00000000-0005-0000-0000-0000567F0000}"/>
    <cellStyle name="Normal 3 10 3 2 7" xfId="18449" xr:uid="{00000000-0005-0000-0000-0000577F0000}"/>
    <cellStyle name="Normal 3 10 3 2 7 2" xfId="39097" xr:uid="{00000000-0005-0000-0000-0000587F0000}"/>
    <cellStyle name="Normal 3 10 3 2 8" xfId="18450" xr:uid="{00000000-0005-0000-0000-0000597F0000}"/>
    <cellStyle name="Normal 3 10 3 2 8 2" xfId="48592" xr:uid="{00000000-0005-0000-0000-00005A7F0000}"/>
    <cellStyle name="Normal 3 10 3 2 9" xfId="39062" xr:uid="{00000000-0005-0000-0000-00005B7F0000}"/>
    <cellStyle name="Normal 3 10 3 3" xfId="18451" xr:uid="{00000000-0005-0000-0000-00005C7F0000}"/>
    <cellStyle name="Normal 3 10 3 3 2" xfId="18452" xr:uid="{00000000-0005-0000-0000-00005D7F0000}"/>
    <cellStyle name="Normal 3 10 3 3 2 2" xfId="18453" xr:uid="{00000000-0005-0000-0000-00005E7F0000}"/>
    <cellStyle name="Normal 3 10 3 3 2 2 2" xfId="18454" xr:uid="{00000000-0005-0000-0000-00005F7F0000}"/>
    <cellStyle name="Normal 3 10 3 3 2 2 2 2" xfId="39101" xr:uid="{00000000-0005-0000-0000-0000607F0000}"/>
    <cellStyle name="Normal 3 10 3 3 2 2 3" xfId="39100" xr:uid="{00000000-0005-0000-0000-0000617F0000}"/>
    <cellStyle name="Normal 3 10 3 3 2 3" xfId="18455" xr:uid="{00000000-0005-0000-0000-0000627F0000}"/>
    <cellStyle name="Normal 3 10 3 3 2 3 2" xfId="18456" xr:uid="{00000000-0005-0000-0000-0000637F0000}"/>
    <cellStyle name="Normal 3 10 3 3 2 3 2 2" xfId="39103" xr:uid="{00000000-0005-0000-0000-0000647F0000}"/>
    <cellStyle name="Normal 3 10 3 3 2 3 3" xfId="39102" xr:uid="{00000000-0005-0000-0000-0000657F0000}"/>
    <cellStyle name="Normal 3 10 3 3 2 4" xfId="18457" xr:uid="{00000000-0005-0000-0000-0000667F0000}"/>
    <cellStyle name="Normal 3 10 3 3 2 4 2" xfId="39104" xr:uid="{00000000-0005-0000-0000-0000677F0000}"/>
    <cellStyle name="Normal 3 10 3 3 2 5" xfId="18458" xr:uid="{00000000-0005-0000-0000-0000687F0000}"/>
    <cellStyle name="Normal 3 10 3 3 2 5 2" xfId="48599" xr:uid="{00000000-0005-0000-0000-0000697F0000}"/>
    <cellStyle name="Normal 3 10 3 3 2 6" xfId="39099" xr:uid="{00000000-0005-0000-0000-00006A7F0000}"/>
    <cellStyle name="Normal 3 10 3 3 3" xfId="18459" xr:uid="{00000000-0005-0000-0000-00006B7F0000}"/>
    <cellStyle name="Normal 3 10 3 3 3 2" xfId="18460" xr:uid="{00000000-0005-0000-0000-00006C7F0000}"/>
    <cellStyle name="Normal 3 10 3 3 3 2 2" xfId="18461" xr:uid="{00000000-0005-0000-0000-00006D7F0000}"/>
    <cellStyle name="Normal 3 10 3 3 3 2 2 2" xfId="39107" xr:uid="{00000000-0005-0000-0000-00006E7F0000}"/>
    <cellStyle name="Normal 3 10 3 3 3 2 3" xfId="39106" xr:uid="{00000000-0005-0000-0000-00006F7F0000}"/>
    <cellStyle name="Normal 3 10 3 3 3 3" xfId="18462" xr:uid="{00000000-0005-0000-0000-0000707F0000}"/>
    <cellStyle name="Normal 3 10 3 3 3 3 2" xfId="18463" xr:uid="{00000000-0005-0000-0000-0000717F0000}"/>
    <cellStyle name="Normal 3 10 3 3 3 3 2 2" xfId="39109" xr:uid="{00000000-0005-0000-0000-0000727F0000}"/>
    <cellStyle name="Normal 3 10 3 3 3 3 3" xfId="39108" xr:uid="{00000000-0005-0000-0000-0000737F0000}"/>
    <cellStyle name="Normal 3 10 3 3 3 4" xfId="18464" xr:uid="{00000000-0005-0000-0000-0000747F0000}"/>
    <cellStyle name="Normal 3 10 3 3 3 4 2" xfId="39110" xr:uid="{00000000-0005-0000-0000-0000757F0000}"/>
    <cellStyle name="Normal 3 10 3 3 3 5" xfId="18465" xr:uid="{00000000-0005-0000-0000-0000767F0000}"/>
    <cellStyle name="Normal 3 10 3 3 3 5 2" xfId="48600" xr:uid="{00000000-0005-0000-0000-0000777F0000}"/>
    <cellStyle name="Normal 3 10 3 3 3 6" xfId="39105" xr:uid="{00000000-0005-0000-0000-0000787F0000}"/>
    <cellStyle name="Normal 3 10 3 3 4" xfId="18466" xr:uid="{00000000-0005-0000-0000-0000797F0000}"/>
    <cellStyle name="Normal 3 10 3 3 4 2" xfId="18467" xr:uid="{00000000-0005-0000-0000-00007A7F0000}"/>
    <cellStyle name="Normal 3 10 3 3 4 2 2" xfId="39112" xr:uid="{00000000-0005-0000-0000-00007B7F0000}"/>
    <cellStyle name="Normal 3 10 3 3 4 3" xfId="39111" xr:uid="{00000000-0005-0000-0000-00007C7F0000}"/>
    <cellStyle name="Normal 3 10 3 3 5" xfId="18468" xr:uid="{00000000-0005-0000-0000-00007D7F0000}"/>
    <cellStyle name="Normal 3 10 3 3 5 2" xfId="18469" xr:uid="{00000000-0005-0000-0000-00007E7F0000}"/>
    <cellStyle name="Normal 3 10 3 3 5 2 2" xfId="39114" xr:uid="{00000000-0005-0000-0000-00007F7F0000}"/>
    <cellStyle name="Normal 3 10 3 3 5 3" xfId="39113" xr:uid="{00000000-0005-0000-0000-0000807F0000}"/>
    <cellStyle name="Normal 3 10 3 3 6" xfId="18470" xr:uid="{00000000-0005-0000-0000-0000817F0000}"/>
    <cellStyle name="Normal 3 10 3 3 6 2" xfId="39115" xr:uid="{00000000-0005-0000-0000-0000827F0000}"/>
    <cellStyle name="Normal 3 10 3 3 7" xfId="18471" xr:uid="{00000000-0005-0000-0000-0000837F0000}"/>
    <cellStyle name="Normal 3 10 3 3 7 2" xfId="48598" xr:uid="{00000000-0005-0000-0000-0000847F0000}"/>
    <cellStyle name="Normal 3 10 3 3 8" xfId="39098" xr:uid="{00000000-0005-0000-0000-0000857F0000}"/>
    <cellStyle name="Normal 3 10 3 4" xfId="18472" xr:uid="{00000000-0005-0000-0000-0000867F0000}"/>
    <cellStyle name="Normal 3 10 3 4 2" xfId="18473" xr:uid="{00000000-0005-0000-0000-0000877F0000}"/>
    <cellStyle name="Normal 3 10 3 4 2 2" xfId="18474" xr:uid="{00000000-0005-0000-0000-0000887F0000}"/>
    <cellStyle name="Normal 3 10 3 4 2 2 2" xfId="39118" xr:uid="{00000000-0005-0000-0000-0000897F0000}"/>
    <cellStyle name="Normal 3 10 3 4 2 3" xfId="39117" xr:uid="{00000000-0005-0000-0000-00008A7F0000}"/>
    <cellStyle name="Normal 3 10 3 4 3" xfId="18475" xr:uid="{00000000-0005-0000-0000-00008B7F0000}"/>
    <cellStyle name="Normal 3 10 3 4 3 2" xfId="18476" xr:uid="{00000000-0005-0000-0000-00008C7F0000}"/>
    <cellStyle name="Normal 3 10 3 4 3 2 2" xfId="39120" xr:uid="{00000000-0005-0000-0000-00008D7F0000}"/>
    <cellStyle name="Normal 3 10 3 4 3 3" xfId="39119" xr:uid="{00000000-0005-0000-0000-00008E7F0000}"/>
    <cellStyle name="Normal 3 10 3 4 4" xfId="18477" xr:uid="{00000000-0005-0000-0000-00008F7F0000}"/>
    <cellStyle name="Normal 3 10 3 4 4 2" xfId="39121" xr:uid="{00000000-0005-0000-0000-0000907F0000}"/>
    <cellStyle name="Normal 3 10 3 4 5" xfId="18478" xr:uid="{00000000-0005-0000-0000-0000917F0000}"/>
    <cellStyle name="Normal 3 10 3 4 5 2" xfId="48601" xr:uid="{00000000-0005-0000-0000-0000927F0000}"/>
    <cellStyle name="Normal 3 10 3 4 6" xfId="39116" xr:uid="{00000000-0005-0000-0000-0000937F0000}"/>
    <cellStyle name="Normal 3 10 3 5" xfId="18479" xr:uid="{00000000-0005-0000-0000-0000947F0000}"/>
    <cellStyle name="Normal 3 10 3 5 2" xfId="18480" xr:uid="{00000000-0005-0000-0000-0000957F0000}"/>
    <cellStyle name="Normal 3 10 3 5 2 2" xfId="18481" xr:uid="{00000000-0005-0000-0000-0000967F0000}"/>
    <cellStyle name="Normal 3 10 3 5 2 2 2" xfId="39124" xr:uid="{00000000-0005-0000-0000-0000977F0000}"/>
    <cellStyle name="Normal 3 10 3 5 2 3" xfId="39123" xr:uid="{00000000-0005-0000-0000-0000987F0000}"/>
    <cellStyle name="Normal 3 10 3 5 3" xfId="18482" xr:uid="{00000000-0005-0000-0000-0000997F0000}"/>
    <cellStyle name="Normal 3 10 3 5 3 2" xfId="18483" xr:uid="{00000000-0005-0000-0000-00009A7F0000}"/>
    <cellStyle name="Normal 3 10 3 5 3 2 2" xfId="39126" xr:uid="{00000000-0005-0000-0000-00009B7F0000}"/>
    <cellStyle name="Normal 3 10 3 5 3 3" xfId="39125" xr:uid="{00000000-0005-0000-0000-00009C7F0000}"/>
    <cellStyle name="Normal 3 10 3 5 4" xfId="18484" xr:uid="{00000000-0005-0000-0000-00009D7F0000}"/>
    <cellStyle name="Normal 3 10 3 5 4 2" xfId="39127" xr:uid="{00000000-0005-0000-0000-00009E7F0000}"/>
    <cellStyle name="Normal 3 10 3 5 5" xfId="18485" xr:uid="{00000000-0005-0000-0000-00009F7F0000}"/>
    <cellStyle name="Normal 3 10 3 5 5 2" xfId="48602" xr:uid="{00000000-0005-0000-0000-0000A07F0000}"/>
    <cellStyle name="Normal 3 10 3 5 6" xfId="39122" xr:uid="{00000000-0005-0000-0000-0000A17F0000}"/>
    <cellStyle name="Normal 3 10 3 6" xfId="18486" xr:uid="{00000000-0005-0000-0000-0000A27F0000}"/>
    <cellStyle name="Normal 3 10 3 6 2" xfId="18487" xr:uid="{00000000-0005-0000-0000-0000A37F0000}"/>
    <cellStyle name="Normal 3 10 3 6 2 2" xfId="39129" xr:uid="{00000000-0005-0000-0000-0000A47F0000}"/>
    <cellStyle name="Normal 3 10 3 6 3" xfId="39128" xr:uid="{00000000-0005-0000-0000-0000A57F0000}"/>
    <cellStyle name="Normal 3 10 3 7" xfId="18488" xr:uid="{00000000-0005-0000-0000-0000A67F0000}"/>
    <cellStyle name="Normal 3 10 3 7 2" xfId="18489" xr:uid="{00000000-0005-0000-0000-0000A77F0000}"/>
    <cellStyle name="Normal 3 10 3 7 2 2" xfId="39131" xr:uid="{00000000-0005-0000-0000-0000A87F0000}"/>
    <cellStyle name="Normal 3 10 3 7 3" xfId="39130" xr:uid="{00000000-0005-0000-0000-0000A97F0000}"/>
    <cellStyle name="Normal 3 10 3 8" xfId="18490" xr:uid="{00000000-0005-0000-0000-0000AA7F0000}"/>
    <cellStyle name="Normal 3 10 3 8 2" xfId="39132" xr:uid="{00000000-0005-0000-0000-0000AB7F0000}"/>
    <cellStyle name="Normal 3 10 3 9" xfId="18491" xr:uid="{00000000-0005-0000-0000-0000AC7F0000}"/>
    <cellStyle name="Normal 3 10 3 9 2" xfId="48591" xr:uid="{00000000-0005-0000-0000-0000AD7F0000}"/>
    <cellStyle name="Normal 3 10 4" xfId="18492" xr:uid="{00000000-0005-0000-0000-0000AE7F0000}"/>
    <cellStyle name="Normal 3 10 4 2" xfId="18493" xr:uid="{00000000-0005-0000-0000-0000AF7F0000}"/>
    <cellStyle name="Normal 3 10 4 2 2" xfId="18494" xr:uid="{00000000-0005-0000-0000-0000B07F0000}"/>
    <cellStyle name="Normal 3 10 4 2 2 2" xfId="18495" xr:uid="{00000000-0005-0000-0000-0000B17F0000}"/>
    <cellStyle name="Normal 3 10 4 2 2 2 2" xfId="18496" xr:uid="{00000000-0005-0000-0000-0000B27F0000}"/>
    <cellStyle name="Normal 3 10 4 2 2 2 2 2" xfId="39137" xr:uid="{00000000-0005-0000-0000-0000B37F0000}"/>
    <cellStyle name="Normal 3 10 4 2 2 2 3" xfId="39136" xr:uid="{00000000-0005-0000-0000-0000B47F0000}"/>
    <cellStyle name="Normal 3 10 4 2 2 3" xfId="18497" xr:uid="{00000000-0005-0000-0000-0000B57F0000}"/>
    <cellStyle name="Normal 3 10 4 2 2 3 2" xfId="18498" xr:uid="{00000000-0005-0000-0000-0000B67F0000}"/>
    <cellStyle name="Normal 3 10 4 2 2 3 2 2" xfId="39139" xr:uid="{00000000-0005-0000-0000-0000B77F0000}"/>
    <cellStyle name="Normal 3 10 4 2 2 3 3" xfId="39138" xr:uid="{00000000-0005-0000-0000-0000B87F0000}"/>
    <cellStyle name="Normal 3 10 4 2 2 4" xfId="18499" xr:uid="{00000000-0005-0000-0000-0000B97F0000}"/>
    <cellStyle name="Normal 3 10 4 2 2 4 2" xfId="39140" xr:uid="{00000000-0005-0000-0000-0000BA7F0000}"/>
    <cellStyle name="Normal 3 10 4 2 2 5" xfId="18500" xr:uid="{00000000-0005-0000-0000-0000BB7F0000}"/>
    <cellStyle name="Normal 3 10 4 2 2 5 2" xfId="48605" xr:uid="{00000000-0005-0000-0000-0000BC7F0000}"/>
    <cellStyle name="Normal 3 10 4 2 2 6" xfId="39135" xr:uid="{00000000-0005-0000-0000-0000BD7F0000}"/>
    <cellStyle name="Normal 3 10 4 2 3" xfId="18501" xr:uid="{00000000-0005-0000-0000-0000BE7F0000}"/>
    <cellStyle name="Normal 3 10 4 2 3 2" xfId="18502" xr:uid="{00000000-0005-0000-0000-0000BF7F0000}"/>
    <cellStyle name="Normal 3 10 4 2 3 2 2" xfId="18503" xr:uid="{00000000-0005-0000-0000-0000C07F0000}"/>
    <cellStyle name="Normal 3 10 4 2 3 2 2 2" xfId="39143" xr:uid="{00000000-0005-0000-0000-0000C17F0000}"/>
    <cellStyle name="Normal 3 10 4 2 3 2 3" xfId="39142" xr:uid="{00000000-0005-0000-0000-0000C27F0000}"/>
    <cellStyle name="Normal 3 10 4 2 3 3" xfId="18504" xr:uid="{00000000-0005-0000-0000-0000C37F0000}"/>
    <cellStyle name="Normal 3 10 4 2 3 3 2" xfId="18505" xr:uid="{00000000-0005-0000-0000-0000C47F0000}"/>
    <cellStyle name="Normal 3 10 4 2 3 3 2 2" xfId="39145" xr:uid="{00000000-0005-0000-0000-0000C57F0000}"/>
    <cellStyle name="Normal 3 10 4 2 3 3 3" xfId="39144" xr:uid="{00000000-0005-0000-0000-0000C67F0000}"/>
    <cellStyle name="Normal 3 10 4 2 3 4" xfId="18506" xr:uid="{00000000-0005-0000-0000-0000C77F0000}"/>
    <cellStyle name="Normal 3 10 4 2 3 4 2" xfId="39146" xr:uid="{00000000-0005-0000-0000-0000C87F0000}"/>
    <cellStyle name="Normal 3 10 4 2 3 5" xfId="18507" xr:uid="{00000000-0005-0000-0000-0000C97F0000}"/>
    <cellStyle name="Normal 3 10 4 2 3 5 2" xfId="48606" xr:uid="{00000000-0005-0000-0000-0000CA7F0000}"/>
    <cellStyle name="Normal 3 10 4 2 3 6" xfId="39141" xr:uid="{00000000-0005-0000-0000-0000CB7F0000}"/>
    <cellStyle name="Normal 3 10 4 2 4" xfId="18508" xr:uid="{00000000-0005-0000-0000-0000CC7F0000}"/>
    <cellStyle name="Normal 3 10 4 2 4 2" xfId="18509" xr:uid="{00000000-0005-0000-0000-0000CD7F0000}"/>
    <cellStyle name="Normal 3 10 4 2 4 2 2" xfId="39148" xr:uid="{00000000-0005-0000-0000-0000CE7F0000}"/>
    <cellStyle name="Normal 3 10 4 2 4 3" xfId="39147" xr:uid="{00000000-0005-0000-0000-0000CF7F0000}"/>
    <cellStyle name="Normal 3 10 4 2 5" xfId="18510" xr:uid="{00000000-0005-0000-0000-0000D07F0000}"/>
    <cellStyle name="Normal 3 10 4 2 5 2" xfId="18511" xr:uid="{00000000-0005-0000-0000-0000D17F0000}"/>
    <cellStyle name="Normal 3 10 4 2 5 2 2" xfId="39150" xr:uid="{00000000-0005-0000-0000-0000D27F0000}"/>
    <cellStyle name="Normal 3 10 4 2 5 3" xfId="39149" xr:uid="{00000000-0005-0000-0000-0000D37F0000}"/>
    <cellStyle name="Normal 3 10 4 2 6" xfId="18512" xr:uid="{00000000-0005-0000-0000-0000D47F0000}"/>
    <cellStyle name="Normal 3 10 4 2 6 2" xfId="39151" xr:uid="{00000000-0005-0000-0000-0000D57F0000}"/>
    <cellStyle name="Normal 3 10 4 2 7" xfId="18513" xr:uid="{00000000-0005-0000-0000-0000D67F0000}"/>
    <cellStyle name="Normal 3 10 4 2 7 2" xfId="48604" xr:uid="{00000000-0005-0000-0000-0000D77F0000}"/>
    <cellStyle name="Normal 3 10 4 2 8" xfId="39134" xr:uid="{00000000-0005-0000-0000-0000D87F0000}"/>
    <cellStyle name="Normal 3 10 4 3" xfId="18514" xr:uid="{00000000-0005-0000-0000-0000D97F0000}"/>
    <cellStyle name="Normal 3 10 4 3 2" xfId="18515" xr:uid="{00000000-0005-0000-0000-0000DA7F0000}"/>
    <cellStyle name="Normal 3 10 4 3 2 2" xfId="18516" xr:uid="{00000000-0005-0000-0000-0000DB7F0000}"/>
    <cellStyle name="Normal 3 10 4 3 2 2 2" xfId="39154" xr:uid="{00000000-0005-0000-0000-0000DC7F0000}"/>
    <cellStyle name="Normal 3 10 4 3 2 3" xfId="39153" xr:uid="{00000000-0005-0000-0000-0000DD7F0000}"/>
    <cellStyle name="Normal 3 10 4 3 3" xfId="18517" xr:uid="{00000000-0005-0000-0000-0000DE7F0000}"/>
    <cellStyle name="Normal 3 10 4 3 3 2" xfId="18518" xr:uid="{00000000-0005-0000-0000-0000DF7F0000}"/>
    <cellStyle name="Normal 3 10 4 3 3 2 2" xfId="39156" xr:uid="{00000000-0005-0000-0000-0000E07F0000}"/>
    <cellStyle name="Normal 3 10 4 3 3 3" xfId="39155" xr:uid="{00000000-0005-0000-0000-0000E17F0000}"/>
    <cellStyle name="Normal 3 10 4 3 4" xfId="18519" xr:uid="{00000000-0005-0000-0000-0000E27F0000}"/>
    <cellStyle name="Normal 3 10 4 3 4 2" xfId="39157" xr:uid="{00000000-0005-0000-0000-0000E37F0000}"/>
    <cellStyle name="Normal 3 10 4 3 5" xfId="18520" xr:uid="{00000000-0005-0000-0000-0000E47F0000}"/>
    <cellStyle name="Normal 3 10 4 3 5 2" xfId="48607" xr:uid="{00000000-0005-0000-0000-0000E57F0000}"/>
    <cellStyle name="Normal 3 10 4 3 6" xfId="39152" xr:uid="{00000000-0005-0000-0000-0000E67F0000}"/>
    <cellStyle name="Normal 3 10 4 4" xfId="18521" xr:uid="{00000000-0005-0000-0000-0000E77F0000}"/>
    <cellStyle name="Normal 3 10 4 4 2" xfId="18522" xr:uid="{00000000-0005-0000-0000-0000E87F0000}"/>
    <cellStyle name="Normal 3 10 4 4 2 2" xfId="18523" xr:uid="{00000000-0005-0000-0000-0000E97F0000}"/>
    <cellStyle name="Normal 3 10 4 4 2 2 2" xfId="39160" xr:uid="{00000000-0005-0000-0000-0000EA7F0000}"/>
    <cellStyle name="Normal 3 10 4 4 2 3" xfId="39159" xr:uid="{00000000-0005-0000-0000-0000EB7F0000}"/>
    <cellStyle name="Normal 3 10 4 4 3" xfId="18524" xr:uid="{00000000-0005-0000-0000-0000EC7F0000}"/>
    <cellStyle name="Normal 3 10 4 4 3 2" xfId="18525" xr:uid="{00000000-0005-0000-0000-0000ED7F0000}"/>
    <cellStyle name="Normal 3 10 4 4 3 2 2" xfId="39162" xr:uid="{00000000-0005-0000-0000-0000EE7F0000}"/>
    <cellStyle name="Normal 3 10 4 4 3 3" xfId="39161" xr:uid="{00000000-0005-0000-0000-0000EF7F0000}"/>
    <cellStyle name="Normal 3 10 4 4 4" xfId="18526" xr:uid="{00000000-0005-0000-0000-0000F07F0000}"/>
    <cellStyle name="Normal 3 10 4 4 4 2" xfId="39163" xr:uid="{00000000-0005-0000-0000-0000F17F0000}"/>
    <cellStyle name="Normal 3 10 4 4 5" xfId="18527" xr:uid="{00000000-0005-0000-0000-0000F27F0000}"/>
    <cellStyle name="Normal 3 10 4 4 5 2" xfId="48608" xr:uid="{00000000-0005-0000-0000-0000F37F0000}"/>
    <cellStyle name="Normal 3 10 4 4 6" xfId="39158" xr:uid="{00000000-0005-0000-0000-0000F47F0000}"/>
    <cellStyle name="Normal 3 10 4 5" xfId="18528" xr:uid="{00000000-0005-0000-0000-0000F57F0000}"/>
    <cellStyle name="Normal 3 10 4 5 2" xfId="18529" xr:uid="{00000000-0005-0000-0000-0000F67F0000}"/>
    <cellStyle name="Normal 3 10 4 5 2 2" xfId="39165" xr:uid="{00000000-0005-0000-0000-0000F77F0000}"/>
    <cellStyle name="Normal 3 10 4 5 3" xfId="39164" xr:uid="{00000000-0005-0000-0000-0000F87F0000}"/>
    <cellStyle name="Normal 3 10 4 6" xfId="18530" xr:uid="{00000000-0005-0000-0000-0000F97F0000}"/>
    <cellStyle name="Normal 3 10 4 6 2" xfId="18531" xr:uid="{00000000-0005-0000-0000-0000FA7F0000}"/>
    <cellStyle name="Normal 3 10 4 6 2 2" xfId="39167" xr:uid="{00000000-0005-0000-0000-0000FB7F0000}"/>
    <cellStyle name="Normal 3 10 4 6 3" xfId="39166" xr:uid="{00000000-0005-0000-0000-0000FC7F0000}"/>
    <cellStyle name="Normal 3 10 4 7" xfId="18532" xr:uid="{00000000-0005-0000-0000-0000FD7F0000}"/>
    <cellStyle name="Normal 3 10 4 7 2" xfId="39168" xr:uid="{00000000-0005-0000-0000-0000FE7F0000}"/>
    <cellStyle name="Normal 3 10 4 8" xfId="18533" xr:uid="{00000000-0005-0000-0000-0000FF7F0000}"/>
    <cellStyle name="Normal 3 10 4 8 2" xfId="48603" xr:uid="{00000000-0005-0000-0000-000000800000}"/>
    <cellStyle name="Normal 3 10 4 9" xfId="39133" xr:uid="{00000000-0005-0000-0000-000001800000}"/>
    <cellStyle name="Normal 3 10 5" xfId="18534" xr:uid="{00000000-0005-0000-0000-000002800000}"/>
    <cellStyle name="Normal 3 10 5 2" xfId="18535" xr:uid="{00000000-0005-0000-0000-000003800000}"/>
    <cellStyle name="Normal 3 10 5 2 2" xfId="18536" xr:uid="{00000000-0005-0000-0000-000004800000}"/>
    <cellStyle name="Normal 3 10 5 2 2 2" xfId="18537" xr:uid="{00000000-0005-0000-0000-000005800000}"/>
    <cellStyle name="Normal 3 10 5 2 2 2 2" xfId="39172" xr:uid="{00000000-0005-0000-0000-000006800000}"/>
    <cellStyle name="Normal 3 10 5 2 2 3" xfId="39171" xr:uid="{00000000-0005-0000-0000-000007800000}"/>
    <cellStyle name="Normal 3 10 5 2 3" xfId="18538" xr:uid="{00000000-0005-0000-0000-000008800000}"/>
    <cellStyle name="Normal 3 10 5 2 3 2" xfId="18539" xr:uid="{00000000-0005-0000-0000-000009800000}"/>
    <cellStyle name="Normal 3 10 5 2 3 2 2" xfId="39174" xr:uid="{00000000-0005-0000-0000-00000A800000}"/>
    <cellStyle name="Normal 3 10 5 2 3 3" xfId="39173" xr:uid="{00000000-0005-0000-0000-00000B800000}"/>
    <cellStyle name="Normal 3 10 5 2 4" xfId="18540" xr:uid="{00000000-0005-0000-0000-00000C800000}"/>
    <cellStyle name="Normal 3 10 5 2 4 2" xfId="39175" xr:uid="{00000000-0005-0000-0000-00000D800000}"/>
    <cellStyle name="Normal 3 10 5 2 5" xfId="18541" xr:uid="{00000000-0005-0000-0000-00000E800000}"/>
    <cellStyle name="Normal 3 10 5 2 5 2" xfId="48610" xr:uid="{00000000-0005-0000-0000-00000F800000}"/>
    <cellStyle name="Normal 3 10 5 2 6" xfId="39170" xr:uid="{00000000-0005-0000-0000-000010800000}"/>
    <cellStyle name="Normal 3 10 5 3" xfId="18542" xr:uid="{00000000-0005-0000-0000-000011800000}"/>
    <cellStyle name="Normal 3 10 5 3 2" xfId="18543" xr:uid="{00000000-0005-0000-0000-000012800000}"/>
    <cellStyle name="Normal 3 10 5 3 2 2" xfId="18544" xr:uid="{00000000-0005-0000-0000-000013800000}"/>
    <cellStyle name="Normal 3 10 5 3 2 2 2" xfId="39178" xr:uid="{00000000-0005-0000-0000-000014800000}"/>
    <cellStyle name="Normal 3 10 5 3 2 3" xfId="39177" xr:uid="{00000000-0005-0000-0000-000015800000}"/>
    <cellStyle name="Normal 3 10 5 3 3" xfId="18545" xr:uid="{00000000-0005-0000-0000-000016800000}"/>
    <cellStyle name="Normal 3 10 5 3 3 2" xfId="18546" xr:uid="{00000000-0005-0000-0000-000017800000}"/>
    <cellStyle name="Normal 3 10 5 3 3 2 2" xfId="39180" xr:uid="{00000000-0005-0000-0000-000018800000}"/>
    <cellStyle name="Normal 3 10 5 3 3 3" xfId="39179" xr:uid="{00000000-0005-0000-0000-000019800000}"/>
    <cellStyle name="Normal 3 10 5 3 4" xfId="18547" xr:uid="{00000000-0005-0000-0000-00001A800000}"/>
    <cellStyle name="Normal 3 10 5 3 4 2" xfId="39181" xr:uid="{00000000-0005-0000-0000-00001B800000}"/>
    <cellStyle name="Normal 3 10 5 3 5" xfId="18548" xr:uid="{00000000-0005-0000-0000-00001C800000}"/>
    <cellStyle name="Normal 3 10 5 3 5 2" xfId="48611" xr:uid="{00000000-0005-0000-0000-00001D800000}"/>
    <cellStyle name="Normal 3 10 5 3 6" xfId="39176" xr:uid="{00000000-0005-0000-0000-00001E800000}"/>
    <cellStyle name="Normal 3 10 5 4" xfId="18549" xr:uid="{00000000-0005-0000-0000-00001F800000}"/>
    <cellStyle name="Normal 3 10 5 4 2" xfId="18550" xr:uid="{00000000-0005-0000-0000-000020800000}"/>
    <cellStyle name="Normal 3 10 5 4 2 2" xfId="39183" xr:uid="{00000000-0005-0000-0000-000021800000}"/>
    <cellStyle name="Normal 3 10 5 4 3" xfId="39182" xr:uid="{00000000-0005-0000-0000-000022800000}"/>
    <cellStyle name="Normal 3 10 5 5" xfId="18551" xr:uid="{00000000-0005-0000-0000-000023800000}"/>
    <cellStyle name="Normal 3 10 5 5 2" xfId="18552" xr:uid="{00000000-0005-0000-0000-000024800000}"/>
    <cellStyle name="Normal 3 10 5 5 2 2" xfId="39185" xr:uid="{00000000-0005-0000-0000-000025800000}"/>
    <cellStyle name="Normal 3 10 5 5 3" xfId="39184" xr:uid="{00000000-0005-0000-0000-000026800000}"/>
    <cellStyle name="Normal 3 10 5 6" xfId="18553" xr:uid="{00000000-0005-0000-0000-000027800000}"/>
    <cellStyle name="Normal 3 10 5 6 2" xfId="39186" xr:uid="{00000000-0005-0000-0000-000028800000}"/>
    <cellStyle name="Normal 3 10 5 7" xfId="18554" xr:uid="{00000000-0005-0000-0000-000029800000}"/>
    <cellStyle name="Normal 3 10 5 7 2" xfId="48609" xr:uid="{00000000-0005-0000-0000-00002A800000}"/>
    <cellStyle name="Normal 3 10 5 8" xfId="39169" xr:uid="{00000000-0005-0000-0000-00002B800000}"/>
    <cellStyle name="Normal 3 10 6" xfId="18555" xr:uid="{00000000-0005-0000-0000-00002C800000}"/>
    <cellStyle name="Normal 3 10 6 2" xfId="18556" xr:uid="{00000000-0005-0000-0000-00002D800000}"/>
    <cellStyle name="Normal 3 10 6 2 2" xfId="18557" xr:uid="{00000000-0005-0000-0000-00002E800000}"/>
    <cellStyle name="Normal 3 10 6 2 2 2" xfId="39189" xr:uid="{00000000-0005-0000-0000-00002F800000}"/>
    <cellStyle name="Normal 3 10 6 2 3" xfId="39188" xr:uid="{00000000-0005-0000-0000-000030800000}"/>
    <cellStyle name="Normal 3 10 6 3" xfId="18558" xr:uid="{00000000-0005-0000-0000-000031800000}"/>
    <cellStyle name="Normal 3 10 6 3 2" xfId="18559" xr:uid="{00000000-0005-0000-0000-000032800000}"/>
    <cellStyle name="Normal 3 10 6 3 2 2" xfId="39191" xr:uid="{00000000-0005-0000-0000-000033800000}"/>
    <cellStyle name="Normal 3 10 6 3 3" xfId="39190" xr:uid="{00000000-0005-0000-0000-000034800000}"/>
    <cellStyle name="Normal 3 10 6 4" xfId="18560" xr:uid="{00000000-0005-0000-0000-000035800000}"/>
    <cellStyle name="Normal 3 10 6 4 2" xfId="39192" xr:uid="{00000000-0005-0000-0000-000036800000}"/>
    <cellStyle name="Normal 3 10 6 5" xfId="18561" xr:uid="{00000000-0005-0000-0000-000037800000}"/>
    <cellStyle name="Normal 3 10 6 5 2" xfId="48612" xr:uid="{00000000-0005-0000-0000-000038800000}"/>
    <cellStyle name="Normal 3 10 6 6" xfId="39187" xr:uid="{00000000-0005-0000-0000-000039800000}"/>
    <cellStyle name="Normal 3 10 7" xfId="18562" xr:uid="{00000000-0005-0000-0000-00003A800000}"/>
    <cellStyle name="Normal 3 10 7 2" xfId="18563" xr:uid="{00000000-0005-0000-0000-00003B800000}"/>
    <cellStyle name="Normal 3 10 7 2 2" xfId="18564" xr:uid="{00000000-0005-0000-0000-00003C800000}"/>
    <cellStyle name="Normal 3 10 7 2 2 2" xfId="39195" xr:uid="{00000000-0005-0000-0000-00003D800000}"/>
    <cellStyle name="Normal 3 10 7 2 3" xfId="39194" xr:uid="{00000000-0005-0000-0000-00003E800000}"/>
    <cellStyle name="Normal 3 10 7 3" xfId="18565" xr:uid="{00000000-0005-0000-0000-00003F800000}"/>
    <cellStyle name="Normal 3 10 7 3 2" xfId="18566" xr:uid="{00000000-0005-0000-0000-000040800000}"/>
    <cellStyle name="Normal 3 10 7 3 2 2" xfId="39197" xr:uid="{00000000-0005-0000-0000-000041800000}"/>
    <cellStyle name="Normal 3 10 7 3 3" xfId="39196" xr:uid="{00000000-0005-0000-0000-000042800000}"/>
    <cellStyle name="Normal 3 10 7 4" xfId="18567" xr:uid="{00000000-0005-0000-0000-000043800000}"/>
    <cellStyle name="Normal 3 10 7 4 2" xfId="39198" xr:uid="{00000000-0005-0000-0000-000044800000}"/>
    <cellStyle name="Normal 3 10 7 5" xfId="18568" xr:uid="{00000000-0005-0000-0000-000045800000}"/>
    <cellStyle name="Normal 3 10 7 5 2" xfId="48613" xr:uid="{00000000-0005-0000-0000-000046800000}"/>
    <cellStyle name="Normal 3 10 7 6" xfId="39193" xr:uid="{00000000-0005-0000-0000-000047800000}"/>
    <cellStyle name="Normal 3 10 8" xfId="18569" xr:uid="{00000000-0005-0000-0000-000048800000}"/>
    <cellStyle name="Normal 3 10 8 2" xfId="18570" xr:uid="{00000000-0005-0000-0000-000049800000}"/>
    <cellStyle name="Normal 3 10 8 2 2" xfId="39200" xr:uid="{00000000-0005-0000-0000-00004A800000}"/>
    <cellStyle name="Normal 3 10 8 3" xfId="39199" xr:uid="{00000000-0005-0000-0000-00004B800000}"/>
    <cellStyle name="Normal 3 10 9" xfId="18571" xr:uid="{00000000-0005-0000-0000-00004C800000}"/>
    <cellStyle name="Normal 3 10 9 2" xfId="18572" xr:uid="{00000000-0005-0000-0000-00004D800000}"/>
    <cellStyle name="Normal 3 10 9 2 2" xfId="39202" xr:uid="{00000000-0005-0000-0000-00004E800000}"/>
    <cellStyle name="Normal 3 10 9 3" xfId="39201" xr:uid="{00000000-0005-0000-0000-00004F800000}"/>
    <cellStyle name="Normal 3 11" xfId="18573" xr:uid="{00000000-0005-0000-0000-000050800000}"/>
    <cellStyle name="Normal 3 11 10" xfId="18574" xr:uid="{00000000-0005-0000-0000-000051800000}"/>
    <cellStyle name="Normal 3 11 10 2" xfId="48614" xr:uid="{00000000-0005-0000-0000-000052800000}"/>
    <cellStyle name="Normal 3 11 11" xfId="39203" xr:uid="{00000000-0005-0000-0000-000053800000}"/>
    <cellStyle name="Normal 3 11 2" xfId="18575" xr:uid="{00000000-0005-0000-0000-000054800000}"/>
    <cellStyle name="Normal 3 11 2 10" xfId="39204" xr:uid="{00000000-0005-0000-0000-000055800000}"/>
    <cellStyle name="Normal 3 11 2 2" xfId="18576" xr:uid="{00000000-0005-0000-0000-000056800000}"/>
    <cellStyle name="Normal 3 11 2 2 2" xfId="18577" xr:uid="{00000000-0005-0000-0000-000057800000}"/>
    <cellStyle name="Normal 3 11 2 2 2 2" xfId="18578" xr:uid="{00000000-0005-0000-0000-000058800000}"/>
    <cellStyle name="Normal 3 11 2 2 2 2 2" xfId="18579" xr:uid="{00000000-0005-0000-0000-000059800000}"/>
    <cellStyle name="Normal 3 11 2 2 2 2 2 2" xfId="18580" xr:uid="{00000000-0005-0000-0000-00005A800000}"/>
    <cellStyle name="Normal 3 11 2 2 2 2 2 2 2" xfId="39209" xr:uid="{00000000-0005-0000-0000-00005B800000}"/>
    <cellStyle name="Normal 3 11 2 2 2 2 2 3" xfId="39208" xr:uid="{00000000-0005-0000-0000-00005C800000}"/>
    <cellStyle name="Normal 3 11 2 2 2 2 3" xfId="18581" xr:uid="{00000000-0005-0000-0000-00005D800000}"/>
    <cellStyle name="Normal 3 11 2 2 2 2 3 2" xfId="18582" xr:uid="{00000000-0005-0000-0000-00005E800000}"/>
    <cellStyle name="Normal 3 11 2 2 2 2 3 2 2" xfId="39211" xr:uid="{00000000-0005-0000-0000-00005F800000}"/>
    <cellStyle name="Normal 3 11 2 2 2 2 3 3" xfId="39210" xr:uid="{00000000-0005-0000-0000-000060800000}"/>
    <cellStyle name="Normal 3 11 2 2 2 2 4" xfId="18583" xr:uid="{00000000-0005-0000-0000-000061800000}"/>
    <cellStyle name="Normal 3 11 2 2 2 2 4 2" xfId="39212" xr:uid="{00000000-0005-0000-0000-000062800000}"/>
    <cellStyle name="Normal 3 11 2 2 2 2 5" xfId="18584" xr:uid="{00000000-0005-0000-0000-000063800000}"/>
    <cellStyle name="Normal 3 11 2 2 2 2 5 2" xfId="48618" xr:uid="{00000000-0005-0000-0000-000064800000}"/>
    <cellStyle name="Normal 3 11 2 2 2 2 6" xfId="39207" xr:uid="{00000000-0005-0000-0000-000065800000}"/>
    <cellStyle name="Normal 3 11 2 2 2 3" xfId="18585" xr:uid="{00000000-0005-0000-0000-000066800000}"/>
    <cellStyle name="Normal 3 11 2 2 2 3 2" xfId="18586" xr:uid="{00000000-0005-0000-0000-000067800000}"/>
    <cellStyle name="Normal 3 11 2 2 2 3 2 2" xfId="18587" xr:uid="{00000000-0005-0000-0000-000068800000}"/>
    <cellStyle name="Normal 3 11 2 2 2 3 2 2 2" xfId="39215" xr:uid="{00000000-0005-0000-0000-000069800000}"/>
    <cellStyle name="Normal 3 11 2 2 2 3 2 3" xfId="39214" xr:uid="{00000000-0005-0000-0000-00006A800000}"/>
    <cellStyle name="Normal 3 11 2 2 2 3 3" xfId="18588" xr:uid="{00000000-0005-0000-0000-00006B800000}"/>
    <cellStyle name="Normal 3 11 2 2 2 3 3 2" xfId="18589" xr:uid="{00000000-0005-0000-0000-00006C800000}"/>
    <cellStyle name="Normal 3 11 2 2 2 3 3 2 2" xfId="39217" xr:uid="{00000000-0005-0000-0000-00006D800000}"/>
    <cellStyle name="Normal 3 11 2 2 2 3 3 3" xfId="39216" xr:uid="{00000000-0005-0000-0000-00006E800000}"/>
    <cellStyle name="Normal 3 11 2 2 2 3 4" xfId="18590" xr:uid="{00000000-0005-0000-0000-00006F800000}"/>
    <cellStyle name="Normal 3 11 2 2 2 3 4 2" xfId="39218" xr:uid="{00000000-0005-0000-0000-000070800000}"/>
    <cellStyle name="Normal 3 11 2 2 2 3 5" xfId="18591" xr:uid="{00000000-0005-0000-0000-000071800000}"/>
    <cellStyle name="Normal 3 11 2 2 2 3 5 2" xfId="48619" xr:uid="{00000000-0005-0000-0000-000072800000}"/>
    <cellStyle name="Normal 3 11 2 2 2 3 6" xfId="39213" xr:uid="{00000000-0005-0000-0000-000073800000}"/>
    <cellStyle name="Normal 3 11 2 2 2 4" xfId="18592" xr:uid="{00000000-0005-0000-0000-000074800000}"/>
    <cellStyle name="Normal 3 11 2 2 2 4 2" xfId="18593" xr:uid="{00000000-0005-0000-0000-000075800000}"/>
    <cellStyle name="Normal 3 11 2 2 2 4 2 2" xfId="39220" xr:uid="{00000000-0005-0000-0000-000076800000}"/>
    <cellStyle name="Normal 3 11 2 2 2 4 3" xfId="39219" xr:uid="{00000000-0005-0000-0000-000077800000}"/>
    <cellStyle name="Normal 3 11 2 2 2 5" xfId="18594" xr:uid="{00000000-0005-0000-0000-000078800000}"/>
    <cellStyle name="Normal 3 11 2 2 2 5 2" xfId="18595" xr:uid="{00000000-0005-0000-0000-000079800000}"/>
    <cellStyle name="Normal 3 11 2 2 2 5 2 2" xfId="39222" xr:uid="{00000000-0005-0000-0000-00007A800000}"/>
    <cellStyle name="Normal 3 11 2 2 2 5 3" xfId="39221" xr:uid="{00000000-0005-0000-0000-00007B800000}"/>
    <cellStyle name="Normal 3 11 2 2 2 6" xfId="18596" xr:uid="{00000000-0005-0000-0000-00007C800000}"/>
    <cellStyle name="Normal 3 11 2 2 2 6 2" xfId="39223" xr:uid="{00000000-0005-0000-0000-00007D800000}"/>
    <cellStyle name="Normal 3 11 2 2 2 7" xfId="18597" xr:uid="{00000000-0005-0000-0000-00007E800000}"/>
    <cellStyle name="Normal 3 11 2 2 2 7 2" xfId="48617" xr:uid="{00000000-0005-0000-0000-00007F800000}"/>
    <cellStyle name="Normal 3 11 2 2 2 8" xfId="39206" xr:uid="{00000000-0005-0000-0000-000080800000}"/>
    <cellStyle name="Normal 3 11 2 2 3" xfId="18598" xr:uid="{00000000-0005-0000-0000-000081800000}"/>
    <cellStyle name="Normal 3 11 2 2 3 2" xfId="18599" xr:uid="{00000000-0005-0000-0000-000082800000}"/>
    <cellStyle name="Normal 3 11 2 2 3 2 2" xfId="18600" xr:uid="{00000000-0005-0000-0000-000083800000}"/>
    <cellStyle name="Normal 3 11 2 2 3 2 2 2" xfId="39226" xr:uid="{00000000-0005-0000-0000-000084800000}"/>
    <cellStyle name="Normal 3 11 2 2 3 2 3" xfId="39225" xr:uid="{00000000-0005-0000-0000-000085800000}"/>
    <cellStyle name="Normal 3 11 2 2 3 3" xfId="18601" xr:uid="{00000000-0005-0000-0000-000086800000}"/>
    <cellStyle name="Normal 3 11 2 2 3 3 2" xfId="18602" xr:uid="{00000000-0005-0000-0000-000087800000}"/>
    <cellStyle name="Normal 3 11 2 2 3 3 2 2" xfId="39228" xr:uid="{00000000-0005-0000-0000-000088800000}"/>
    <cellStyle name="Normal 3 11 2 2 3 3 3" xfId="39227" xr:uid="{00000000-0005-0000-0000-000089800000}"/>
    <cellStyle name="Normal 3 11 2 2 3 4" xfId="18603" xr:uid="{00000000-0005-0000-0000-00008A800000}"/>
    <cellStyle name="Normal 3 11 2 2 3 4 2" xfId="39229" xr:uid="{00000000-0005-0000-0000-00008B800000}"/>
    <cellStyle name="Normal 3 11 2 2 3 5" xfId="18604" xr:uid="{00000000-0005-0000-0000-00008C800000}"/>
    <cellStyle name="Normal 3 11 2 2 3 5 2" xfId="48620" xr:uid="{00000000-0005-0000-0000-00008D800000}"/>
    <cellStyle name="Normal 3 11 2 2 3 6" xfId="39224" xr:uid="{00000000-0005-0000-0000-00008E800000}"/>
    <cellStyle name="Normal 3 11 2 2 4" xfId="18605" xr:uid="{00000000-0005-0000-0000-00008F800000}"/>
    <cellStyle name="Normal 3 11 2 2 4 2" xfId="18606" xr:uid="{00000000-0005-0000-0000-000090800000}"/>
    <cellStyle name="Normal 3 11 2 2 4 2 2" xfId="18607" xr:uid="{00000000-0005-0000-0000-000091800000}"/>
    <cellStyle name="Normal 3 11 2 2 4 2 2 2" xfId="39232" xr:uid="{00000000-0005-0000-0000-000092800000}"/>
    <cellStyle name="Normal 3 11 2 2 4 2 3" xfId="39231" xr:uid="{00000000-0005-0000-0000-000093800000}"/>
    <cellStyle name="Normal 3 11 2 2 4 3" xfId="18608" xr:uid="{00000000-0005-0000-0000-000094800000}"/>
    <cellStyle name="Normal 3 11 2 2 4 3 2" xfId="18609" xr:uid="{00000000-0005-0000-0000-000095800000}"/>
    <cellStyle name="Normal 3 11 2 2 4 3 2 2" xfId="39234" xr:uid="{00000000-0005-0000-0000-000096800000}"/>
    <cellStyle name="Normal 3 11 2 2 4 3 3" xfId="39233" xr:uid="{00000000-0005-0000-0000-000097800000}"/>
    <cellStyle name="Normal 3 11 2 2 4 4" xfId="18610" xr:uid="{00000000-0005-0000-0000-000098800000}"/>
    <cellStyle name="Normal 3 11 2 2 4 4 2" xfId="39235" xr:uid="{00000000-0005-0000-0000-000099800000}"/>
    <cellStyle name="Normal 3 11 2 2 4 5" xfId="18611" xr:uid="{00000000-0005-0000-0000-00009A800000}"/>
    <cellStyle name="Normal 3 11 2 2 4 5 2" xfId="48621" xr:uid="{00000000-0005-0000-0000-00009B800000}"/>
    <cellStyle name="Normal 3 11 2 2 4 6" xfId="39230" xr:uid="{00000000-0005-0000-0000-00009C800000}"/>
    <cellStyle name="Normal 3 11 2 2 5" xfId="18612" xr:uid="{00000000-0005-0000-0000-00009D800000}"/>
    <cellStyle name="Normal 3 11 2 2 5 2" xfId="18613" xr:uid="{00000000-0005-0000-0000-00009E800000}"/>
    <cellStyle name="Normal 3 11 2 2 5 2 2" xfId="39237" xr:uid="{00000000-0005-0000-0000-00009F800000}"/>
    <cellStyle name="Normal 3 11 2 2 5 3" xfId="39236" xr:uid="{00000000-0005-0000-0000-0000A0800000}"/>
    <cellStyle name="Normal 3 11 2 2 6" xfId="18614" xr:uid="{00000000-0005-0000-0000-0000A1800000}"/>
    <cellStyle name="Normal 3 11 2 2 6 2" xfId="18615" xr:uid="{00000000-0005-0000-0000-0000A2800000}"/>
    <cellStyle name="Normal 3 11 2 2 6 2 2" xfId="39239" xr:uid="{00000000-0005-0000-0000-0000A3800000}"/>
    <cellStyle name="Normal 3 11 2 2 6 3" xfId="39238" xr:uid="{00000000-0005-0000-0000-0000A4800000}"/>
    <cellStyle name="Normal 3 11 2 2 7" xfId="18616" xr:uid="{00000000-0005-0000-0000-0000A5800000}"/>
    <cellStyle name="Normal 3 11 2 2 7 2" xfId="39240" xr:uid="{00000000-0005-0000-0000-0000A6800000}"/>
    <cellStyle name="Normal 3 11 2 2 8" xfId="18617" xr:uid="{00000000-0005-0000-0000-0000A7800000}"/>
    <cellStyle name="Normal 3 11 2 2 8 2" xfId="48616" xr:uid="{00000000-0005-0000-0000-0000A8800000}"/>
    <cellStyle name="Normal 3 11 2 2 9" xfId="39205" xr:uid="{00000000-0005-0000-0000-0000A9800000}"/>
    <cellStyle name="Normal 3 11 2 3" xfId="18618" xr:uid="{00000000-0005-0000-0000-0000AA800000}"/>
    <cellStyle name="Normal 3 11 2 3 2" xfId="18619" xr:uid="{00000000-0005-0000-0000-0000AB800000}"/>
    <cellStyle name="Normal 3 11 2 3 2 2" xfId="18620" xr:uid="{00000000-0005-0000-0000-0000AC800000}"/>
    <cellStyle name="Normal 3 11 2 3 2 2 2" xfId="18621" xr:uid="{00000000-0005-0000-0000-0000AD800000}"/>
    <cellStyle name="Normal 3 11 2 3 2 2 2 2" xfId="39244" xr:uid="{00000000-0005-0000-0000-0000AE800000}"/>
    <cellStyle name="Normal 3 11 2 3 2 2 3" xfId="39243" xr:uid="{00000000-0005-0000-0000-0000AF800000}"/>
    <cellStyle name="Normal 3 11 2 3 2 3" xfId="18622" xr:uid="{00000000-0005-0000-0000-0000B0800000}"/>
    <cellStyle name="Normal 3 11 2 3 2 3 2" xfId="18623" xr:uid="{00000000-0005-0000-0000-0000B1800000}"/>
    <cellStyle name="Normal 3 11 2 3 2 3 2 2" xfId="39246" xr:uid="{00000000-0005-0000-0000-0000B2800000}"/>
    <cellStyle name="Normal 3 11 2 3 2 3 3" xfId="39245" xr:uid="{00000000-0005-0000-0000-0000B3800000}"/>
    <cellStyle name="Normal 3 11 2 3 2 4" xfId="18624" xr:uid="{00000000-0005-0000-0000-0000B4800000}"/>
    <cellStyle name="Normal 3 11 2 3 2 4 2" xfId="39247" xr:uid="{00000000-0005-0000-0000-0000B5800000}"/>
    <cellStyle name="Normal 3 11 2 3 2 5" xfId="18625" xr:uid="{00000000-0005-0000-0000-0000B6800000}"/>
    <cellStyle name="Normal 3 11 2 3 2 5 2" xfId="48623" xr:uid="{00000000-0005-0000-0000-0000B7800000}"/>
    <cellStyle name="Normal 3 11 2 3 2 6" xfId="39242" xr:uid="{00000000-0005-0000-0000-0000B8800000}"/>
    <cellStyle name="Normal 3 11 2 3 3" xfId="18626" xr:uid="{00000000-0005-0000-0000-0000B9800000}"/>
    <cellStyle name="Normal 3 11 2 3 3 2" xfId="18627" xr:uid="{00000000-0005-0000-0000-0000BA800000}"/>
    <cellStyle name="Normal 3 11 2 3 3 2 2" xfId="18628" xr:uid="{00000000-0005-0000-0000-0000BB800000}"/>
    <cellStyle name="Normal 3 11 2 3 3 2 2 2" xfId="39250" xr:uid="{00000000-0005-0000-0000-0000BC800000}"/>
    <cellStyle name="Normal 3 11 2 3 3 2 3" xfId="39249" xr:uid="{00000000-0005-0000-0000-0000BD800000}"/>
    <cellStyle name="Normal 3 11 2 3 3 3" xfId="18629" xr:uid="{00000000-0005-0000-0000-0000BE800000}"/>
    <cellStyle name="Normal 3 11 2 3 3 3 2" xfId="18630" xr:uid="{00000000-0005-0000-0000-0000BF800000}"/>
    <cellStyle name="Normal 3 11 2 3 3 3 2 2" xfId="39252" xr:uid="{00000000-0005-0000-0000-0000C0800000}"/>
    <cellStyle name="Normal 3 11 2 3 3 3 3" xfId="39251" xr:uid="{00000000-0005-0000-0000-0000C1800000}"/>
    <cellStyle name="Normal 3 11 2 3 3 4" xfId="18631" xr:uid="{00000000-0005-0000-0000-0000C2800000}"/>
    <cellStyle name="Normal 3 11 2 3 3 4 2" xfId="39253" xr:uid="{00000000-0005-0000-0000-0000C3800000}"/>
    <cellStyle name="Normal 3 11 2 3 3 5" xfId="18632" xr:uid="{00000000-0005-0000-0000-0000C4800000}"/>
    <cellStyle name="Normal 3 11 2 3 3 5 2" xfId="48624" xr:uid="{00000000-0005-0000-0000-0000C5800000}"/>
    <cellStyle name="Normal 3 11 2 3 3 6" xfId="39248" xr:uid="{00000000-0005-0000-0000-0000C6800000}"/>
    <cellStyle name="Normal 3 11 2 3 4" xfId="18633" xr:uid="{00000000-0005-0000-0000-0000C7800000}"/>
    <cellStyle name="Normal 3 11 2 3 4 2" xfId="18634" xr:uid="{00000000-0005-0000-0000-0000C8800000}"/>
    <cellStyle name="Normal 3 11 2 3 4 2 2" xfId="39255" xr:uid="{00000000-0005-0000-0000-0000C9800000}"/>
    <cellStyle name="Normal 3 11 2 3 4 3" xfId="39254" xr:uid="{00000000-0005-0000-0000-0000CA800000}"/>
    <cellStyle name="Normal 3 11 2 3 5" xfId="18635" xr:uid="{00000000-0005-0000-0000-0000CB800000}"/>
    <cellStyle name="Normal 3 11 2 3 5 2" xfId="18636" xr:uid="{00000000-0005-0000-0000-0000CC800000}"/>
    <cellStyle name="Normal 3 11 2 3 5 2 2" xfId="39257" xr:uid="{00000000-0005-0000-0000-0000CD800000}"/>
    <cellStyle name="Normal 3 11 2 3 5 3" xfId="39256" xr:uid="{00000000-0005-0000-0000-0000CE800000}"/>
    <cellStyle name="Normal 3 11 2 3 6" xfId="18637" xr:uid="{00000000-0005-0000-0000-0000CF800000}"/>
    <cellStyle name="Normal 3 11 2 3 6 2" xfId="39258" xr:uid="{00000000-0005-0000-0000-0000D0800000}"/>
    <cellStyle name="Normal 3 11 2 3 7" xfId="18638" xr:uid="{00000000-0005-0000-0000-0000D1800000}"/>
    <cellStyle name="Normal 3 11 2 3 7 2" xfId="48622" xr:uid="{00000000-0005-0000-0000-0000D2800000}"/>
    <cellStyle name="Normal 3 11 2 3 8" xfId="39241" xr:uid="{00000000-0005-0000-0000-0000D3800000}"/>
    <cellStyle name="Normal 3 11 2 4" xfId="18639" xr:uid="{00000000-0005-0000-0000-0000D4800000}"/>
    <cellStyle name="Normal 3 11 2 4 2" xfId="18640" xr:uid="{00000000-0005-0000-0000-0000D5800000}"/>
    <cellStyle name="Normal 3 11 2 4 2 2" xfId="18641" xr:uid="{00000000-0005-0000-0000-0000D6800000}"/>
    <cellStyle name="Normal 3 11 2 4 2 2 2" xfId="39261" xr:uid="{00000000-0005-0000-0000-0000D7800000}"/>
    <cellStyle name="Normal 3 11 2 4 2 3" xfId="39260" xr:uid="{00000000-0005-0000-0000-0000D8800000}"/>
    <cellStyle name="Normal 3 11 2 4 3" xfId="18642" xr:uid="{00000000-0005-0000-0000-0000D9800000}"/>
    <cellStyle name="Normal 3 11 2 4 3 2" xfId="18643" xr:uid="{00000000-0005-0000-0000-0000DA800000}"/>
    <cellStyle name="Normal 3 11 2 4 3 2 2" xfId="39263" xr:uid="{00000000-0005-0000-0000-0000DB800000}"/>
    <cellStyle name="Normal 3 11 2 4 3 3" xfId="39262" xr:uid="{00000000-0005-0000-0000-0000DC800000}"/>
    <cellStyle name="Normal 3 11 2 4 4" xfId="18644" xr:uid="{00000000-0005-0000-0000-0000DD800000}"/>
    <cellStyle name="Normal 3 11 2 4 4 2" xfId="39264" xr:uid="{00000000-0005-0000-0000-0000DE800000}"/>
    <cellStyle name="Normal 3 11 2 4 5" xfId="18645" xr:uid="{00000000-0005-0000-0000-0000DF800000}"/>
    <cellStyle name="Normal 3 11 2 4 5 2" xfId="48625" xr:uid="{00000000-0005-0000-0000-0000E0800000}"/>
    <cellStyle name="Normal 3 11 2 4 6" xfId="39259" xr:uid="{00000000-0005-0000-0000-0000E1800000}"/>
    <cellStyle name="Normal 3 11 2 5" xfId="18646" xr:uid="{00000000-0005-0000-0000-0000E2800000}"/>
    <cellStyle name="Normal 3 11 2 5 2" xfId="18647" xr:uid="{00000000-0005-0000-0000-0000E3800000}"/>
    <cellStyle name="Normal 3 11 2 5 2 2" xfId="18648" xr:uid="{00000000-0005-0000-0000-0000E4800000}"/>
    <cellStyle name="Normal 3 11 2 5 2 2 2" xfId="39267" xr:uid="{00000000-0005-0000-0000-0000E5800000}"/>
    <cellStyle name="Normal 3 11 2 5 2 3" xfId="39266" xr:uid="{00000000-0005-0000-0000-0000E6800000}"/>
    <cellStyle name="Normal 3 11 2 5 3" xfId="18649" xr:uid="{00000000-0005-0000-0000-0000E7800000}"/>
    <cellStyle name="Normal 3 11 2 5 3 2" xfId="18650" xr:uid="{00000000-0005-0000-0000-0000E8800000}"/>
    <cellStyle name="Normal 3 11 2 5 3 2 2" xfId="39269" xr:uid="{00000000-0005-0000-0000-0000E9800000}"/>
    <cellStyle name="Normal 3 11 2 5 3 3" xfId="39268" xr:uid="{00000000-0005-0000-0000-0000EA800000}"/>
    <cellStyle name="Normal 3 11 2 5 4" xfId="18651" xr:uid="{00000000-0005-0000-0000-0000EB800000}"/>
    <cellStyle name="Normal 3 11 2 5 4 2" xfId="39270" xr:uid="{00000000-0005-0000-0000-0000EC800000}"/>
    <cellStyle name="Normal 3 11 2 5 5" xfId="18652" xr:uid="{00000000-0005-0000-0000-0000ED800000}"/>
    <cellStyle name="Normal 3 11 2 5 5 2" xfId="48626" xr:uid="{00000000-0005-0000-0000-0000EE800000}"/>
    <cellStyle name="Normal 3 11 2 5 6" xfId="39265" xr:uid="{00000000-0005-0000-0000-0000EF800000}"/>
    <cellStyle name="Normal 3 11 2 6" xfId="18653" xr:uid="{00000000-0005-0000-0000-0000F0800000}"/>
    <cellStyle name="Normal 3 11 2 6 2" xfId="18654" xr:uid="{00000000-0005-0000-0000-0000F1800000}"/>
    <cellStyle name="Normal 3 11 2 6 2 2" xfId="39272" xr:uid="{00000000-0005-0000-0000-0000F2800000}"/>
    <cellStyle name="Normal 3 11 2 6 3" xfId="39271" xr:uid="{00000000-0005-0000-0000-0000F3800000}"/>
    <cellStyle name="Normal 3 11 2 7" xfId="18655" xr:uid="{00000000-0005-0000-0000-0000F4800000}"/>
    <cellStyle name="Normal 3 11 2 7 2" xfId="18656" xr:uid="{00000000-0005-0000-0000-0000F5800000}"/>
    <cellStyle name="Normal 3 11 2 7 2 2" xfId="39274" xr:uid="{00000000-0005-0000-0000-0000F6800000}"/>
    <cellStyle name="Normal 3 11 2 7 3" xfId="39273" xr:uid="{00000000-0005-0000-0000-0000F7800000}"/>
    <cellStyle name="Normal 3 11 2 8" xfId="18657" xr:uid="{00000000-0005-0000-0000-0000F8800000}"/>
    <cellStyle name="Normal 3 11 2 8 2" xfId="39275" xr:uid="{00000000-0005-0000-0000-0000F9800000}"/>
    <cellStyle name="Normal 3 11 2 9" xfId="18658" xr:uid="{00000000-0005-0000-0000-0000FA800000}"/>
    <cellStyle name="Normal 3 11 2 9 2" xfId="48615" xr:uid="{00000000-0005-0000-0000-0000FB800000}"/>
    <cellStyle name="Normal 3 11 3" xfId="18659" xr:uid="{00000000-0005-0000-0000-0000FC800000}"/>
    <cellStyle name="Normal 3 11 3 2" xfId="18660" xr:uid="{00000000-0005-0000-0000-0000FD800000}"/>
    <cellStyle name="Normal 3 11 3 2 2" xfId="18661" xr:uid="{00000000-0005-0000-0000-0000FE800000}"/>
    <cellStyle name="Normal 3 11 3 2 2 2" xfId="18662" xr:uid="{00000000-0005-0000-0000-0000FF800000}"/>
    <cellStyle name="Normal 3 11 3 2 2 2 2" xfId="18663" xr:uid="{00000000-0005-0000-0000-000000810000}"/>
    <cellStyle name="Normal 3 11 3 2 2 2 2 2" xfId="39280" xr:uid="{00000000-0005-0000-0000-000001810000}"/>
    <cellStyle name="Normal 3 11 3 2 2 2 3" xfId="39279" xr:uid="{00000000-0005-0000-0000-000002810000}"/>
    <cellStyle name="Normal 3 11 3 2 2 3" xfId="18664" xr:uid="{00000000-0005-0000-0000-000003810000}"/>
    <cellStyle name="Normal 3 11 3 2 2 3 2" xfId="18665" xr:uid="{00000000-0005-0000-0000-000004810000}"/>
    <cellStyle name="Normal 3 11 3 2 2 3 2 2" xfId="39282" xr:uid="{00000000-0005-0000-0000-000005810000}"/>
    <cellStyle name="Normal 3 11 3 2 2 3 3" xfId="39281" xr:uid="{00000000-0005-0000-0000-000006810000}"/>
    <cellStyle name="Normal 3 11 3 2 2 4" xfId="18666" xr:uid="{00000000-0005-0000-0000-000007810000}"/>
    <cellStyle name="Normal 3 11 3 2 2 4 2" xfId="39283" xr:uid="{00000000-0005-0000-0000-000008810000}"/>
    <cellStyle name="Normal 3 11 3 2 2 5" xfId="18667" xr:uid="{00000000-0005-0000-0000-000009810000}"/>
    <cellStyle name="Normal 3 11 3 2 2 5 2" xfId="48629" xr:uid="{00000000-0005-0000-0000-00000A810000}"/>
    <cellStyle name="Normal 3 11 3 2 2 6" xfId="39278" xr:uid="{00000000-0005-0000-0000-00000B810000}"/>
    <cellStyle name="Normal 3 11 3 2 3" xfId="18668" xr:uid="{00000000-0005-0000-0000-00000C810000}"/>
    <cellStyle name="Normal 3 11 3 2 3 2" xfId="18669" xr:uid="{00000000-0005-0000-0000-00000D810000}"/>
    <cellStyle name="Normal 3 11 3 2 3 2 2" xfId="18670" xr:uid="{00000000-0005-0000-0000-00000E810000}"/>
    <cellStyle name="Normal 3 11 3 2 3 2 2 2" xfId="39286" xr:uid="{00000000-0005-0000-0000-00000F810000}"/>
    <cellStyle name="Normal 3 11 3 2 3 2 3" xfId="39285" xr:uid="{00000000-0005-0000-0000-000010810000}"/>
    <cellStyle name="Normal 3 11 3 2 3 3" xfId="18671" xr:uid="{00000000-0005-0000-0000-000011810000}"/>
    <cellStyle name="Normal 3 11 3 2 3 3 2" xfId="18672" xr:uid="{00000000-0005-0000-0000-000012810000}"/>
    <cellStyle name="Normal 3 11 3 2 3 3 2 2" xfId="39288" xr:uid="{00000000-0005-0000-0000-000013810000}"/>
    <cellStyle name="Normal 3 11 3 2 3 3 3" xfId="39287" xr:uid="{00000000-0005-0000-0000-000014810000}"/>
    <cellStyle name="Normal 3 11 3 2 3 4" xfId="18673" xr:uid="{00000000-0005-0000-0000-000015810000}"/>
    <cellStyle name="Normal 3 11 3 2 3 4 2" xfId="39289" xr:uid="{00000000-0005-0000-0000-000016810000}"/>
    <cellStyle name="Normal 3 11 3 2 3 5" xfId="18674" xr:uid="{00000000-0005-0000-0000-000017810000}"/>
    <cellStyle name="Normal 3 11 3 2 3 5 2" xfId="48630" xr:uid="{00000000-0005-0000-0000-000018810000}"/>
    <cellStyle name="Normal 3 11 3 2 3 6" xfId="39284" xr:uid="{00000000-0005-0000-0000-000019810000}"/>
    <cellStyle name="Normal 3 11 3 2 4" xfId="18675" xr:uid="{00000000-0005-0000-0000-00001A810000}"/>
    <cellStyle name="Normal 3 11 3 2 4 2" xfId="18676" xr:uid="{00000000-0005-0000-0000-00001B810000}"/>
    <cellStyle name="Normal 3 11 3 2 4 2 2" xfId="39291" xr:uid="{00000000-0005-0000-0000-00001C810000}"/>
    <cellStyle name="Normal 3 11 3 2 4 3" xfId="39290" xr:uid="{00000000-0005-0000-0000-00001D810000}"/>
    <cellStyle name="Normal 3 11 3 2 5" xfId="18677" xr:uid="{00000000-0005-0000-0000-00001E810000}"/>
    <cellStyle name="Normal 3 11 3 2 5 2" xfId="18678" xr:uid="{00000000-0005-0000-0000-00001F810000}"/>
    <cellStyle name="Normal 3 11 3 2 5 2 2" xfId="39293" xr:uid="{00000000-0005-0000-0000-000020810000}"/>
    <cellStyle name="Normal 3 11 3 2 5 3" xfId="39292" xr:uid="{00000000-0005-0000-0000-000021810000}"/>
    <cellStyle name="Normal 3 11 3 2 6" xfId="18679" xr:uid="{00000000-0005-0000-0000-000022810000}"/>
    <cellStyle name="Normal 3 11 3 2 6 2" xfId="39294" xr:uid="{00000000-0005-0000-0000-000023810000}"/>
    <cellStyle name="Normal 3 11 3 2 7" xfId="18680" xr:uid="{00000000-0005-0000-0000-000024810000}"/>
    <cellStyle name="Normal 3 11 3 2 7 2" xfId="48628" xr:uid="{00000000-0005-0000-0000-000025810000}"/>
    <cellStyle name="Normal 3 11 3 2 8" xfId="39277" xr:uid="{00000000-0005-0000-0000-000026810000}"/>
    <cellStyle name="Normal 3 11 3 3" xfId="18681" xr:uid="{00000000-0005-0000-0000-000027810000}"/>
    <cellStyle name="Normal 3 11 3 3 2" xfId="18682" xr:uid="{00000000-0005-0000-0000-000028810000}"/>
    <cellStyle name="Normal 3 11 3 3 2 2" xfId="18683" xr:uid="{00000000-0005-0000-0000-000029810000}"/>
    <cellStyle name="Normal 3 11 3 3 2 2 2" xfId="39297" xr:uid="{00000000-0005-0000-0000-00002A810000}"/>
    <cellStyle name="Normal 3 11 3 3 2 3" xfId="39296" xr:uid="{00000000-0005-0000-0000-00002B810000}"/>
    <cellStyle name="Normal 3 11 3 3 3" xfId="18684" xr:uid="{00000000-0005-0000-0000-00002C810000}"/>
    <cellStyle name="Normal 3 11 3 3 3 2" xfId="18685" xr:uid="{00000000-0005-0000-0000-00002D810000}"/>
    <cellStyle name="Normal 3 11 3 3 3 2 2" xfId="39299" xr:uid="{00000000-0005-0000-0000-00002E810000}"/>
    <cellStyle name="Normal 3 11 3 3 3 3" xfId="39298" xr:uid="{00000000-0005-0000-0000-00002F810000}"/>
    <cellStyle name="Normal 3 11 3 3 4" xfId="18686" xr:uid="{00000000-0005-0000-0000-000030810000}"/>
    <cellStyle name="Normal 3 11 3 3 4 2" xfId="39300" xr:uid="{00000000-0005-0000-0000-000031810000}"/>
    <cellStyle name="Normal 3 11 3 3 5" xfId="18687" xr:uid="{00000000-0005-0000-0000-000032810000}"/>
    <cellStyle name="Normal 3 11 3 3 5 2" xfId="48631" xr:uid="{00000000-0005-0000-0000-000033810000}"/>
    <cellStyle name="Normal 3 11 3 3 6" xfId="39295" xr:uid="{00000000-0005-0000-0000-000034810000}"/>
    <cellStyle name="Normal 3 11 3 4" xfId="18688" xr:uid="{00000000-0005-0000-0000-000035810000}"/>
    <cellStyle name="Normal 3 11 3 4 2" xfId="18689" xr:uid="{00000000-0005-0000-0000-000036810000}"/>
    <cellStyle name="Normal 3 11 3 4 2 2" xfId="18690" xr:uid="{00000000-0005-0000-0000-000037810000}"/>
    <cellStyle name="Normal 3 11 3 4 2 2 2" xfId="39303" xr:uid="{00000000-0005-0000-0000-000038810000}"/>
    <cellStyle name="Normal 3 11 3 4 2 3" xfId="39302" xr:uid="{00000000-0005-0000-0000-000039810000}"/>
    <cellStyle name="Normal 3 11 3 4 3" xfId="18691" xr:uid="{00000000-0005-0000-0000-00003A810000}"/>
    <cellStyle name="Normal 3 11 3 4 3 2" xfId="18692" xr:uid="{00000000-0005-0000-0000-00003B810000}"/>
    <cellStyle name="Normal 3 11 3 4 3 2 2" xfId="39305" xr:uid="{00000000-0005-0000-0000-00003C810000}"/>
    <cellStyle name="Normal 3 11 3 4 3 3" xfId="39304" xr:uid="{00000000-0005-0000-0000-00003D810000}"/>
    <cellStyle name="Normal 3 11 3 4 4" xfId="18693" xr:uid="{00000000-0005-0000-0000-00003E810000}"/>
    <cellStyle name="Normal 3 11 3 4 4 2" xfId="39306" xr:uid="{00000000-0005-0000-0000-00003F810000}"/>
    <cellStyle name="Normal 3 11 3 4 5" xfId="18694" xr:uid="{00000000-0005-0000-0000-000040810000}"/>
    <cellStyle name="Normal 3 11 3 4 5 2" xfId="48632" xr:uid="{00000000-0005-0000-0000-000041810000}"/>
    <cellStyle name="Normal 3 11 3 4 6" xfId="39301" xr:uid="{00000000-0005-0000-0000-000042810000}"/>
    <cellStyle name="Normal 3 11 3 5" xfId="18695" xr:uid="{00000000-0005-0000-0000-000043810000}"/>
    <cellStyle name="Normal 3 11 3 5 2" xfId="18696" xr:uid="{00000000-0005-0000-0000-000044810000}"/>
    <cellStyle name="Normal 3 11 3 5 2 2" xfId="39308" xr:uid="{00000000-0005-0000-0000-000045810000}"/>
    <cellStyle name="Normal 3 11 3 5 3" xfId="39307" xr:uid="{00000000-0005-0000-0000-000046810000}"/>
    <cellStyle name="Normal 3 11 3 6" xfId="18697" xr:uid="{00000000-0005-0000-0000-000047810000}"/>
    <cellStyle name="Normal 3 11 3 6 2" xfId="18698" xr:uid="{00000000-0005-0000-0000-000048810000}"/>
    <cellStyle name="Normal 3 11 3 6 2 2" xfId="39310" xr:uid="{00000000-0005-0000-0000-000049810000}"/>
    <cellStyle name="Normal 3 11 3 6 3" xfId="39309" xr:uid="{00000000-0005-0000-0000-00004A810000}"/>
    <cellStyle name="Normal 3 11 3 7" xfId="18699" xr:uid="{00000000-0005-0000-0000-00004B810000}"/>
    <cellStyle name="Normal 3 11 3 7 2" xfId="39311" xr:uid="{00000000-0005-0000-0000-00004C810000}"/>
    <cellStyle name="Normal 3 11 3 8" xfId="18700" xr:uid="{00000000-0005-0000-0000-00004D810000}"/>
    <cellStyle name="Normal 3 11 3 8 2" xfId="48627" xr:uid="{00000000-0005-0000-0000-00004E810000}"/>
    <cellStyle name="Normal 3 11 3 9" xfId="39276" xr:uid="{00000000-0005-0000-0000-00004F810000}"/>
    <cellStyle name="Normal 3 11 4" xfId="18701" xr:uid="{00000000-0005-0000-0000-000050810000}"/>
    <cellStyle name="Normal 3 11 4 2" xfId="18702" xr:uid="{00000000-0005-0000-0000-000051810000}"/>
    <cellStyle name="Normal 3 11 4 2 2" xfId="18703" xr:uid="{00000000-0005-0000-0000-000052810000}"/>
    <cellStyle name="Normal 3 11 4 2 2 2" xfId="18704" xr:uid="{00000000-0005-0000-0000-000053810000}"/>
    <cellStyle name="Normal 3 11 4 2 2 2 2" xfId="39315" xr:uid="{00000000-0005-0000-0000-000054810000}"/>
    <cellStyle name="Normal 3 11 4 2 2 3" xfId="39314" xr:uid="{00000000-0005-0000-0000-000055810000}"/>
    <cellStyle name="Normal 3 11 4 2 3" xfId="18705" xr:uid="{00000000-0005-0000-0000-000056810000}"/>
    <cellStyle name="Normal 3 11 4 2 3 2" xfId="18706" xr:uid="{00000000-0005-0000-0000-000057810000}"/>
    <cellStyle name="Normal 3 11 4 2 3 2 2" xfId="39317" xr:uid="{00000000-0005-0000-0000-000058810000}"/>
    <cellStyle name="Normal 3 11 4 2 3 3" xfId="39316" xr:uid="{00000000-0005-0000-0000-000059810000}"/>
    <cellStyle name="Normal 3 11 4 2 4" xfId="18707" xr:uid="{00000000-0005-0000-0000-00005A810000}"/>
    <cellStyle name="Normal 3 11 4 2 4 2" xfId="39318" xr:uid="{00000000-0005-0000-0000-00005B810000}"/>
    <cellStyle name="Normal 3 11 4 2 5" xfId="18708" xr:uid="{00000000-0005-0000-0000-00005C810000}"/>
    <cellStyle name="Normal 3 11 4 2 5 2" xfId="48634" xr:uid="{00000000-0005-0000-0000-00005D810000}"/>
    <cellStyle name="Normal 3 11 4 2 6" xfId="39313" xr:uid="{00000000-0005-0000-0000-00005E810000}"/>
    <cellStyle name="Normal 3 11 4 3" xfId="18709" xr:uid="{00000000-0005-0000-0000-00005F810000}"/>
    <cellStyle name="Normal 3 11 4 3 2" xfId="18710" xr:uid="{00000000-0005-0000-0000-000060810000}"/>
    <cellStyle name="Normal 3 11 4 3 2 2" xfId="18711" xr:uid="{00000000-0005-0000-0000-000061810000}"/>
    <cellStyle name="Normal 3 11 4 3 2 2 2" xfId="39321" xr:uid="{00000000-0005-0000-0000-000062810000}"/>
    <cellStyle name="Normal 3 11 4 3 2 3" xfId="39320" xr:uid="{00000000-0005-0000-0000-000063810000}"/>
    <cellStyle name="Normal 3 11 4 3 3" xfId="18712" xr:uid="{00000000-0005-0000-0000-000064810000}"/>
    <cellStyle name="Normal 3 11 4 3 3 2" xfId="18713" xr:uid="{00000000-0005-0000-0000-000065810000}"/>
    <cellStyle name="Normal 3 11 4 3 3 2 2" xfId="39323" xr:uid="{00000000-0005-0000-0000-000066810000}"/>
    <cellStyle name="Normal 3 11 4 3 3 3" xfId="39322" xr:uid="{00000000-0005-0000-0000-000067810000}"/>
    <cellStyle name="Normal 3 11 4 3 4" xfId="18714" xr:uid="{00000000-0005-0000-0000-000068810000}"/>
    <cellStyle name="Normal 3 11 4 3 4 2" xfId="39324" xr:uid="{00000000-0005-0000-0000-000069810000}"/>
    <cellStyle name="Normal 3 11 4 3 5" xfId="18715" xr:uid="{00000000-0005-0000-0000-00006A810000}"/>
    <cellStyle name="Normal 3 11 4 3 5 2" xfId="48635" xr:uid="{00000000-0005-0000-0000-00006B810000}"/>
    <cellStyle name="Normal 3 11 4 3 6" xfId="39319" xr:uid="{00000000-0005-0000-0000-00006C810000}"/>
    <cellStyle name="Normal 3 11 4 4" xfId="18716" xr:uid="{00000000-0005-0000-0000-00006D810000}"/>
    <cellStyle name="Normal 3 11 4 4 2" xfId="18717" xr:uid="{00000000-0005-0000-0000-00006E810000}"/>
    <cellStyle name="Normal 3 11 4 4 2 2" xfId="39326" xr:uid="{00000000-0005-0000-0000-00006F810000}"/>
    <cellStyle name="Normal 3 11 4 4 3" xfId="39325" xr:uid="{00000000-0005-0000-0000-000070810000}"/>
    <cellStyle name="Normal 3 11 4 5" xfId="18718" xr:uid="{00000000-0005-0000-0000-000071810000}"/>
    <cellStyle name="Normal 3 11 4 5 2" xfId="18719" xr:uid="{00000000-0005-0000-0000-000072810000}"/>
    <cellStyle name="Normal 3 11 4 5 2 2" xfId="39328" xr:uid="{00000000-0005-0000-0000-000073810000}"/>
    <cellStyle name="Normal 3 11 4 5 3" xfId="39327" xr:uid="{00000000-0005-0000-0000-000074810000}"/>
    <cellStyle name="Normal 3 11 4 6" xfId="18720" xr:uid="{00000000-0005-0000-0000-000075810000}"/>
    <cellStyle name="Normal 3 11 4 6 2" xfId="39329" xr:uid="{00000000-0005-0000-0000-000076810000}"/>
    <cellStyle name="Normal 3 11 4 7" xfId="18721" xr:uid="{00000000-0005-0000-0000-000077810000}"/>
    <cellStyle name="Normal 3 11 4 7 2" xfId="48633" xr:uid="{00000000-0005-0000-0000-000078810000}"/>
    <cellStyle name="Normal 3 11 4 8" xfId="39312" xr:uid="{00000000-0005-0000-0000-000079810000}"/>
    <cellStyle name="Normal 3 11 5" xfId="18722" xr:uid="{00000000-0005-0000-0000-00007A810000}"/>
    <cellStyle name="Normal 3 11 5 2" xfId="18723" xr:uid="{00000000-0005-0000-0000-00007B810000}"/>
    <cellStyle name="Normal 3 11 5 2 2" xfId="18724" xr:uid="{00000000-0005-0000-0000-00007C810000}"/>
    <cellStyle name="Normal 3 11 5 2 2 2" xfId="39332" xr:uid="{00000000-0005-0000-0000-00007D810000}"/>
    <cellStyle name="Normal 3 11 5 2 3" xfId="39331" xr:uid="{00000000-0005-0000-0000-00007E810000}"/>
    <cellStyle name="Normal 3 11 5 3" xfId="18725" xr:uid="{00000000-0005-0000-0000-00007F810000}"/>
    <cellStyle name="Normal 3 11 5 3 2" xfId="18726" xr:uid="{00000000-0005-0000-0000-000080810000}"/>
    <cellStyle name="Normal 3 11 5 3 2 2" xfId="39334" xr:uid="{00000000-0005-0000-0000-000081810000}"/>
    <cellStyle name="Normal 3 11 5 3 3" xfId="39333" xr:uid="{00000000-0005-0000-0000-000082810000}"/>
    <cellStyle name="Normal 3 11 5 4" xfId="18727" xr:uid="{00000000-0005-0000-0000-000083810000}"/>
    <cellStyle name="Normal 3 11 5 4 2" xfId="39335" xr:uid="{00000000-0005-0000-0000-000084810000}"/>
    <cellStyle name="Normal 3 11 5 5" xfId="18728" xr:uid="{00000000-0005-0000-0000-000085810000}"/>
    <cellStyle name="Normal 3 11 5 5 2" xfId="48636" xr:uid="{00000000-0005-0000-0000-000086810000}"/>
    <cellStyle name="Normal 3 11 5 6" xfId="39330" xr:uid="{00000000-0005-0000-0000-000087810000}"/>
    <cellStyle name="Normal 3 11 6" xfId="18729" xr:uid="{00000000-0005-0000-0000-000088810000}"/>
    <cellStyle name="Normal 3 11 6 2" xfId="18730" xr:uid="{00000000-0005-0000-0000-000089810000}"/>
    <cellStyle name="Normal 3 11 6 2 2" xfId="18731" xr:uid="{00000000-0005-0000-0000-00008A810000}"/>
    <cellStyle name="Normal 3 11 6 2 2 2" xfId="39338" xr:uid="{00000000-0005-0000-0000-00008B810000}"/>
    <cellStyle name="Normal 3 11 6 2 3" xfId="39337" xr:uid="{00000000-0005-0000-0000-00008C810000}"/>
    <cellStyle name="Normal 3 11 6 3" xfId="18732" xr:uid="{00000000-0005-0000-0000-00008D810000}"/>
    <cellStyle name="Normal 3 11 6 3 2" xfId="18733" xr:uid="{00000000-0005-0000-0000-00008E810000}"/>
    <cellStyle name="Normal 3 11 6 3 2 2" xfId="39340" xr:uid="{00000000-0005-0000-0000-00008F810000}"/>
    <cellStyle name="Normal 3 11 6 3 3" xfId="39339" xr:uid="{00000000-0005-0000-0000-000090810000}"/>
    <cellStyle name="Normal 3 11 6 4" xfId="18734" xr:uid="{00000000-0005-0000-0000-000091810000}"/>
    <cellStyle name="Normal 3 11 6 4 2" xfId="39341" xr:uid="{00000000-0005-0000-0000-000092810000}"/>
    <cellStyle name="Normal 3 11 6 5" xfId="18735" xr:uid="{00000000-0005-0000-0000-000093810000}"/>
    <cellStyle name="Normal 3 11 6 5 2" xfId="48637" xr:uid="{00000000-0005-0000-0000-000094810000}"/>
    <cellStyle name="Normal 3 11 6 6" xfId="39336" xr:uid="{00000000-0005-0000-0000-000095810000}"/>
    <cellStyle name="Normal 3 11 7" xfId="18736" xr:uid="{00000000-0005-0000-0000-000096810000}"/>
    <cellStyle name="Normal 3 11 7 2" xfId="18737" xr:uid="{00000000-0005-0000-0000-000097810000}"/>
    <cellStyle name="Normal 3 11 7 2 2" xfId="39343" xr:uid="{00000000-0005-0000-0000-000098810000}"/>
    <cellStyle name="Normal 3 11 7 3" xfId="39342" xr:uid="{00000000-0005-0000-0000-000099810000}"/>
    <cellStyle name="Normal 3 11 8" xfId="18738" xr:uid="{00000000-0005-0000-0000-00009A810000}"/>
    <cellStyle name="Normal 3 11 8 2" xfId="18739" xr:uid="{00000000-0005-0000-0000-00009B810000}"/>
    <cellStyle name="Normal 3 11 8 2 2" xfId="39345" xr:uid="{00000000-0005-0000-0000-00009C810000}"/>
    <cellStyle name="Normal 3 11 8 3" xfId="39344" xr:uid="{00000000-0005-0000-0000-00009D810000}"/>
    <cellStyle name="Normal 3 11 9" xfId="18740" xr:uid="{00000000-0005-0000-0000-00009E810000}"/>
    <cellStyle name="Normal 3 11 9 2" xfId="39346" xr:uid="{00000000-0005-0000-0000-00009F810000}"/>
    <cellStyle name="Normal 3 12" xfId="18741" xr:uid="{00000000-0005-0000-0000-0000A0810000}"/>
    <cellStyle name="Normal 3 12 10" xfId="39347" xr:uid="{00000000-0005-0000-0000-0000A1810000}"/>
    <cellStyle name="Normal 3 12 2" xfId="18742" xr:uid="{00000000-0005-0000-0000-0000A2810000}"/>
    <cellStyle name="Normal 3 12 2 2" xfId="18743" xr:uid="{00000000-0005-0000-0000-0000A3810000}"/>
    <cellStyle name="Normal 3 12 2 2 2" xfId="18744" xr:uid="{00000000-0005-0000-0000-0000A4810000}"/>
    <cellStyle name="Normal 3 12 2 2 2 2" xfId="18745" xr:uid="{00000000-0005-0000-0000-0000A5810000}"/>
    <cellStyle name="Normal 3 12 2 2 2 2 2" xfId="18746" xr:uid="{00000000-0005-0000-0000-0000A6810000}"/>
    <cellStyle name="Normal 3 12 2 2 2 2 2 2" xfId="39352" xr:uid="{00000000-0005-0000-0000-0000A7810000}"/>
    <cellStyle name="Normal 3 12 2 2 2 2 3" xfId="39351" xr:uid="{00000000-0005-0000-0000-0000A8810000}"/>
    <cellStyle name="Normal 3 12 2 2 2 3" xfId="18747" xr:uid="{00000000-0005-0000-0000-0000A9810000}"/>
    <cellStyle name="Normal 3 12 2 2 2 3 2" xfId="18748" xr:uid="{00000000-0005-0000-0000-0000AA810000}"/>
    <cellStyle name="Normal 3 12 2 2 2 3 2 2" xfId="39354" xr:uid="{00000000-0005-0000-0000-0000AB810000}"/>
    <cellStyle name="Normal 3 12 2 2 2 3 3" xfId="39353" xr:uid="{00000000-0005-0000-0000-0000AC810000}"/>
    <cellStyle name="Normal 3 12 2 2 2 4" xfId="18749" xr:uid="{00000000-0005-0000-0000-0000AD810000}"/>
    <cellStyle name="Normal 3 12 2 2 2 4 2" xfId="39355" xr:uid="{00000000-0005-0000-0000-0000AE810000}"/>
    <cellStyle name="Normal 3 12 2 2 2 5" xfId="18750" xr:uid="{00000000-0005-0000-0000-0000AF810000}"/>
    <cellStyle name="Normal 3 12 2 2 2 5 2" xfId="48641" xr:uid="{00000000-0005-0000-0000-0000B0810000}"/>
    <cellStyle name="Normal 3 12 2 2 2 6" xfId="39350" xr:uid="{00000000-0005-0000-0000-0000B1810000}"/>
    <cellStyle name="Normal 3 12 2 2 3" xfId="18751" xr:uid="{00000000-0005-0000-0000-0000B2810000}"/>
    <cellStyle name="Normal 3 12 2 2 3 2" xfId="18752" xr:uid="{00000000-0005-0000-0000-0000B3810000}"/>
    <cellStyle name="Normal 3 12 2 2 3 2 2" xfId="18753" xr:uid="{00000000-0005-0000-0000-0000B4810000}"/>
    <cellStyle name="Normal 3 12 2 2 3 2 2 2" xfId="39358" xr:uid="{00000000-0005-0000-0000-0000B5810000}"/>
    <cellStyle name="Normal 3 12 2 2 3 2 3" xfId="39357" xr:uid="{00000000-0005-0000-0000-0000B6810000}"/>
    <cellStyle name="Normal 3 12 2 2 3 3" xfId="18754" xr:uid="{00000000-0005-0000-0000-0000B7810000}"/>
    <cellStyle name="Normal 3 12 2 2 3 3 2" xfId="18755" xr:uid="{00000000-0005-0000-0000-0000B8810000}"/>
    <cellStyle name="Normal 3 12 2 2 3 3 2 2" xfId="39360" xr:uid="{00000000-0005-0000-0000-0000B9810000}"/>
    <cellStyle name="Normal 3 12 2 2 3 3 3" xfId="39359" xr:uid="{00000000-0005-0000-0000-0000BA810000}"/>
    <cellStyle name="Normal 3 12 2 2 3 4" xfId="18756" xr:uid="{00000000-0005-0000-0000-0000BB810000}"/>
    <cellStyle name="Normal 3 12 2 2 3 4 2" xfId="39361" xr:uid="{00000000-0005-0000-0000-0000BC810000}"/>
    <cellStyle name="Normal 3 12 2 2 3 5" xfId="18757" xr:uid="{00000000-0005-0000-0000-0000BD810000}"/>
    <cellStyle name="Normal 3 12 2 2 3 5 2" xfId="48642" xr:uid="{00000000-0005-0000-0000-0000BE810000}"/>
    <cellStyle name="Normal 3 12 2 2 3 6" xfId="39356" xr:uid="{00000000-0005-0000-0000-0000BF810000}"/>
    <cellStyle name="Normal 3 12 2 2 4" xfId="18758" xr:uid="{00000000-0005-0000-0000-0000C0810000}"/>
    <cellStyle name="Normal 3 12 2 2 4 2" xfId="18759" xr:uid="{00000000-0005-0000-0000-0000C1810000}"/>
    <cellStyle name="Normal 3 12 2 2 4 2 2" xfId="39363" xr:uid="{00000000-0005-0000-0000-0000C2810000}"/>
    <cellStyle name="Normal 3 12 2 2 4 3" xfId="39362" xr:uid="{00000000-0005-0000-0000-0000C3810000}"/>
    <cellStyle name="Normal 3 12 2 2 5" xfId="18760" xr:uid="{00000000-0005-0000-0000-0000C4810000}"/>
    <cellStyle name="Normal 3 12 2 2 5 2" xfId="18761" xr:uid="{00000000-0005-0000-0000-0000C5810000}"/>
    <cellStyle name="Normal 3 12 2 2 5 2 2" xfId="39365" xr:uid="{00000000-0005-0000-0000-0000C6810000}"/>
    <cellStyle name="Normal 3 12 2 2 5 3" xfId="39364" xr:uid="{00000000-0005-0000-0000-0000C7810000}"/>
    <cellStyle name="Normal 3 12 2 2 6" xfId="18762" xr:uid="{00000000-0005-0000-0000-0000C8810000}"/>
    <cellStyle name="Normal 3 12 2 2 6 2" xfId="39366" xr:uid="{00000000-0005-0000-0000-0000C9810000}"/>
    <cellStyle name="Normal 3 12 2 2 7" xfId="18763" xr:uid="{00000000-0005-0000-0000-0000CA810000}"/>
    <cellStyle name="Normal 3 12 2 2 7 2" xfId="48640" xr:uid="{00000000-0005-0000-0000-0000CB810000}"/>
    <cellStyle name="Normal 3 12 2 2 8" xfId="39349" xr:uid="{00000000-0005-0000-0000-0000CC810000}"/>
    <cellStyle name="Normal 3 12 2 3" xfId="18764" xr:uid="{00000000-0005-0000-0000-0000CD810000}"/>
    <cellStyle name="Normal 3 12 2 3 2" xfId="18765" xr:uid="{00000000-0005-0000-0000-0000CE810000}"/>
    <cellStyle name="Normal 3 12 2 3 2 2" xfId="18766" xr:uid="{00000000-0005-0000-0000-0000CF810000}"/>
    <cellStyle name="Normal 3 12 2 3 2 2 2" xfId="39369" xr:uid="{00000000-0005-0000-0000-0000D0810000}"/>
    <cellStyle name="Normal 3 12 2 3 2 3" xfId="39368" xr:uid="{00000000-0005-0000-0000-0000D1810000}"/>
    <cellStyle name="Normal 3 12 2 3 3" xfId="18767" xr:uid="{00000000-0005-0000-0000-0000D2810000}"/>
    <cellStyle name="Normal 3 12 2 3 3 2" xfId="18768" xr:uid="{00000000-0005-0000-0000-0000D3810000}"/>
    <cellStyle name="Normal 3 12 2 3 3 2 2" xfId="39371" xr:uid="{00000000-0005-0000-0000-0000D4810000}"/>
    <cellStyle name="Normal 3 12 2 3 3 3" xfId="39370" xr:uid="{00000000-0005-0000-0000-0000D5810000}"/>
    <cellStyle name="Normal 3 12 2 3 4" xfId="18769" xr:uid="{00000000-0005-0000-0000-0000D6810000}"/>
    <cellStyle name="Normal 3 12 2 3 4 2" xfId="39372" xr:uid="{00000000-0005-0000-0000-0000D7810000}"/>
    <cellStyle name="Normal 3 12 2 3 5" xfId="18770" xr:uid="{00000000-0005-0000-0000-0000D8810000}"/>
    <cellStyle name="Normal 3 12 2 3 5 2" xfId="48643" xr:uid="{00000000-0005-0000-0000-0000D9810000}"/>
    <cellStyle name="Normal 3 12 2 3 6" xfId="39367" xr:uid="{00000000-0005-0000-0000-0000DA810000}"/>
    <cellStyle name="Normal 3 12 2 4" xfId="18771" xr:uid="{00000000-0005-0000-0000-0000DB810000}"/>
    <cellStyle name="Normal 3 12 2 4 2" xfId="18772" xr:uid="{00000000-0005-0000-0000-0000DC810000}"/>
    <cellStyle name="Normal 3 12 2 4 2 2" xfId="18773" xr:uid="{00000000-0005-0000-0000-0000DD810000}"/>
    <cellStyle name="Normal 3 12 2 4 2 2 2" xfId="39375" xr:uid="{00000000-0005-0000-0000-0000DE810000}"/>
    <cellStyle name="Normal 3 12 2 4 2 3" xfId="39374" xr:uid="{00000000-0005-0000-0000-0000DF810000}"/>
    <cellStyle name="Normal 3 12 2 4 3" xfId="18774" xr:uid="{00000000-0005-0000-0000-0000E0810000}"/>
    <cellStyle name="Normal 3 12 2 4 3 2" xfId="18775" xr:uid="{00000000-0005-0000-0000-0000E1810000}"/>
    <cellStyle name="Normal 3 12 2 4 3 2 2" xfId="39377" xr:uid="{00000000-0005-0000-0000-0000E2810000}"/>
    <cellStyle name="Normal 3 12 2 4 3 3" xfId="39376" xr:uid="{00000000-0005-0000-0000-0000E3810000}"/>
    <cellStyle name="Normal 3 12 2 4 4" xfId="18776" xr:uid="{00000000-0005-0000-0000-0000E4810000}"/>
    <cellStyle name="Normal 3 12 2 4 4 2" xfId="39378" xr:uid="{00000000-0005-0000-0000-0000E5810000}"/>
    <cellStyle name="Normal 3 12 2 4 5" xfId="18777" xr:uid="{00000000-0005-0000-0000-0000E6810000}"/>
    <cellStyle name="Normal 3 12 2 4 5 2" xfId="48644" xr:uid="{00000000-0005-0000-0000-0000E7810000}"/>
    <cellStyle name="Normal 3 12 2 4 6" xfId="39373" xr:uid="{00000000-0005-0000-0000-0000E8810000}"/>
    <cellStyle name="Normal 3 12 2 5" xfId="18778" xr:uid="{00000000-0005-0000-0000-0000E9810000}"/>
    <cellStyle name="Normal 3 12 2 5 2" xfId="18779" xr:uid="{00000000-0005-0000-0000-0000EA810000}"/>
    <cellStyle name="Normal 3 12 2 5 2 2" xfId="39380" xr:uid="{00000000-0005-0000-0000-0000EB810000}"/>
    <cellStyle name="Normal 3 12 2 5 3" xfId="39379" xr:uid="{00000000-0005-0000-0000-0000EC810000}"/>
    <cellStyle name="Normal 3 12 2 6" xfId="18780" xr:uid="{00000000-0005-0000-0000-0000ED810000}"/>
    <cellStyle name="Normal 3 12 2 6 2" xfId="18781" xr:uid="{00000000-0005-0000-0000-0000EE810000}"/>
    <cellStyle name="Normal 3 12 2 6 2 2" xfId="39382" xr:uid="{00000000-0005-0000-0000-0000EF810000}"/>
    <cellStyle name="Normal 3 12 2 6 3" xfId="39381" xr:uid="{00000000-0005-0000-0000-0000F0810000}"/>
    <cellStyle name="Normal 3 12 2 7" xfId="18782" xr:uid="{00000000-0005-0000-0000-0000F1810000}"/>
    <cellStyle name="Normal 3 12 2 7 2" xfId="39383" xr:uid="{00000000-0005-0000-0000-0000F2810000}"/>
    <cellStyle name="Normal 3 12 2 8" xfId="18783" xr:uid="{00000000-0005-0000-0000-0000F3810000}"/>
    <cellStyle name="Normal 3 12 2 8 2" xfId="48639" xr:uid="{00000000-0005-0000-0000-0000F4810000}"/>
    <cellStyle name="Normal 3 12 2 9" xfId="39348" xr:uid="{00000000-0005-0000-0000-0000F5810000}"/>
    <cellStyle name="Normal 3 12 3" xfId="18784" xr:uid="{00000000-0005-0000-0000-0000F6810000}"/>
    <cellStyle name="Normal 3 12 3 2" xfId="18785" xr:uid="{00000000-0005-0000-0000-0000F7810000}"/>
    <cellStyle name="Normal 3 12 3 2 2" xfId="18786" xr:uid="{00000000-0005-0000-0000-0000F8810000}"/>
    <cellStyle name="Normal 3 12 3 2 2 2" xfId="18787" xr:uid="{00000000-0005-0000-0000-0000F9810000}"/>
    <cellStyle name="Normal 3 12 3 2 2 2 2" xfId="39387" xr:uid="{00000000-0005-0000-0000-0000FA810000}"/>
    <cellStyle name="Normal 3 12 3 2 2 3" xfId="39386" xr:uid="{00000000-0005-0000-0000-0000FB810000}"/>
    <cellStyle name="Normal 3 12 3 2 3" xfId="18788" xr:uid="{00000000-0005-0000-0000-0000FC810000}"/>
    <cellStyle name="Normal 3 12 3 2 3 2" xfId="18789" xr:uid="{00000000-0005-0000-0000-0000FD810000}"/>
    <cellStyle name="Normal 3 12 3 2 3 2 2" xfId="39389" xr:uid="{00000000-0005-0000-0000-0000FE810000}"/>
    <cellStyle name="Normal 3 12 3 2 3 3" xfId="39388" xr:uid="{00000000-0005-0000-0000-0000FF810000}"/>
    <cellStyle name="Normal 3 12 3 2 4" xfId="18790" xr:uid="{00000000-0005-0000-0000-000000820000}"/>
    <cellStyle name="Normal 3 12 3 2 4 2" xfId="39390" xr:uid="{00000000-0005-0000-0000-000001820000}"/>
    <cellStyle name="Normal 3 12 3 2 5" xfId="18791" xr:uid="{00000000-0005-0000-0000-000002820000}"/>
    <cellStyle name="Normal 3 12 3 2 5 2" xfId="48646" xr:uid="{00000000-0005-0000-0000-000003820000}"/>
    <cellStyle name="Normal 3 12 3 2 6" xfId="39385" xr:uid="{00000000-0005-0000-0000-000004820000}"/>
    <cellStyle name="Normal 3 12 3 3" xfId="18792" xr:uid="{00000000-0005-0000-0000-000005820000}"/>
    <cellStyle name="Normal 3 12 3 3 2" xfId="18793" xr:uid="{00000000-0005-0000-0000-000006820000}"/>
    <cellStyle name="Normal 3 12 3 3 2 2" xfId="18794" xr:uid="{00000000-0005-0000-0000-000007820000}"/>
    <cellStyle name="Normal 3 12 3 3 2 2 2" xfId="39393" xr:uid="{00000000-0005-0000-0000-000008820000}"/>
    <cellStyle name="Normal 3 12 3 3 2 3" xfId="39392" xr:uid="{00000000-0005-0000-0000-000009820000}"/>
    <cellStyle name="Normal 3 12 3 3 3" xfId="18795" xr:uid="{00000000-0005-0000-0000-00000A820000}"/>
    <cellStyle name="Normal 3 12 3 3 3 2" xfId="18796" xr:uid="{00000000-0005-0000-0000-00000B820000}"/>
    <cellStyle name="Normal 3 12 3 3 3 2 2" xfId="39395" xr:uid="{00000000-0005-0000-0000-00000C820000}"/>
    <cellStyle name="Normal 3 12 3 3 3 3" xfId="39394" xr:uid="{00000000-0005-0000-0000-00000D820000}"/>
    <cellStyle name="Normal 3 12 3 3 4" xfId="18797" xr:uid="{00000000-0005-0000-0000-00000E820000}"/>
    <cellStyle name="Normal 3 12 3 3 4 2" xfId="39396" xr:uid="{00000000-0005-0000-0000-00000F820000}"/>
    <cellStyle name="Normal 3 12 3 3 5" xfId="18798" xr:uid="{00000000-0005-0000-0000-000010820000}"/>
    <cellStyle name="Normal 3 12 3 3 5 2" xfId="48647" xr:uid="{00000000-0005-0000-0000-000011820000}"/>
    <cellStyle name="Normal 3 12 3 3 6" xfId="39391" xr:uid="{00000000-0005-0000-0000-000012820000}"/>
    <cellStyle name="Normal 3 12 3 4" xfId="18799" xr:uid="{00000000-0005-0000-0000-000013820000}"/>
    <cellStyle name="Normal 3 12 3 4 2" xfId="18800" xr:uid="{00000000-0005-0000-0000-000014820000}"/>
    <cellStyle name="Normal 3 12 3 4 2 2" xfId="39398" xr:uid="{00000000-0005-0000-0000-000015820000}"/>
    <cellStyle name="Normal 3 12 3 4 3" xfId="39397" xr:uid="{00000000-0005-0000-0000-000016820000}"/>
    <cellStyle name="Normal 3 12 3 5" xfId="18801" xr:uid="{00000000-0005-0000-0000-000017820000}"/>
    <cellStyle name="Normal 3 12 3 5 2" xfId="18802" xr:uid="{00000000-0005-0000-0000-000018820000}"/>
    <cellStyle name="Normal 3 12 3 5 2 2" xfId="39400" xr:uid="{00000000-0005-0000-0000-000019820000}"/>
    <cellStyle name="Normal 3 12 3 5 3" xfId="39399" xr:uid="{00000000-0005-0000-0000-00001A820000}"/>
    <cellStyle name="Normal 3 12 3 6" xfId="18803" xr:uid="{00000000-0005-0000-0000-00001B820000}"/>
    <cellStyle name="Normal 3 12 3 6 2" xfId="39401" xr:uid="{00000000-0005-0000-0000-00001C820000}"/>
    <cellStyle name="Normal 3 12 3 7" xfId="18804" xr:uid="{00000000-0005-0000-0000-00001D820000}"/>
    <cellStyle name="Normal 3 12 3 7 2" xfId="48645" xr:uid="{00000000-0005-0000-0000-00001E820000}"/>
    <cellStyle name="Normal 3 12 3 8" xfId="39384" xr:uid="{00000000-0005-0000-0000-00001F820000}"/>
    <cellStyle name="Normal 3 12 4" xfId="18805" xr:uid="{00000000-0005-0000-0000-000020820000}"/>
    <cellStyle name="Normal 3 12 4 2" xfId="18806" xr:uid="{00000000-0005-0000-0000-000021820000}"/>
    <cellStyle name="Normal 3 12 4 2 2" xfId="18807" xr:uid="{00000000-0005-0000-0000-000022820000}"/>
    <cellStyle name="Normal 3 12 4 2 2 2" xfId="39404" xr:uid="{00000000-0005-0000-0000-000023820000}"/>
    <cellStyle name="Normal 3 12 4 2 3" xfId="39403" xr:uid="{00000000-0005-0000-0000-000024820000}"/>
    <cellStyle name="Normal 3 12 4 3" xfId="18808" xr:uid="{00000000-0005-0000-0000-000025820000}"/>
    <cellStyle name="Normal 3 12 4 3 2" xfId="18809" xr:uid="{00000000-0005-0000-0000-000026820000}"/>
    <cellStyle name="Normal 3 12 4 3 2 2" xfId="39406" xr:uid="{00000000-0005-0000-0000-000027820000}"/>
    <cellStyle name="Normal 3 12 4 3 3" xfId="39405" xr:uid="{00000000-0005-0000-0000-000028820000}"/>
    <cellStyle name="Normal 3 12 4 4" xfId="18810" xr:uid="{00000000-0005-0000-0000-000029820000}"/>
    <cellStyle name="Normal 3 12 4 4 2" xfId="39407" xr:uid="{00000000-0005-0000-0000-00002A820000}"/>
    <cellStyle name="Normal 3 12 4 5" xfId="18811" xr:uid="{00000000-0005-0000-0000-00002B820000}"/>
    <cellStyle name="Normal 3 12 4 5 2" xfId="48648" xr:uid="{00000000-0005-0000-0000-00002C820000}"/>
    <cellStyle name="Normal 3 12 4 6" xfId="39402" xr:uid="{00000000-0005-0000-0000-00002D820000}"/>
    <cellStyle name="Normal 3 12 5" xfId="18812" xr:uid="{00000000-0005-0000-0000-00002E820000}"/>
    <cellStyle name="Normal 3 12 5 2" xfId="18813" xr:uid="{00000000-0005-0000-0000-00002F820000}"/>
    <cellStyle name="Normal 3 12 5 2 2" xfId="18814" xr:uid="{00000000-0005-0000-0000-000030820000}"/>
    <cellStyle name="Normal 3 12 5 2 2 2" xfId="39410" xr:uid="{00000000-0005-0000-0000-000031820000}"/>
    <cellStyle name="Normal 3 12 5 2 3" xfId="39409" xr:uid="{00000000-0005-0000-0000-000032820000}"/>
    <cellStyle name="Normal 3 12 5 3" xfId="18815" xr:uid="{00000000-0005-0000-0000-000033820000}"/>
    <cellStyle name="Normal 3 12 5 3 2" xfId="18816" xr:uid="{00000000-0005-0000-0000-000034820000}"/>
    <cellStyle name="Normal 3 12 5 3 2 2" xfId="39412" xr:uid="{00000000-0005-0000-0000-000035820000}"/>
    <cellStyle name="Normal 3 12 5 3 3" xfId="39411" xr:uid="{00000000-0005-0000-0000-000036820000}"/>
    <cellStyle name="Normal 3 12 5 4" xfId="18817" xr:uid="{00000000-0005-0000-0000-000037820000}"/>
    <cellStyle name="Normal 3 12 5 4 2" xfId="39413" xr:uid="{00000000-0005-0000-0000-000038820000}"/>
    <cellStyle name="Normal 3 12 5 5" xfId="18818" xr:uid="{00000000-0005-0000-0000-000039820000}"/>
    <cellStyle name="Normal 3 12 5 5 2" xfId="48649" xr:uid="{00000000-0005-0000-0000-00003A820000}"/>
    <cellStyle name="Normal 3 12 5 6" xfId="39408" xr:uid="{00000000-0005-0000-0000-00003B820000}"/>
    <cellStyle name="Normal 3 12 6" xfId="18819" xr:uid="{00000000-0005-0000-0000-00003C820000}"/>
    <cellStyle name="Normal 3 12 6 2" xfId="18820" xr:uid="{00000000-0005-0000-0000-00003D820000}"/>
    <cellStyle name="Normal 3 12 6 2 2" xfId="39415" xr:uid="{00000000-0005-0000-0000-00003E820000}"/>
    <cellStyle name="Normal 3 12 6 3" xfId="39414" xr:uid="{00000000-0005-0000-0000-00003F820000}"/>
    <cellStyle name="Normal 3 12 7" xfId="18821" xr:uid="{00000000-0005-0000-0000-000040820000}"/>
    <cellStyle name="Normal 3 12 7 2" xfId="18822" xr:uid="{00000000-0005-0000-0000-000041820000}"/>
    <cellStyle name="Normal 3 12 7 2 2" xfId="39417" xr:uid="{00000000-0005-0000-0000-000042820000}"/>
    <cellStyle name="Normal 3 12 7 3" xfId="39416" xr:uid="{00000000-0005-0000-0000-000043820000}"/>
    <cellStyle name="Normal 3 12 8" xfId="18823" xr:uid="{00000000-0005-0000-0000-000044820000}"/>
    <cellStyle name="Normal 3 12 8 2" xfId="39418" xr:uid="{00000000-0005-0000-0000-000045820000}"/>
    <cellStyle name="Normal 3 12 9" xfId="18824" xr:uid="{00000000-0005-0000-0000-000046820000}"/>
    <cellStyle name="Normal 3 12 9 2" xfId="48638" xr:uid="{00000000-0005-0000-0000-000047820000}"/>
    <cellStyle name="Normal 3 13" xfId="18825" xr:uid="{00000000-0005-0000-0000-000048820000}"/>
    <cellStyle name="Normal 3 13 2" xfId="18826" xr:uid="{00000000-0005-0000-0000-000049820000}"/>
    <cellStyle name="Normal 3 13 2 2" xfId="18827" xr:uid="{00000000-0005-0000-0000-00004A820000}"/>
    <cellStyle name="Normal 3 13 2 2 2" xfId="18828" xr:uid="{00000000-0005-0000-0000-00004B820000}"/>
    <cellStyle name="Normal 3 13 2 2 2 2" xfId="18829" xr:uid="{00000000-0005-0000-0000-00004C820000}"/>
    <cellStyle name="Normal 3 13 2 2 2 2 2" xfId="39423" xr:uid="{00000000-0005-0000-0000-00004D820000}"/>
    <cellStyle name="Normal 3 13 2 2 2 3" xfId="39422" xr:uid="{00000000-0005-0000-0000-00004E820000}"/>
    <cellStyle name="Normal 3 13 2 2 3" xfId="18830" xr:uid="{00000000-0005-0000-0000-00004F820000}"/>
    <cellStyle name="Normal 3 13 2 2 3 2" xfId="18831" xr:uid="{00000000-0005-0000-0000-000050820000}"/>
    <cellStyle name="Normal 3 13 2 2 3 2 2" xfId="39425" xr:uid="{00000000-0005-0000-0000-000051820000}"/>
    <cellStyle name="Normal 3 13 2 2 3 3" xfId="39424" xr:uid="{00000000-0005-0000-0000-000052820000}"/>
    <cellStyle name="Normal 3 13 2 2 4" xfId="18832" xr:uid="{00000000-0005-0000-0000-000053820000}"/>
    <cellStyle name="Normal 3 13 2 2 4 2" xfId="39426" xr:uid="{00000000-0005-0000-0000-000054820000}"/>
    <cellStyle name="Normal 3 13 2 2 5" xfId="18833" xr:uid="{00000000-0005-0000-0000-000055820000}"/>
    <cellStyle name="Normal 3 13 2 2 5 2" xfId="48652" xr:uid="{00000000-0005-0000-0000-000056820000}"/>
    <cellStyle name="Normal 3 13 2 2 6" xfId="39421" xr:uid="{00000000-0005-0000-0000-000057820000}"/>
    <cellStyle name="Normal 3 13 2 3" xfId="18834" xr:uid="{00000000-0005-0000-0000-000058820000}"/>
    <cellStyle name="Normal 3 13 2 3 2" xfId="18835" xr:uid="{00000000-0005-0000-0000-000059820000}"/>
    <cellStyle name="Normal 3 13 2 3 2 2" xfId="18836" xr:uid="{00000000-0005-0000-0000-00005A820000}"/>
    <cellStyle name="Normal 3 13 2 3 2 2 2" xfId="39429" xr:uid="{00000000-0005-0000-0000-00005B820000}"/>
    <cellStyle name="Normal 3 13 2 3 2 3" xfId="39428" xr:uid="{00000000-0005-0000-0000-00005C820000}"/>
    <cellStyle name="Normal 3 13 2 3 3" xfId="18837" xr:uid="{00000000-0005-0000-0000-00005D820000}"/>
    <cellStyle name="Normal 3 13 2 3 3 2" xfId="18838" xr:uid="{00000000-0005-0000-0000-00005E820000}"/>
    <cellStyle name="Normal 3 13 2 3 3 2 2" xfId="39431" xr:uid="{00000000-0005-0000-0000-00005F820000}"/>
    <cellStyle name="Normal 3 13 2 3 3 3" xfId="39430" xr:uid="{00000000-0005-0000-0000-000060820000}"/>
    <cellStyle name="Normal 3 13 2 3 4" xfId="18839" xr:uid="{00000000-0005-0000-0000-000061820000}"/>
    <cellStyle name="Normal 3 13 2 3 4 2" xfId="39432" xr:uid="{00000000-0005-0000-0000-000062820000}"/>
    <cellStyle name="Normal 3 13 2 3 5" xfId="18840" xr:uid="{00000000-0005-0000-0000-000063820000}"/>
    <cellStyle name="Normal 3 13 2 3 5 2" xfId="48653" xr:uid="{00000000-0005-0000-0000-000064820000}"/>
    <cellStyle name="Normal 3 13 2 3 6" xfId="39427" xr:uid="{00000000-0005-0000-0000-000065820000}"/>
    <cellStyle name="Normal 3 13 2 4" xfId="18841" xr:uid="{00000000-0005-0000-0000-000066820000}"/>
    <cellStyle name="Normal 3 13 2 4 2" xfId="18842" xr:uid="{00000000-0005-0000-0000-000067820000}"/>
    <cellStyle name="Normal 3 13 2 4 2 2" xfId="39434" xr:uid="{00000000-0005-0000-0000-000068820000}"/>
    <cellStyle name="Normal 3 13 2 4 3" xfId="39433" xr:uid="{00000000-0005-0000-0000-000069820000}"/>
    <cellStyle name="Normal 3 13 2 5" xfId="18843" xr:uid="{00000000-0005-0000-0000-00006A820000}"/>
    <cellStyle name="Normal 3 13 2 5 2" xfId="18844" xr:uid="{00000000-0005-0000-0000-00006B820000}"/>
    <cellStyle name="Normal 3 13 2 5 2 2" xfId="39436" xr:uid="{00000000-0005-0000-0000-00006C820000}"/>
    <cellStyle name="Normal 3 13 2 5 3" xfId="39435" xr:uid="{00000000-0005-0000-0000-00006D820000}"/>
    <cellStyle name="Normal 3 13 2 6" xfId="18845" xr:uid="{00000000-0005-0000-0000-00006E820000}"/>
    <cellStyle name="Normal 3 13 2 6 2" xfId="39437" xr:uid="{00000000-0005-0000-0000-00006F820000}"/>
    <cellStyle name="Normal 3 13 2 7" xfId="18846" xr:uid="{00000000-0005-0000-0000-000070820000}"/>
    <cellStyle name="Normal 3 13 2 7 2" xfId="48651" xr:uid="{00000000-0005-0000-0000-000071820000}"/>
    <cellStyle name="Normal 3 13 2 8" xfId="39420" xr:uid="{00000000-0005-0000-0000-000072820000}"/>
    <cellStyle name="Normal 3 13 3" xfId="18847" xr:uid="{00000000-0005-0000-0000-000073820000}"/>
    <cellStyle name="Normal 3 13 3 2" xfId="18848" xr:uid="{00000000-0005-0000-0000-000074820000}"/>
    <cellStyle name="Normal 3 13 3 2 2" xfId="18849" xr:uid="{00000000-0005-0000-0000-000075820000}"/>
    <cellStyle name="Normal 3 13 3 2 2 2" xfId="39440" xr:uid="{00000000-0005-0000-0000-000076820000}"/>
    <cellStyle name="Normal 3 13 3 2 3" xfId="39439" xr:uid="{00000000-0005-0000-0000-000077820000}"/>
    <cellStyle name="Normal 3 13 3 3" xfId="18850" xr:uid="{00000000-0005-0000-0000-000078820000}"/>
    <cellStyle name="Normal 3 13 3 3 2" xfId="18851" xr:uid="{00000000-0005-0000-0000-000079820000}"/>
    <cellStyle name="Normal 3 13 3 3 2 2" xfId="39442" xr:uid="{00000000-0005-0000-0000-00007A820000}"/>
    <cellStyle name="Normal 3 13 3 3 3" xfId="39441" xr:uid="{00000000-0005-0000-0000-00007B820000}"/>
    <cellStyle name="Normal 3 13 3 4" xfId="18852" xr:uid="{00000000-0005-0000-0000-00007C820000}"/>
    <cellStyle name="Normal 3 13 3 4 2" xfId="39443" xr:uid="{00000000-0005-0000-0000-00007D820000}"/>
    <cellStyle name="Normal 3 13 3 5" xfId="18853" xr:uid="{00000000-0005-0000-0000-00007E820000}"/>
    <cellStyle name="Normal 3 13 3 5 2" xfId="48654" xr:uid="{00000000-0005-0000-0000-00007F820000}"/>
    <cellStyle name="Normal 3 13 3 6" xfId="39438" xr:uid="{00000000-0005-0000-0000-000080820000}"/>
    <cellStyle name="Normal 3 13 4" xfId="18854" xr:uid="{00000000-0005-0000-0000-000081820000}"/>
    <cellStyle name="Normal 3 13 4 2" xfId="18855" xr:uid="{00000000-0005-0000-0000-000082820000}"/>
    <cellStyle name="Normal 3 13 4 2 2" xfId="18856" xr:uid="{00000000-0005-0000-0000-000083820000}"/>
    <cellStyle name="Normal 3 13 4 2 2 2" xfId="39446" xr:uid="{00000000-0005-0000-0000-000084820000}"/>
    <cellStyle name="Normal 3 13 4 2 3" xfId="39445" xr:uid="{00000000-0005-0000-0000-000085820000}"/>
    <cellStyle name="Normal 3 13 4 3" xfId="18857" xr:uid="{00000000-0005-0000-0000-000086820000}"/>
    <cellStyle name="Normal 3 13 4 3 2" xfId="18858" xr:uid="{00000000-0005-0000-0000-000087820000}"/>
    <cellStyle name="Normal 3 13 4 3 2 2" xfId="39448" xr:uid="{00000000-0005-0000-0000-000088820000}"/>
    <cellStyle name="Normal 3 13 4 3 3" xfId="39447" xr:uid="{00000000-0005-0000-0000-000089820000}"/>
    <cellStyle name="Normal 3 13 4 4" xfId="18859" xr:uid="{00000000-0005-0000-0000-00008A820000}"/>
    <cellStyle name="Normal 3 13 4 4 2" xfId="39449" xr:uid="{00000000-0005-0000-0000-00008B820000}"/>
    <cellStyle name="Normal 3 13 4 5" xfId="18860" xr:uid="{00000000-0005-0000-0000-00008C820000}"/>
    <cellStyle name="Normal 3 13 4 5 2" xfId="48655" xr:uid="{00000000-0005-0000-0000-00008D820000}"/>
    <cellStyle name="Normal 3 13 4 6" xfId="39444" xr:uid="{00000000-0005-0000-0000-00008E820000}"/>
    <cellStyle name="Normal 3 13 5" xfId="18861" xr:uid="{00000000-0005-0000-0000-00008F820000}"/>
    <cellStyle name="Normal 3 13 5 2" xfId="18862" xr:uid="{00000000-0005-0000-0000-000090820000}"/>
    <cellStyle name="Normal 3 13 5 2 2" xfId="39451" xr:uid="{00000000-0005-0000-0000-000091820000}"/>
    <cellStyle name="Normal 3 13 5 3" xfId="39450" xr:uid="{00000000-0005-0000-0000-000092820000}"/>
    <cellStyle name="Normal 3 13 6" xfId="18863" xr:uid="{00000000-0005-0000-0000-000093820000}"/>
    <cellStyle name="Normal 3 13 6 2" xfId="18864" xr:uid="{00000000-0005-0000-0000-000094820000}"/>
    <cellStyle name="Normal 3 13 6 2 2" xfId="39453" xr:uid="{00000000-0005-0000-0000-000095820000}"/>
    <cellStyle name="Normal 3 13 6 3" xfId="39452" xr:uid="{00000000-0005-0000-0000-000096820000}"/>
    <cellStyle name="Normal 3 13 7" xfId="18865" xr:uid="{00000000-0005-0000-0000-000097820000}"/>
    <cellStyle name="Normal 3 13 7 2" xfId="39454" xr:uid="{00000000-0005-0000-0000-000098820000}"/>
    <cellStyle name="Normal 3 13 8" xfId="18866" xr:uid="{00000000-0005-0000-0000-000099820000}"/>
    <cellStyle name="Normal 3 13 8 2" xfId="48650" xr:uid="{00000000-0005-0000-0000-00009A820000}"/>
    <cellStyle name="Normal 3 13 9" xfId="39419" xr:uid="{00000000-0005-0000-0000-00009B820000}"/>
    <cellStyle name="Normal 3 14" xfId="18867" xr:uid="{00000000-0005-0000-0000-00009C820000}"/>
    <cellStyle name="Normal 3 14 2" xfId="18868" xr:uid="{00000000-0005-0000-0000-00009D820000}"/>
    <cellStyle name="Normal 3 14 2 2" xfId="18869" xr:uid="{00000000-0005-0000-0000-00009E820000}"/>
    <cellStyle name="Normal 3 14 2 2 2" xfId="18870" xr:uid="{00000000-0005-0000-0000-00009F820000}"/>
    <cellStyle name="Normal 3 14 2 2 2 2" xfId="39458" xr:uid="{00000000-0005-0000-0000-0000A0820000}"/>
    <cellStyle name="Normal 3 14 2 2 3" xfId="39457" xr:uid="{00000000-0005-0000-0000-0000A1820000}"/>
    <cellStyle name="Normal 3 14 2 3" xfId="18871" xr:uid="{00000000-0005-0000-0000-0000A2820000}"/>
    <cellStyle name="Normal 3 14 2 3 2" xfId="18872" xr:uid="{00000000-0005-0000-0000-0000A3820000}"/>
    <cellStyle name="Normal 3 14 2 3 2 2" xfId="39460" xr:uid="{00000000-0005-0000-0000-0000A4820000}"/>
    <cellStyle name="Normal 3 14 2 3 3" xfId="39459" xr:uid="{00000000-0005-0000-0000-0000A5820000}"/>
    <cellStyle name="Normal 3 14 2 4" xfId="18873" xr:uid="{00000000-0005-0000-0000-0000A6820000}"/>
    <cellStyle name="Normal 3 14 2 4 2" xfId="39461" xr:uid="{00000000-0005-0000-0000-0000A7820000}"/>
    <cellStyle name="Normal 3 14 2 5" xfId="18874" xr:uid="{00000000-0005-0000-0000-0000A8820000}"/>
    <cellStyle name="Normal 3 14 2 5 2" xfId="48657" xr:uid="{00000000-0005-0000-0000-0000A9820000}"/>
    <cellStyle name="Normal 3 14 2 6" xfId="39456" xr:uid="{00000000-0005-0000-0000-0000AA820000}"/>
    <cellStyle name="Normal 3 14 3" xfId="18875" xr:uid="{00000000-0005-0000-0000-0000AB820000}"/>
    <cellStyle name="Normal 3 14 3 2" xfId="18876" xr:uid="{00000000-0005-0000-0000-0000AC820000}"/>
    <cellStyle name="Normal 3 14 3 2 2" xfId="18877" xr:uid="{00000000-0005-0000-0000-0000AD820000}"/>
    <cellStyle name="Normal 3 14 3 2 2 2" xfId="39464" xr:uid="{00000000-0005-0000-0000-0000AE820000}"/>
    <cellStyle name="Normal 3 14 3 2 3" xfId="39463" xr:uid="{00000000-0005-0000-0000-0000AF820000}"/>
    <cellStyle name="Normal 3 14 3 3" xfId="18878" xr:uid="{00000000-0005-0000-0000-0000B0820000}"/>
    <cellStyle name="Normal 3 14 3 3 2" xfId="18879" xr:uid="{00000000-0005-0000-0000-0000B1820000}"/>
    <cellStyle name="Normal 3 14 3 3 2 2" xfId="39466" xr:uid="{00000000-0005-0000-0000-0000B2820000}"/>
    <cellStyle name="Normal 3 14 3 3 3" xfId="39465" xr:uid="{00000000-0005-0000-0000-0000B3820000}"/>
    <cellStyle name="Normal 3 14 3 4" xfId="18880" xr:uid="{00000000-0005-0000-0000-0000B4820000}"/>
    <cellStyle name="Normal 3 14 3 4 2" xfId="39467" xr:uid="{00000000-0005-0000-0000-0000B5820000}"/>
    <cellStyle name="Normal 3 14 3 5" xfId="18881" xr:uid="{00000000-0005-0000-0000-0000B6820000}"/>
    <cellStyle name="Normal 3 14 3 5 2" xfId="48658" xr:uid="{00000000-0005-0000-0000-0000B7820000}"/>
    <cellStyle name="Normal 3 14 3 6" xfId="39462" xr:uid="{00000000-0005-0000-0000-0000B8820000}"/>
    <cellStyle name="Normal 3 14 4" xfId="18882" xr:uid="{00000000-0005-0000-0000-0000B9820000}"/>
    <cellStyle name="Normal 3 14 4 2" xfId="18883" xr:uid="{00000000-0005-0000-0000-0000BA820000}"/>
    <cellStyle name="Normal 3 14 4 2 2" xfId="39469" xr:uid="{00000000-0005-0000-0000-0000BB820000}"/>
    <cellStyle name="Normal 3 14 4 3" xfId="39468" xr:uid="{00000000-0005-0000-0000-0000BC820000}"/>
    <cellStyle name="Normal 3 14 5" xfId="18884" xr:uid="{00000000-0005-0000-0000-0000BD820000}"/>
    <cellStyle name="Normal 3 14 5 2" xfId="18885" xr:uid="{00000000-0005-0000-0000-0000BE820000}"/>
    <cellStyle name="Normal 3 14 5 2 2" xfId="39471" xr:uid="{00000000-0005-0000-0000-0000BF820000}"/>
    <cellStyle name="Normal 3 14 5 3" xfId="39470" xr:uid="{00000000-0005-0000-0000-0000C0820000}"/>
    <cellStyle name="Normal 3 14 6" xfId="18886" xr:uid="{00000000-0005-0000-0000-0000C1820000}"/>
    <cellStyle name="Normal 3 14 6 2" xfId="39472" xr:uid="{00000000-0005-0000-0000-0000C2820000}"/>
    <cellStyle name="Normal 3 14 7" xfId="18887" xr:uid="{00000000-0005-0000-0000-0000C3820000}"/>
    <cellStyle name="Normal 3 14 7 2" xfId="48656" xr:uid="{00000000-0005-0000-0000-0000C4820000}"/>
    <cellStyle name="Normal 3 14 8" xfId="39455" xr:uid="{00000000-0005-0000-0000-0000C5820000}"/>
    <cellStyle name="Normal 3 15" xfId="18888" xr:uid="{00000000-0005-0000-0000-0000C6820000}"/>
    <cellStyle name="Normal 3 15 2" xfId="18889" xr:uid="{00000000-0005-0000-0000-0000C7820000}"/>
    <cellStyle name="Normal 3 15 2 2" xfId="18890" xr:uid="{00000000-0005-0000-0000-0000C8820000}"/>
    <cellStyle name="Normal 3 15 2 2 2" xfId="39475" xr:uid="{00000000-0005-0000-0000-0000C9820000}"/>
    <cellStyle name="Normal 3 15 2 3" xfId="39474" xr:uid="{00000000-0005-0000-0000-0000CA820000}"/>
    <cellStyle name="Normal 3 15 3" xfId="18891" xr:uid="{00000000-0005-0000-0000-0000CB820000}"/>
    <cellStyle name="Normal 3 15 3 2" xfId="18892" xr:uid="{00000000-0005-0000-0000-0000CC820000}"/>
    <cellStyle name="Normal 3 15 3 2 2" xfId="39477" xr:uid="{00000000-0005-0000-0000-0000CD820000}"/>
    <cellStyle name="Normal 3 15 3 3" xfId="39476" xr:uid="{00000000-0005-0000-0000-0000CE820000}"/>
    <cellStyle name="Normal 3 15 4" xfId="18893" xr:uid="{00000000-0005-0000-0000-0000CF820000}"/>
    <cellStyle name="Normal 3 15 4 2" xfId="39478" xr:uid="{00000000-0005-0000-0000-0000D0820000}"/>
    <cellStyle name="Normal 3 15 5" xfId="18894" xr:uid="{00000000-0005-0000-0000-0000D1820000}"/>
    <cellStyle name="Normal 3 15 5 2" xfId="48659" xr:uid="{00000000-0005-0000-0000-0000D2820000}"/>
    <cellStyle name="Normal 3 15 6" xfId="39473" xr:uid="{00000000-0005-0000-0000-0000D3820000}"/>
    <cellStyle name="Normal 3 16" xfId="18895" xr:uid="{00000000-0005-0000-0000-0000D4820000}"/>
    <cellStyle name="Normal 3 16 2" xfId="18896" xr:uid="{00000000-0005-0000-0000-0000D5820000}"/>
    <cellStyle name="Normal 3 16 2 2" xfId="18897" xr:uid="{00000000-0005-0000-0000-0000D6820000}"/>
    <cellStyle name="Normal 3 16 2 2 2" xfId="39481" xr:uid="{00000000-0005-0000-0000-0000D7820000}"/>
    <cellStyle name="Normal 3 16 2 3" xfId="39480" xr:uid="{00000000-0005-0000-0000-0000D8820000}"/>
    <cellStyle name="Normal 3 16 3" xfId="18898" xr:uid="{00000000-0005-0000-0000-0000D9820000}"/>
    <cellStyle name="Normal 3 16 3 2" xfId="18899" xr:uid="{00000000-0005-0000-0000-0000DA820000}"/>
    <cellStyle name="Normal 3 16 3 2 2" xfId="39483" xr:uid="{00000000-0005-0000-0000-0000DB820000}"/>
    <cellStyle name="Normal 3 16 3 3" xfId="39482" xr:uid="{00000000-0005-0000-0000-0000DC820000}"/>
    <cellStyle name="Normal 3 16 4" xfId="18900" xr:uid="{00000000-0005-0000-0000-0000DD820000}"/>
    <cellStyle name="Normal 3 16 4 2" xfId="39484" xr:uid="{00000000-0005-0000-0000-0000DE820000}"/>
    <cellStyle name="Normal 3 16 5" xfId="18901" xr:uid="{00000000-0005-0000-0000-0000DF820000}"/>
    <cellStyle name="Normal 3 16 5 2" xfId="48660" xr:uid="{00000000-0005-0000-0000-0000E0820000}"/>
    <cellStyle name="Normal 3 16 6" xfId="39479" xr:uid="{00000000-0005-0000-0000-0000E1820000}"/>
    <cellStyle name="Normal 3 17" xfId="18902" xr:uid="{00000000-0005-0000-0000-0000E2820000}"/>
    <cellStyle name="Normal 3 17 2" xfId="18903" xr:uid="{00000000-0005-0000-0000-0000E3820000}"/>
    <cellStyle name="Normal 3 17 2 2" xfId="39486" xr:uid="{00000000-0005-0000-0000-0000E4820000}"/>
    <cellStyle name="Normal 3 17 3" xfId="39485" xr:uid="{00000000-0005-0000-0000-0000E5820000}"/>
    <cellStyle name="Normal 3 18" xfId="18904" xr:uid="{00000000-0005-0000-0000-0000E6820000}"/>
    <cellStyle name="Normal 3 18 2" xfId="18905" xr:uid="{00000000-0005-0000-0000-0000E7820000}"/>
    <cellStyle name="Normal 3 18 2 2" xfId="39488" xr:uid="{00000000-0005-0000-0000-0000E8820000}"/>
    <cellStyle name="Normal 3 18 3" xfId="39487" xr:uid="{00000000-0005-0000-0000-0000E9820000}"/>
    <cellStyle name="Normal 3 19" xfId="18906" xr:uid="{00000000-0005-0000-0000-0000EA820000}"/>
    <cellStyle name="Normal 3 19 2" xfId="39489" xr:uid="{00000000-0005-0000-0000-0000EB820000}"/>
    <cellStyle name="Normal 3 2" xfId="18907" xr:uid="{00000000-0005-0000-0000-0000EC820000}"/>
    <cellStyle name="Normal 3 2 10" xfId="18908" xr:uid="{00000000-0005-0000-0000-0000ED820000}"/>
    <cellStyle name="Normal 3 2 10 2" xfId="18909" xr:uid="{00000000-0005-0000-0000-0000EE820000}"/>
    <cellStyle name="Normal 3 2 10 2 2" xfId="18910" xr:uid="{00000000-0005-0000-0000-0000EF820000}"/>
    <cellStyle name="Normal 3 2 10 2 2 2" xfId="39493" xr:uid="{00000000-0005-0000-0000-0000F0820000}"/>
    <cellStyle name="Normal 3 2 10 2 3" xfId="39492" xr:uid="{00000000-0005-0000-0000-0000F1820000}"/>
    <cellStyle name="Normal 3 2 10 3" xfId="18911" xr:uid="{00000000-0005-0000-0000-0000F2820000}"/>
    <cellStyle name="Normal 3 2 10 3 2" xfId="18912" xr:uid="{00000000-0005-0000-0000-0000F3820000}"/>
    <cellStyle name="Normal 3 2 10 3 2 2" xfId="39495" xr:uid="{00000000-0005-0000-0000-0000F4820000}"/>
    <cellStyle name="Normal 3 2 10 3 3" xfId="39494" xr:uid="{00000000-0005-0000-0000-0000F5820000}"/>
    <cellStyle name="Normal 3 2 10 4" xfId="18913" xr:uid="{00000000-0005-0000-0000-0000F6820000}"/>
    <cellStyle name="Normal 3 2 10 4 2" xfId="39496" xr:uid="{00000000-0005-0000-0000-0000F7820000}"/>
    <cellStyle name="Normal 3 2 10 5" xfId="18914" xr:uid="{00000000-0005-0000-0000-0000F8820000}"/>
    <cellStyle name="Normal 3 2 10 5 2" xfId="48662" xr:uid="{00000000-0005-0000-0000-0000F9820000}"/>
    <cellStyle name="Normal 3 2 10 6" xfId="39491" xr:uid="{00000000-0005-0000-0000-0000FA820000}"/>
    <cellStyle name="Normal 3 2 11" xfId="18915" xr:uid="{00000000-0005-0000-0000-0000FB820000}"/>
    <cellStyle name="Normal 3 2 11 2" xfId="18916" xr:uid="{00000000-0005-0000-0000-0000FC820000}"/>
    <cellStyle name="Normal 3 2 11 2 2" xfId="18917" xr:uid="{00000000-0005-0000-0000-0000FD820000}"/>
    <cellStyle name="Normal 3 2 11 2 2 2" xfId="39499" xr:uid="{00000000-0005-0000-0000-0000FE820000}"/>
    <cellStyle name="Normal 3 2 11 2 3" xfId="39498" xr:uid="{00000000-0005-0000-0000-0000FF820000}"/>
    <cellStyle name="Normal 3 2 11 3" xfId="18918" xr:uid="{00000000-0005-0000-0000-000000830000}"/>
    <cellStyle name="Normal 3 2 11 3 2" xfId="18919" xr:uid="{00000000-0005-0000-0000-000001830000}"/>
    <cellStyle name="Normal 3 2 11 3 2 2" xfId="39501" xr:uid="{00000000-0005-0000-0000-000002830000}"/>
    <cellStyle name="Normal 3 2 11 3 3" xfId="39500" xr:uid="{00000000-0005-0000-0000-000003830000}"/>
    <cellStyle name="Normal 3 2 11 4" xfId="18920" xr:uid="{00000000-0005-0000-0000-000004830000}"/>
    <cellStyle name="Normal 3 2 11 4 2" xfId="39502" xr:uid="{00000000-0005-0000-0000-000005830000}"/>
    <cellStyle name="Normal 3 2 11 5" xfId="18921" xr:uid="{00000000-0005-0000-0000-000006830000}"/>
    <cellStyle name="Normal 3 2 11 5 2" xfId="48663" xr:uid="{00000000-0005-0000-0000-000007830000}"/>
    <cellStyle name="Normal 3 2 11 6" xfId="39497" xr:uid="{00000000-0005-0000-0000-000008830000}"/>
    <cellStyle name="Normal 3 2 12" xfId="18922" xr:uid="{00000000-0005-0000-0000-000009830000}"/>
    <cellStyle name="Normal 3 2 12 2" xfId="18923" xr:uid="{00000000-0005-0000-0000-00000A830000}"/>
    <cellStyle name="Normal 3 2 12 2 2" xfId="39504" xr:uid="{00000000-0005-0000-0000-00000B830000}"/>
    <cellStyle name="Normal 3 2 12 3" xfId="39503" xr:uid="{00000000-0005-0000-0000-00000C830000}"/>
    <cellStyle name="Normal 3 2 13" xfId="18924" xr:uid="{00000000-0005-0000-0000-00000D830000}"/>
    <cellStyle name="Normal 3 2 13 2" xfId="18925" xr:uid="{00000000-0005-0000-0000-00000E830000}"/>
    <cellStyle name="Normal 3 2 13 2 2" xfId="39506" xr:uid="{00000000-0005-0000-0000-00000F830000}"/>
    <cellStyle name="Normal 3 2 13 3" xfId="39505" xr:uid="{00000000-0005-0000-0000-000010830000}"/>
    <cellStyle name="Normal 3 2 14" xfId="18926" xr:uid="{00000000-0005-0000-0000-000011830000}"/>
    <cellStyle name="Normal 3 2 14 2" xfId="39507" xr:uid="{00000000-0005-0000-0000-000012830000}"/>
    <cellStyle name="Normal 3 2 15" xfId="18927" xr:uid="{00000000-0005-0000-0000-000013830000}"/>
    <cellStyle name="Normal 3 2 15 2" xfId="39490" xr:uid="{00000000-0005-0000-0000-000014830000}"/>
    <cellStyle name="Normal 3 2 16" xfId="18928" xr:uid="{00000000-0005-0000-0000-000015830000}"/>
    <cellStyle name="Normal 3 2 16 2" xfId="48661" xr:uid="{00000000-0005-0000-0000-000016830000}"/>
    <cellStyle name="Normal 3 2 17" xfId="27336" xr:uid="{00000000-0005-0000-0000-000017830000}"/>
    <cellStyle name="Normal 3 2 2" xfId="18929" xr:uid="{00000000-0005-0000-0000-000018830000}"/>
    <cellStyle name="Normal 3 2 2 10" xfId="18930" xr:uid="{00000000-0005-0000-0000-000019830000}"/>
    <cellStyle name="Normal 3 2 2 10 2" xfId="18931" xr:uid="{00000000-0005-0000-0000-00001A830000}"/>
    <cellStyle name="Normal 3 2 2 10 2 2" xfId="39510" xr:uid="{00000000-0005-0000-0000-00001B830000}"/>
    <cellStyle name="Normal 3 2 2 10 3" xfId="39509" xr:uid="{00000000-0005-0000-0000-00001C830000}"/>
    <cellStyle name="Normal 3 2 2 11" xfId="18932" xr:uid="{00000000-0005-0000-0000-00001D830000}"/>
    <cellStyle name="Normal 3 2 2 11 2" xfId="39511" xr:uid="{00000000-0005-0000-0000-00001E830000}"/>
    <cellStyle name="Normal 3 2 2 12" xfId="18933" xr:uid="{00000000-0005-0000-0000-00001F830000}"/>
    <cellStyle name="Normal 3 2 2 12 2" xfId="48664" xr:uid="{00000000-0005-0000-0000-000020830000}"/>
    <cellStyle name="Normal 3 2 2 13" xfId="39508" xr:uid="{00000000-0005-0000-0000-000021830000}"/>
    <cellStyle name="Normal 3 2 2 2" xfId="18934" xr:uid="{00000000-0005-0000-0000-000022830000}"/>
    <cellStyle name="Normal 3 2 2 2 2" xfId="18935" xr:uid="{00000000-0005-0000-0000-000023830000}"/>
    <cellStyle name="Normal 3 2 2 2 2 2" xfId="48665" xr:uid="{00000000-0005-0000-0000-000024830000}"/>
    <cellStyle name="Normal 3 2 2 2 3" xfId="39512" xr:uid="{00000000-0005-0000-0000-000025830000}"/>
    <cellStyle name="Normal 3 2 2 3" xfId="18936" xr:uid="{00000000-0005-0000-0000-000026830000}"/>
    <cellStyle name="Normal 3 2 2 3 10" xfId="18937" xr:uid="{00000000-0005-0000-0000-000027830000}"/>
    <cellStyle name="Normal 3 2 2 3 10 2" xfId="48666" xr:uid="{00000000-0005-0000-0000-000028830000}"/>
    <cellStyle name="Normal 3 2 2 3 11" xfId="39513" xr:uid="{00000000-0005-0000-0000-000029830000}"/>
    <cellStyle name="Normal 3 2 2 3 2" xfId="18938" xr:uid="{00000000-0005-0000-0000-00002A830000}"/>
    <cellStyle name="Normal 3 2 2 3 2 10" xfId="39514" xr:uid="{00000000-0005-0000-0000-00002B830000}"/>
    <cellStyle name="Normal 3 2 2 3 2 2" xfId="18939" xr:uid="{00000000-0005-0000-0000-00002C830000}"/>
    <cellStyle name="Normal 3 2 2 3 2 2 2" xfId="18940" xr:uid="{00000000-0005-0000-0000-00002D830000}"/>
    <cellStyle name="Normal 3 2 2 3 2 2 2 2" xfId="18941" xr:uid="{00000000-0005-0000-0000-00002E830000}"/>
    <cellStyle name="Normal 3 2 2 3 2 2 2 2 2" xfId="18942" xr:uid="{00000000-0005-0000-0000-00002F830000}"/>
    <cellStyle name="Normal 3 2 2 3 2 2 2 2 2 2" xfId="18943" xr:uid="{00000000-0005-0000-0000-000030830000}"/>
    <cellStyle name="Normal 3 2 2 3 2 2 2 2 2 2 2" xfId="39519" xr:uid="{00000000-0005-0000-0000-000031830000}"/>
    <cellStyle name="Normal 3 2 2 3 2 2 2 2 2 3" xfId="39518" xr:uid="{00000000-0005-0000-0000-000032830000}"/>
    <cellStyle name="Normal 3 2 2 3 2 2 2 2 3" xfId="18944" xr:uid="{00000000-0005-0000-0000-000033830000}"/>
    <cellStyle name="Normal 3 2 2 3 2 2 2 2 3 2" xfId="18945" xr:uid="{00000000-0005-0000-0000-000034830000}"/>
    <cellStyle name="Normal 3 2 2 3 2 2 2 2 3 2 2" xfId="39521" xr:uid="{00000000-0005-0000-0000-000035830000}"/>
    <cellStyle name="Normal 3 2 2 3 2 2 2 2 3 3" xfId="39520" xr:uid="{00000000-0005-0000-0000-000036830000}"/>
    <cellStyle name="Normal 3 2 2 3 2 2 2 2 4" xfId="18946" xr:uid="{00000000-0005-0000-0000-000037830000}"/>
    <cellStyle name="Normal 3 2 2 3 2 2 2 2 4 2" xfId="39522" xr:uid="{00000000-0005-0000-0000-000038830000}"/>
    <cellStyle name="Normal 3 2 2 3 2 2 2 2 5" xfId="18947" xr:uid="{00000000-0005-0000-0000-000039830000}"/>
    <cellStyle name="Normal 3 2 2 3 2 2 2 2 5 2" xfId="48670" xr:uid="{00000000-0005-0000-0000-00003A830000}"/>
    <cellStyle name="Normal 3 2 2 3 2 2 2 2 6" xfId="39517" xr:uid="{00000000-0005-0000-0000-00003B830000}"/>
    <cellStyle name="Normal 3 2 2 3 2 2 2 3" xfId="18948" xr:uid="{00000000-0005-0000-0000-00003C830000}"/>
    <cellStyle name="Normal 3 2 2 3 2 2 2 3 2" xfId="18949" xr:uid="{00000000-0005-0000-0000-00003D830000}"/>
    <cellStyle name="Normal 3 2 2 3 2 2 2 3 2 2" xfId="18950" xr:uid="{00000000-0005-0000-0000-00003E830000}"/>
    <cellStyle name="Normal 3 2 2 3 2 2 2 3 2 2 2" xfId="39525" xr:uid="{00000000-0005-0000-0000-00003F830000}"/>
    <cellStyle name="Normal 3 2 2 3 2 2 2 3 2 3" xfId="39524" xr:uid="{00000000-0005-0000-0000-000040830000}"/>
    <cellStyle name="Normal 3 2 2 3 2 2 2 3 3" xfId="18951" xr:uid="{00000000-0005-0000-0000-000041830000}"/>
    <cellStyle name="Normal 3 2 2 3 2 2 2 3 3 2" xfId="18952" xr:uid="{00000000-0005-0000-0000-000042830000}"/>
    <cellStyle name="Normal 3 2 2 3 2 2 2 3 3 2 2" xfId="39527" xr:uid="{00000000-0005-0000-0000-000043830000}"/>
    <cellStyle name="Normal 3 2 2 3 2 2 2 3 3 3" xfId="39526" xr:uid="{00000000-0005-0000-0000-000044830000}"/>
    <cellStyle name="Normal 3 2 2 3 2 2 2 3 4" xfId="18953" xr:uid="{00000000-0005-0000-0000-000045830000}"/>
    <cellStyle name="Normal 3 2 2 3 2 2 2 3 4 2" xfId="39528" xr:uid="{00000000-0005-0000-0000-000046830000}"/>
    <cellStyle name="Normal 3 2 2 3 2 2 2 3 5" xfId="18954" xr:uid="{00000000-0005-0000-0000-000047830000}"/>
    <cellStyle name="Normal 3 2 2 3 2 2 2 3 5 2" xfId="48671" xr:uid="{00000000-0005-0000-0000-000048830000}"/>
    <cellStyle name="Normal 3 2 2 3 2 2 2 3 6" xfId="39523" xr:uid="{00000000-0005-0000-0000-000049830000}"/>
    <cellStyle name="Normal 3 2 2 3 2 2 2 4" xfId="18955" xr:uid="{00000000-0005-0000-0000-00004A830000}"/>
    <cellStyle name="Normal 3 2 2 3 2 2 2 4 2" xfId="18956" xr:uid="{00000000-0005-0000-0000-00004B830000}"/>
    <cellStyle name="Normal 3 2 2 3 2 2 2 4 2 2" xfId="39530" xr:uid="{00000000-0005-0000-0000-00004C830000}"/>
    <cellStyle name="Normal 3 2 2 3 2 2 2 4 3" xfId="39529" xr:uid="{00000000-0005-0000-0000-00004D830000}"/>
    <cellStyle name="Normal 3 2 2 3 2 2 2 5" xfId="18957" xr:uid="{00000000-0005-0000-0000-00004E830000}"/>
    <cellStyle name="Normal 3 2 2 3 2 2 2 5 2" xfId="18958" xr:uid="{00000000-0005-0000-0000-00004F830000}"/>
    <cellStyle name="Normal 3 2 2 3 2 2 2 5 2 2" xfId="39532" xr:uid="{00000000-0005-0000-0000-000050830000}"/>
    <cellStyle name="Normal 3 2 2 3 2 2 2 5 3" xfId="39531" xr:uid="{00000000-0005-0000-0000-000051830000}"/>
    <cellStyle name="Normal 3 2 2 3 2 2 2 6" xfId="18959" xr:uid="{00000000-0005-0000-0000-000052830000}"/>
    <cellStyle name="Normal 3 2 2 3 2 2 2 6 2" xfId="39533" xr:uid="{00000000-0005-0000-0000-000053830000}"/>
    <cellStyle name="Normal 3 2 2 3 2 2 2 7" xfId="18960" xr:uid="{00000000-0005-0000-0000-000054830000}"/>
    <cellStyle name="Normal 3 2 2 3 2 2 2 7 2" xfId="48669" xr:uid="{00000000-0005-0000-0000-000055830000}"/>
    <cellStyle name="Normal 3 2 2 3 2 2 2 8" xfId="39516" xr:uid="{00000000-0005-0000-0000-000056830000}"/>
    <cellStyle name="Normal 3 2 2 3 2 2 3" xfId="18961" xr:uid="{00000000-0005-0000-0000-000057830000}"/>
    <cellStyle name="Normal 3 2 2 3 2 2 3 2" xfId="18962" xr:uid="{00000000-0005-0000-0000-000058830000}"/>
    <cellStyle name="Normal 3 2 2 3 2 2 3 2 2" xfId="18963" xr:uid="{00000000-0005-0000-0000-000059830000}"/>
    <cellStyle name="Normal 3 2 2 3 2 2 3 2 2 2" xfId="39536" xr:uid="{00000000-0005-0000-0000-00005A830000}"/>
    <cellStyle name="Normal 3 2 2 3 2 2 3 2 3" xfId="39535" xr:uid="{00000000-0005-0000-0000-00005B830000}"/>
    <cellStyle name="Normal 3 2 2 3 2 2 3 3" xfId="18964" xr:uid="{00000000-0005-0000-0000-00005C830000}"/>
    <cellStyle name="Normal 3 2 2 3 2 2 3 3 2" xfId="18965" xr:uid="{00000000-0005-0000-0000-00005D830000}"/>
    <cellStyle name="Normal 3 2 2 3 2 2 3 3 2 2" xfId="39538" xr:uid="{00000000-0005-0000-0000-00005E830000}"/>
    <cellStyle name="Normal 3 2 2 3 2 2 3 3 3" xfId="39537" xr:uid="{00000000-0005-0000-0000-00005F830000}"/>
    <cellStyle name="Normal 3 2 2 3 2 2 3 4" xfId="18966" xr:uid="{00000000-0005-0000-0000-000060830000}"/>
    <cellStyle name="Normal 3 2 2 3 2 2 3 4 2" xfId="39539" xr:uid="{00000000-0005-0000-0000-000061830000}"/>
    <cellStyle name="Normal 3 2 2 3 2 2 3 5" xfId="18967" xr:uid="{00000000-0005-0000-0000-000062830000}"/>
    <cellStyle name="Normal 3 2 2 3 2 2 3 5 2" xfId="48672" xr:uid="{00000000-0005-0000-0000-000063830000}"/>
    <cellStyle name="Normal 3 2 2 3 2 2 3 6" xfId="39534" xr:uid="{00000000-0005-0000-0000-000064830000}"/>
    <cellStyle name="Normal 3 2 2 3 2 2 4" xfId="18968" xr:uid="{00000000-0005-0000-0000-000065830000}"/>
    <cellStyle name="Normal 3 2 2 3 2 2 4 2" xfId="18969" xr:uid="{00000000-0005-0000-0000-000066830000}"/>
    <cellStyle name="Normal 3 2 2 3 2 2 4 2 2" xfId="18970" xr:uid="{00000000-0005-0000-0000-000067830000}"/>
    <cellStyle name="Normal 3 2 2 3 2 2 4 2 2 2" xfId="39542" xr:uid="{00000000-0005-0000-0000-000068830000}"/>
    <cellStyle name="Normal 3 2 2 3 2 2 4 2 3" xfId="39541" xr:uid="{00000000-0005-0000-0000-000069830000}"/>
    <cellStyle name="Normal 3 2 2 3 2 2 4 3" xfId="18971" xr:uid="{00000000-0005-0000-0000-00006A830000}"/>
    <cellStyle name="Normal 3 2 2 3 2 2 4 3 2" xfId="18972" xr:uid="{00000000-0005-0000-0000-00006B830000}"/>
    <cellStyle name="Normal 3 2 2 3 2 2 4 3 2 2" xfId="39544" xr:uid="{00000000-0005-0000-0000-00006C830000}"/>
    <cellStyle name="Normal 3 2 2 3 2 2 4 3 3" xfId="39543" xr:uid="{00000000-0005-0000-0000-00006D830000}"/>
    <cellStyle name="Normal 3 2 2 3 2 2 4 4" xfId="18973" xr:uid="{00000000-0005-0000-0000-00006E830000}"/>
    <cellStyle name="Normal 3 2 2 3 2 2 4 4 2" xfId="39545" xr:uid="{00000000-0005-0000-0000-00006F830000}"/>
    <cellStyle name="Normal 3 2 2 3 2 2 4 5" xfId="18974" xr:uid="{00000000-0005-0000-0000-000070830000}"/>
    <cellStyle name="Normal 3 2 2 3 2 2 4 5 2" xfId="48673" xr:uid="{00000000-0005-0000-0000-000071830000}"/>
    <cellStyle name="Normal 3 2 2 3 2 2 4 6" xfId="39540" xr:uid="{00000000-0005-0000-0000-000072830000}"/>
    <cellStyle name="Normal 3 2 2 3 2 2 5" xfId="18975" xr:uid="{00000000-0005-0000-0000-000073830000}"/>
    <cellStyle name="Normal 3 2 2 3 2 2 5 2" xfId="18976" xr:uid="{00000000-0005-0000-0000-000074830000}"/>
    <cellStyle name="Normal 3 2 2 3 2 2 5 2 2" xfId="39547" xr:uid="{00000000-0005-0000-0000-000075830000}"/>
    <cellStyle name="Normal 3 2 2 3 2 2 5 3" xfId="39546" xr:uid="{00000000-0005-0000-0000-000076830000}"/>
    <cellStyle name="Normal 3 2 2 3 2 2 6" xfId="18977" xr:uid="{00000000-0005-0000-0000-000077830000}"/>
    <cellStyle name="Normal 3 2 2 3 2 2 6 2" xfId="18978" xr:uid="{00000000-0005-0000-0000-000078830000}"/>
    <cellStyle name="Normal 3 2 2 3 2 2 6 2 2" xfId="39549" xr:uid="{00000000-0005-0000-0000-000079830000}"/>
    <cellStyle name="Normal 3 2 2 3 2 2 6 3" xfId="39548" xr:uid="{00000000-0005-0000-0000-00007A830000}"/>
    <cellStyle name="Normal 3 2 2 3 2 2 7" xfId="18979" xr:uid="{00000000-0005-0000-0000-00007B830000}"/>
    <cellStyle name="Normal 3 2 2 3 2 2 7 2" xfId="39550" xr:uid="{00000000-0005-0000-0000-00007C830000}"/>
    <cellStyle name="Normal 3 2 2 3 2 2 8" xfId="18980" xr:uid="{00000000-0005-0000-0000-00007D830000}"/>
    <cellStyle name="Normal 3 2 2 3 2 2 8 2" xfId="48668" xr:uid="{00000000-0005-0000-0000-00007E830000}"/>
    <cellStyle name="Normal 3 2 2 3 2 2 9" xfId="39515" xr:uid="{00000000-0005-0000-0000-00007F830000}"/>
    <cellStyle name="Normal 3 2 2 3 2 3" xfId="18981" xr:uid="{00000000-0005-0000-0000-000080830000}"/>
    <cellStyle name="Normal 3 2 2 3 2 3 2" xfId="18982" xr:uid="{00000000-0005-0000-0000-000081830000}"/>
    <cellStyle name="Normal 3 2 2 3 2 3 2 2" xfId="18983" xr:uid="{00000000-0005-0000-0000-000082830000}"/>
    <cellStyle name="Normal 3 2 2 3 2 3 2 2 2" xfId="18984" xr:uid="{00000000-0005-0000-0000-000083830000}"/>
    <cellStyle name="Normal 3 2 2 3 2 3 2 2 2 2" xfId="39554" xr:uid="{00000000-0005-0000-0000-000084830000}"/>
    <cellStyle name="Normal 3 2 2 3 2 3 2 2 3" xfId="39553" xr:uid="{00000000-0005-0000-0000-000085830000}"/>
    <cellStyle name="Normal 3 2 2 3 2 3 2 3" xfId="18985" xr:uid="{00000000-0005-0000-0000-000086830000}"/>
    <cellStyle name="Normal 3 2 2 3 2 3 2 3 2" xfId="18986" xr:uid="{00000000-0005-0000-0000-000087830000}"/>
    <cellStyle name="Normal 3 2 2 3 2 3 2 3 2 2" xfId="39556" xr:uid="{00000000-0005-0000-0000-000088830000}"/>
    <cellStyle name="Normal 3 2 2 3 2 3 2 3 3" xfId="39555" xr:uid="{00000000-0005-0000-0000-000089830000}"/>
    <cellStyle name="Normal 3 2 2 3 2 3 2 4" xfId="18987" xr:uid="{00000000-0005-0000-0000-00008A830000}"/>
    <cellStyle name="Normal 3 2 2 3 2 3 2 4 2" xfId="39557" xr:uid="{00000000-0005-0000-0000-00008B830000}"/>
    <cellStyle name="Normal 3 2 2 3 2 3 2 5" xfId="18988" xr:uid="{00000000-0005-0000-0000-00008C830000}"/>
    <cellStyle name="Normal 3 2 2 3 2 3 2 5 2" xfId="48675" xr:uid="{00000000-0005-0000-0000-00008D830000}"/>
    <cellStyle name="Normal 3 2 2 3 2 3 2 6" xfId="39552" xr:uid="{00000000-0005-0000-0000-00008E830000}"/>
    <cellStyle name="Normal 3 2 2 3 2 3 3" xfId="18989" xr:uid="{00000000-0005-0000-0000-00008F830000}"/>
    <cellStyle name="Normal 3 2 2 3 2 3 3 2" xfId="18990" xr:uid="{00000000-0005-0000-0000-000090830000}"/>
    <cellStyle name="Normal 3 2 2 3 2 3 3 2 2" xfId="18991" xr:uid="{00000000-0005-0000-0000-000091830000}"/>
    <cellStyle name="Normal 3 2 2 3 2 3 3 2 2 2" xfId="39560" xr:uid="{00000000-0005-0000-0000-000092830000}"/>
    <cellStyle name="Normal 3 2 2 3 2 3 3 2 3" xfId="39559" xr:uid="{00000000-0005-0000-0000-000093830000}"/>
    <cellStyle name="Normal 3 2 2 3 2 3 3 3" xfId="18992" xr:uid="{00000000-0005-0000-0000-000094830000}"/>
    <cellStyle name="Normal 3 2 2 3 2 3 3 3 2" xfId="18993" xr:uid="{00000000-0005-0000-0000-000095830000}"/>
    <cellStyle name="Normal 3 2 2 3 2 3 3 3 2 2" xfId="39562" xr:uid="{00000000-0005-0000-0000-000096830000}"/>
    <cellStyle name="Normal 3 2 2 3 2 3 3 3 3" xfId="39561" xr:uid="{00000000-0005-0000-0000-000097830000}"/>
    <cellStyle name="Normal 3 2 2 3 2 3 3 4" xfId="18994" xr:uid="{00000000-0005-0000-0000-000098830000}"/>
    <cellStyle name="Normal 3 2 2 3 2 3 3 4 2" xfId="39563" xr:uid="{00000000-0005-0000-0000-000099830000}"/>
    <cellStyle name="Normal 3 2 2 3 2 3 3 5" xfId="18995" xr:uid="{00000000-0005-0000-0000-00009A830000}"/>
    <cellStyle name="Normal 3 2 2 3 2 3 3 5 2" xfId="48676" xr:uid="{00000000-0005-0000-0000-00009B830000}"/>
    <cellStyle name="Normal 3 2 2 3 2 3 3 6" xfId="39558" xr:uid="{00000000-0005-0000-0000-00009C830000}"/>
    <cellStyle name="Normal 3 2 2 3 2 3 4" xfId="18996" xr:uid="{00000000-0005-0000-0000-00009D830000}"/>
    <cellStyle name="Normal 3 2 2 3 2 3 4 2" xfId="18997" xr:uid="{00000000-0005-0000-0000-00009E830000}"/>
    <cellStyle name="Normal 3 2 2 3 2 3 4 2 2" xfId="39565" xr:uid="{00000000-0005-0000-0000-00009F830000}"/>
    <cellStyle name="Normal 3 2 2 3 2 3 4 3" xfId="39564" xr:uid="{00000000-0005-0000-0000-0000A0830000}"/>
    <cellStyle name="Normal 3 2 2 3 2 3 5" xfId="18998" xr:uid="{00000000-0005-0000-0000-0000A1830000}"/>
    <cellStyle name="Normal 3 2 2 3 2 3 5 2" xfId="18999" xr:uid="{00000000-0005-0000-0000-0000A2830000}"/>
    <cellStyle name="Normal 3 2 2 3 2 3 5 2 2" xfId="39567" xr:uid="{00000000-0005-0000-0000-0000A3830000}"/>
    <cellStyle name="Normal 3 2 2 3 2 3 5 3" xfId="39566" xr:uid="{00000000-0005-0000-0000-0000A4830000}"/>
    <cellStyle name="Normal 3 2 2 3 2 3 6" xfId="19000" xr:uid="{00000000-0005-0000-0000-0000A5830000}"/>
    <cellStyle name="Normal 3 2 2 3 2 3 6 2" xfId="39568" xr:uid="{00000000-0005-0000-0000-0000A6830000}"/>
    <cellStyle name="Normal 3 2 2 3 2 3 7" xfId="19001" xr:uid="{00000000-0005-0000-0000-0000A7830000}"/>
    <cellStyle name="Normal 3 2 2 3 2 3 7 2" xfId="48674" xr:uid="{00000000-0005-0000-0000-0000A8830000}"/>
    <cellStyle name="Normal 3 2 2 3 2 3 8" xfId="39551" xr:uid="{00000000-0005-0000-0000-0000A9830000}"/>
    <cellStyle name="Normal 3 2 2 3 2 4" xfId="19002" xr:uid="{00000000-0005-0000-0000-0000AA830000}"/>
    <cellStyle name="Normal 3 2 2 3 2 4 2" xfId="19003" xr:uid="{00000000-0005-0000-0000-0000AB830000}"/>
    <cellStyle name="Normal 3 2 2 3 2 4 2 2" xfId="19004" xr:uid="{00000000-0005-0000-0000-0000AC830000}"/>
    <cellStyle name="Normal 3 2 2 3 2 4 2 2 2" xfId="39571" xr:uid="{00000000-0005-0000-0000-0000AD830000}"/>
    <cellStyle name="Normal 3 2 2 3 2 4 2 3" xfId="39570" xr:uid="{00000000-0005-0000-0000-0000AE830000}"/>
    <cellStyle name="Normal 3 2 2 3 2 4 3" xfId="19005" xr:uid="{00000000-0005-0000-0000-0000AF830000}"/>
    <cellStyle name="Normal 3 2 2 3 2 4 3 2" xfId="19006" xr:uid="{00000000-0005-0000-0000-0000B0830000}"/>
    <cellStyle name="Normal 3 2 2 3 2 4 3 2 2" xfId="39573" xr:uid="{00000000-0005-0000-0000-0000B1830000}"/>
    <cellStyle name="Normal 3 2 2 3 2 4 3 3" xfId="39572" xr:uid="{00000000-0005-0000-0000-0000B2830000}"/>
    <cellStyle name="Normal 3 2 2 3 2 4 4" xfId="19007" xr:uid="{00000000-0005-0000-0000-0000B3830000}"/>
    <cellStyle name="Normal 3 2 2 3 2 4 4 2" xfId="39574" xr:uid="{00000000-0005-0000-0000-0000B4830000}"/>
    <cellStyle name="Normal 3 2 2 3 2 4 5" xfId="19008" xr:uid="{00000000-0005-0000-0000-0000B5830000}"/>
    <cellStyle name="Normal 3 2 2 3 2 4 5 2" xfId="48677" xr:uid="{00000000-0005-0000-0000-0000B6830000}"/>
    <cellStyle name="Normal 3 2 2 3 2 4 6" xfId="39569" xr:uid="{00000000-0005-0000-0000-0000B7830000}"/>
    <cellStyle name="Normal 3 2 2 3 2 5" xfId="19009" xr:uid="{00000000-0005-0000-0000-0000B8830000}"/>
    <cellStyle name="Normal 3 2 2 3 2 5 2" xfId="19010" xr:uid="{00000000-0005-0000-0000-0000B9830000}"/>
    <cellStyle name="Normal 3 2 2 3 2 5 2 2" xfId="19011" xr:uid="{00000000-0005-0000-0000-0000BA830000}"/>
    <cellStyle name="Normal 3 2 2 3 2 5 2 2 2" xfId="39577" xr:uid="{00000000-0005-0000-0000-0000BB830000}"/>
    <cellStyle name="Normal 3 2 2 3 2 5 2 3" xfId="39576" xr:uid="{00000000-0005-0000-0000-0000BC830000}"/>
    <cellStyle name="Normal 3 2 2 3 2 5 3" xfId="19012" xr:uid="{00000000-0005-0000-0000-0000BD830000}"/>
    <cellStyle name="Normal 3 2 2 3 2 5 3 2" xfId="19013" xr:uid="{00000000-0005-0000-0000-0000BE830000}"/>
    <cellStyle name="Normal 3 2 2 3 2 5 3 2 2" xfId="39579" xr:uid="{00000000-0005-0000-0000-0000BF830000}"/>
    <cellStyle name="Normal 3 2 2 3 2 5 3 3" xfId="39578" xr:uid="{00000000-0005-0000-0000-0000C0830000}"/>
    <cellStyle name="Normal 3 2 2 3 2 5 4" xfId="19014" xr:uid="{00000000-0005-0000-0000-0000C1830000}"/>
    <cellStyle name="Normal 3 2 2 3 2 5 4 2" xfId="39580" xr:uid="{00000000-0005-0000-0000-0000C2830000}"/>
    <cellStyle name="Normal 3 2 2 3 2 5 5" xfId="19015" xr:uid="{00000000-0005-0000-0000-0000C3830000}"/>
    <cellStyle name="Normal 3 2 2 3 2 5 5 2" xfId="48678" xr:uid="{00000000-0005-0000-0000-0000C4830000}"/>
    <cellStyle name="Normal 3 2 2 3 2 5 6" xfId="39575" xr:uid="{00000000-0005-0000-0000-0000C5830000}"/>
    <cellStyle name="Normal 3 2 2 3 2 6" xfId="19016" xr:uid="{00000000-0005-0000-0000-0000C6830000}"/>
    <cellStyle name="Normal 3 2 2 3 2 6 2" xfId="19017" xr:uid="{00000000-0005-0000-0000-0000C7830000}"/>
    <cellStyle name="Normal 3 2 2 3 2 6 2 2" xfId="39582" xr:uid="{00000000-0005-0000-0000-0000C8830000}"/>
    <cellStyle name="Normal 3 2 2 3 2 6 3" xfId="39581" xr:uid="{00000000-0005-0000-0000-0000C9830000}"/>
    <cellStyle name="Normal 3 2 2 3 2 7" xfId="19018" xr:uid="{00000000-0005-0000-0000-0000CA830000}"/>
    <cellStyle name="Normal 3 2 2 3 2 7 2" xfId="19019" xr:uid="{00000000-0005-0000-0000-0000CB830000}"/>
    <cellStyle name="Normal 3 2 2 3 2 7 2 2" xfId="39584" xr:uid="{00000000-0005-0000-0000-0000CC830000}"/>
    <cellStyle name="Normal 3 2 2 3 2 7 3" xfId="39583" xr:uid="{00000000-0005-0000-0000-0000CD830000}"/>
    <cellStyle name="Normal 3 2 2 3 2 8" xfId="19020" xr:uid="{00000000-0005-0000-0000-0000CE830000}"/>
    <cellStyle name="Normal 3 2 2 3 2 8 2" xfId="39585" xr:uid="{00000000-0005-0000-0000-0000CF830000}"/>
    <cellStyle name="Normal 3 2 2 3 2 9" xfId="19021" xr:uid="{00000000-0005-0000-0000-0000D0830000}"/>
    <cellStyle name="Normal 3 2 2 3 2 9 2" xfId="48667" xr:uid="{00000000-0005-0000-0000-0000D1830000}"/>
    <cellStyle name="Normal 3 2 2 3 3" xfId="19022" xr:uid="{00000000-0005-0000-0000-0000D2830000}"/>
    <cellStyle name="Normal 3 2 2 3 3 2" xfId="19023" xr:uid="{00000000-0005-0000-0000-0000D3830000}"/>
    <cellStyle name="Normal 3 2 2 3 3 2 2" xfId="19024" xr:uid="{00000000-0005-0000-0000-0000D4830000}"/>
    <cellStyle name="Normal 3 2 2 3 3 2 2 2" xfId="19025" xr:uid="{00000000-0005-0000-0000-0000D5830000}"/>
    <cellStyle name="Normal 3 2 2 3 3 2 2 2 2" xfId="19026" xr:uid="{00000000-0005-0000-0000-0000D6830000}"/>
    <cellStyle name="Normal 3 2 2 3 3 2 2 2 2 2" xfId="39590" xr:uid="{00000000-0005-0000-0000-0000D7830000}"/>
    <cellStyle name="Normal 3 2 2 3 3 2 2 2 3" xfId="39589" xr:uid="{00000000-0005-0000-0000-0000D8830000}"/>
    <cellStyle name="Normal 3 2 2 3 3 2 2 3" xfId="19027" xr:uid="{00000000-0005-0000-0000-0000D9830000}"/>
    <cellStyle name="Normal 3 2 2 3 3 2 2 3 2" xfId="19028" xr:uid="{00000000-0005-0000-0000-0000DA830000}"/>
    <cellStyle name="Normal 3 2 2 3 3 2 2 3 2 2" xfId="39592" xr:uid="{00000000-0005-0000-0000-0000DB830000}"/>
    <cellStyle name="Normal 3 2 2 3 3 2 2 3 3" xfId="39591" xr:uid="{00000000-0005-0000-0000-0000DC830000}"/>
    <cellStyle name="Normal 3 2 2 3 3 2 2 4" xfId="19029" xr:uid="{00000000-0005-0000-0000-0000DD830000}"/>
    <cellStyle name="Normal 3 2 2 3 3 2 2 4 2" xfId="39593" xr:uid="{00000000-0005-0000-0000-0000DE830000}"/>
    <cellStyle name="Normal 3 2 2 3 3 2 2 5" xfId="19030" xr:uid="{00000000-0005-0000-0000-0000DF830000}"/>
    <cellStyle name="Normal 3 2 2 3 3 2 2 5 2" xfId="48681" xr:uid="{00000000-0005-0000-0000-0000E0830000}"/>
    <cellStyle name="Normal 3 2 2 3 3 2 2 6" xfId="39588" xr:uid="{00000000-0005-0000-0000-0000E1830000}"/>
    <cellStyle name="Normal 3 2 2 3 3 2 3" xfId="19031" xr:uid="{00000000-0005-0000-0000-0000E2830000}"/>
    <cellStyle name="Normal 3 2 2 3 3 2 3 2" xfId="19032" xr:uid="{00000000-0005-0000-0000-0000E3830000}"/>
    <cellStyle name="Normal 3 2 2 3 3 2 3 2 2" xfId="19033" xr:uid="{00000000-0005-0000-0000-0000E4830000}"/>
    <cellStyle name="Normal 3 2 2 3 3 2 3 2 2 2" xfId="39596" xr:uid="{00000000-0005-0000-0000-0000E5830000}"/>
    <cellStyle name="Normal 3 2 2 3 3 2 3 2 3" xfId="39595" xr:uid="{00000000-0005-0000-0000-0000E6830000}"/>
    <cellStyle name="Normal 3 2 2 3 3 2 3 3" xfId="19034" xr:uid="{00000000-0005-0000-0000-0000E7830000}"/>
    <cellStyle name="Normal 3 2 2 3 3 2 3 3 2" xfId="19035" xr:uid="{00000000-0005-0000-0000-0000E8830000}"/>
    <cellStyle name="Normal 3 2 2 3 3 2 3 3 2 2" xfId="39598" xr:uid="{00000000-0005-0000-0000-0000E9830000}"/>
    <cellStyle name="Normal 3 2 2 3 3 2 3 3 3" xfId="39597" xr:uid="{00000000-0005-0000-0000-0000EA830000}"/>
    <cellStyle name="Normal 3 2 2 3 3 2 3 4" xfId="19036" xr:uid="{00000000-0005-0000-0000-0000EB830000}"/>
    <cellStyle name="Normal 3 2 2 3 3 2 3 4 2" xfId="39599" xr:uid="{00000000-0005-0000-0000-0000EC830000}"/>
    <cellStyle name="Normal 3 2 2 3 3 2 3 5" xfId="19037" xr:uid="{00000000-0005-0000-0000-0000ED830000}"/>
    <cellStyle name="Normal 3 2 2 3 3 2 3 5 2" xfId="48682" xr:uid="{00000000-0005-0000-0000-0000EE830000}"/>
    <cellStyle name="Normal 3 2 2 3 3 2 3 6" xfId="39594" xr:uid="{00000000-0005-0000-0000-0000EF830000}"/>
    <cellStyle name="Normal 3 2 2 3 3 2 4" xfId="19038" xr:uid="{00000000-0005-0000-0000-0000F0830000}"/>
    <cellStyle name="Normal 3 2 2 3 3 2 4 2" xfId="19039" xr:uid="{00000000-0005-0000-0000-0000F1830000}"/>
    <cellStyle name="Normal 3 2 2 3 3 2 4 2 2" xfId="39601" xr:uid="{00000000-0005-0000-0000-0000F2830000}"/>
    <cellStyle name="Normal 3 2 2 3 3 2 4 3" xfId="39600" xr:uid="{00000000-0005-0000-0000-0000F3830000}"/>
    <cellStyle name="Normal 3 2 2 3 3 2 5" xfId="19040" xr:uid="{00000000-0005-0000-0000-0000F4830000}"/>
    <cellStyle name="Normal 3 2 2 3 3 2 5 2" xfId="19041" xr:uid="{00000000-0005-0000-0000-0000F5830000}"/>
    <cellStyle name="Normal 3 2 2 3 3 2 5 2 2" xfId="39603" xr:uid="{00000000-0005-0000-0000-0000F6830000}"/>
    <cellStyle name="Normal 3 2 2 3 3 2 5 3" xfId="39602" xr:uid="{00000000-0005-0000-0000-0000F7830000}"/>
    <cellStyle name="Normal 3 2 2 3 3 2 6" xfId="19042" xr:uid="{00000000-0005-0000-0000-0000F8830000}"/>
    <cellStyle name="Normal 3 2 2 3 3 2 6 2" xfId="39604" xr:uid="{00000000-0005-0000-0000-0000F9830000}"/>
    <cellStyle name="Normal 3 2 2 3 3 2 7" xfId="19043" xr:uid="{00000000-0005-0000-0000-0000FA830000}"/>
    <cellStyle name="Normal 3 2 2 3 3 2 7 2" xfId="48680" xr:uid="{00000000-0005-0000-0000-0000FB830000}"/>
    <cellStyle name="Normal 3 2 2 3 3 2 8" xfId="39587" xr:uid="{00000000-0005-0000-0000-0000FC830000}"/>
    <cellStyle name="Normal 3 2 2 3 3 3" xfId="19044" xr:uid="{00000000-0005-0000-0000-0000FD830000}"/>
    <cellStyle name="Normal 3 2 2 3 3 3 2" xfId="19045" xr:uid="{00000000-0005-0000-0000-0000FE830000}"/>
    <cellStyle name="Normal 3 2 2 3 3 3 2 2" xfId="19046" xr:uid="{00000000-0005-0000-0000-0000FF830000}"/>
    <cellStyle name="Normal 3 2 2 3 3 3 2 2 2" xfId="39607" xr:uid="{00000000-0005-0000-0000-000000840000}"/>
    <cellStyle name="Normal 3 2 2 3 3 3 2 3" xfId="39606" xr:uid="{00000000-0005-0000-0000-000001840000}"/>
    <cellStyle name="Normal 3 2 2 3 3 3 3" xfId="19047" xr:uid="{00000000-0005-0000-0000-000002840000}"/>
    <cellStyle name="Normal 3 2 2 3 3 3 3 2" xfId="19048" xr:uid="{00000000-0005-0000-0000-000003840000}"/>
    <cellStyle name="Normal 3 2 2 3 3 3 3 2 2" xfId="39609" xr:uid="{00000000-0005-0000-0000-000004840000}"/>
    <cellStyle name="Normal 3 2 2 3 3 3 3 3" xfId="39608" xr:uid="{00000000-0005-0000-0000-000005840000}"/>
    <cellStyle name="Normal 3 2 2 3 3 3 4" xfId="19049" xr:uid="{00000000-0005-0000-0000-000006840000}"/>
    <cellStyle name="Normal 3 2 2 3 3 3 4 2" xfId="39610" xr:uid="{00000000-0005-0000-0000-000007840000}"/>
    <cellStyle name="Normal 3 2 2 3 3 3 5" xfId="19050" xr:uid="{00000000-0005-0000-0000-000008840000}"/>
    <cellStyle name="Normal 3 2 2 3 3 3 5 2" xfId="48683" xr:uid="{00000000-0005-0000-0000-000009840000}"/>
    <cellStyle name="Normal 3 2 2 3 3 3 6" xfId="39605" xr:uid="{00000000-0005-0000-0000-00000A840000}"/>
    <cellStyle name="Normal 3 2 2 3 3 4" xfId="19051" xr:uid="{00000000-0005-0000-0000-00000B840000}"/>
    <cellStyle name="Normal 3 2 2 3 3 4 2" xfId="19052" xr:uid="{00000000-0005-0000-0000-00000C840000}"/>
    <cellStyle name="Normal 3 2 2 3 3 4 2 2" xfId="19053" xr:uid="{00000000-0005-0000-0000-00000D840000}"/>
    <cellStyle name="Normal 3 2 2 3 3 4 2 2 2" xfId="39613" xr:uid="{00000000-0005-0000-0000-00000E840000}"/>
    <cellStyle name="Normal 3 2 2 3 3 4 2 3" xfId="39612" xr:uid="{00000000-0005-0000-0000-00000F840000}"/>
    <cellStyle name="Normal 3 2 2 3 3 4 3" xfId="19054" xr:uid="{00000000-0005-0000-0000-000010840000}"/>
    <cellStyle name="Normal 3 2 2 3 3 4 3 2" xfId="19055" xr:uid="{00000000-0005-0000-0000-000011840000}"/>
    <cellStyle name="Normal 3 2 2 3 3 4 3 2 2" xfId="39615" xr:uid="{00000000-0005-0000-0000-000012840000}"/>
    <cellStyle name="Normal 3 2 2 3 3 4 3 3" xfId="39614" xr:uid="{00000000-0005-0000-0000-000013840000}"/>
    <cellStyle name="Normal 3 2 2 3 3 4 4" xfId="19056" xr:uid="{00000000-0005-0000-0000-000014840000}"/>
    <cellStyle name="Normal 3 2 2 3 3 4 4 2" xfId="39616" xr:uid="{00000000-0005-0000-0000-000015840000}"/>
    <cellStyle name="Normal 3 2 2 3 3 4 5" xfId="19057" xr:uid="{00000000-0005-0000-0000-000016840000}"/>
    <cellStyle name="Normal 3 2 2 3 3 4 5 2" xfId="48684" xr:uid="{00000000-0005-0000-0000-000017840000}"/>
    <cellStyle name="Normal 3 2 2 3 3 4 6" xfId="39611" xr:uid="{00000000-0005-0000-0000-000018840000}"/>
    <cellStyle name="Normal 3 2 2 3 3 5" xfId="19058" xr:uid="{00000000-0005-0000-0000-000019840000}"/>
    <cellStyle name="Normal 3 2 2 3 3 5 2" xfId="19059" xr:uid="{00000000-0005-0000-0000-00001A840000}"/>
    <cellStyle name="Normal 3 2 2 3 3 5 2 2" xfId="39618" xr:uid="{00000000-0005-0000-0000-00001B840000}"/>
    <cellStyle name="Normal 3 2 2 3 3 5 3" xfId="39617" xr:uid="{00000000-0005-0000-0000-00001C840000}"/>
    <cellStyle name="Normal 3 2 2 3 3 6" xfId="19060" xr:uid="{00000000-0005-0000-0000-00001D840000}"/>
    <cellStyle name="Normal 3 2 2 3 3 6 2" xfId="19061" xr:uid="{00000000-0005-0000-0000-00001E840000}"/>
    <cellStyle name="Normal 3 2 2 3 3 6 2 2" xfId="39620" xr:uid="{00000000-0005-0000-0000-00001F840000}"/>
    <cellStyle name="Normal 3 2 2 3 3 6 3" xfId="39619" xr:uid="{00000000-0005-0000-0000-000020840000}"/>
    <cellStyle name="Normal 3 2 2 3 3 7" xfId="19062" xr:uid="{00000000-0005-0000-0000-000021840000}"/>
    <cellStyle name="Normal 3 2 2 3 3 7 2" xfId="39621" xr:uid="{00000000-0005-0000-0000-000022840000}"/>
    <cellStyle name="Normal 3 2 2 3 3 8" xfId="19063" xr:uid="{00000000-0005-0000-0000-000023840000}"/>
    <cellStyle name="Normal 3 2 2 3 3 8 2" xfId="48679" xr:uid="{00000000-0005-0000-0000-000024840000}"/>
    <cellStyle name="Normal 3 2 2 3 3 9" xfId="39586" xr:uid="{00000000-0005-0000-0000-000025840000}"/>
    <cellStyle name="Normal 3 2 2 3 4" xfId="19064" xr:uid="{00000000-0005-0000-0000-000026840000}"/>
    <cellStyle name="Normal 3 2 2 3 4 2" xfId="19065" xr:uid="{00000000-0005-0000-0000-000027840000}"/>
    <cellStyle name="Normal 3 2 2 3 4 2 2" xfId="19066" xr:uid="{00000000-0005-0000-0000-000028840000}"/>
    <cellStyle name="Normal 3 2 2 3 4 2 2 2" xfId="19067" xr:uid="{00000000-0005-0000-0000-000029840000}"/>
    <cellStyle name="Normal 3 2 2 3 4 2 2 2 2" xfId="39625" xr:uid="{00000000-0005-0000-0000-00002A840000}"/>
    <cellStyle name="Normal 3 2 2 3 4 2 2 3" xfId="39624" xr:uid="{00000000-0005-0000-0000-00002B840000}"/>
    <cellStyle name="Normal 3 2 2 3 4 2 3" xfId="19068" xr:uid="{00000000-0005-0000-0000-00002C840000}"/>
    <cellStyle name="Normal 3 2 2 3 4 2 3 2" xfId="19069" xr:uid="{00000000-0005-0000-0000-00002D840000}"/>
    <cellStyle name="Normal 3 2 2 3 4 2 3 2 2" xfId="39627" xr:uid="{00000000-0005-0000-0000-00002E840000}"/>
    <cellStyle name="Normal 3 2 2 3 4 2 3 3" xfId="39626" xr:uid="{00000000-0005-0000-0000-00002F840000}"/>
    <cellStyle name="Normal 3 2 2 3 4 2 4" xfId="19070" xr:uid="{00000000-0005-0000-0000-000030840000}"/>
    <cellStyle name="Normal 3 2 2 3 4 2 4 2" xfId="39628" xr:uid="{00000000-0005-0000-0000-000031840000}"/>
    <cellStyle name="Normal 3 2 2 3 4 2 5" xfId="19071" xr:uid="{00000000-0005-0000-0000-000032840000}"/>
    <cellStyle name="Normal 3 2 2 3 4 2 5 2" xfId="48686" xr:uid="{00000000-0005-0000-0000-000033840000}"/>
    <cellStyle name="Normal 3 2 2 3 4 2 6" xfId="39623" xr:uid="{00000000-0005-0000-0000-000034840000}"/>
    <cellStyle name="Normal 3 2 2 3 4 3" xfId="19072" xr:uid="{00000000-0005-0000-0000-000035840000}"/>
    <cellStyle name="Normal 3 2 2 3 4 3 2" xfId="19073" xr:uid="{00000000-0005-0000-0000-000036840000}"/>
    <cellStyle name="Normal 3 2 2 3 4 3 2 2" xfId="19074" xr:uid="{00000000-0005-0000-0000-000037840000}"/>
    <cellStyle name="Normal 3 2 2 3 4 3 2 2 2" xfId="39631" xr:uid="{00000000-0005-0000-0000-000038840000}"/>
    <cellStyle name="Normal 3 2 2 3 4 3 2 3" xfId="39630" xr:uid="{00000000-0005-0000-0000-000039840000}"/>
    <cellStyle name="Normal 3 2 2 3 4 3 3" xfId="19075" xr:uid="{00000000-0005-0000-0000-00003A840000}"/>
    <cellStyle name="Normal 3 2 2 3 4 3 3 2" xfId="19076" xr:uid="{00000000-0005-0000-0000-00003B840000}"/>
    <cellStyle name="Normal 3 2 2 3 4 3 3 2 2" xfId="39633" xr:uid="{00000000-0005-0000-0000-00003C840000}"/>
    <cellStyle name="Normal 3 2 2 3 4 3 3 3" xfId="39632" xr:uid="{00000000-0005-0000-0000-00003D840000}"/>
    <cellStyle name="Normal 3 2 2 3 4 3 4" xfId="19077" xr:uid="{00000000-0005-0000-0000-00003E840000}"/>
    <cellStyle name="Normal 3 2 2 3 4 3 4 2" xfId="39634" xr:uid="{00000000-0005-0000-0000-00003F840000}"/>
    <cellStyle name="Normal 3 2 2 3 4 3 5" xfId="19078" xr:uid="{00000000-0005-0000-0000-000040840000}"/>
    <cellStyle name="Normal 3 2 2 3 4 3 5 2" xfId="48687" xr:uid="{00000000-0005-0000-0000-000041840000}"/>
    <cellStyle name="Normal 3 2 2 3 4 3 6" xfId="39629" xr:uid="{00000000-0005-0000-0000-000042840000}"/>
    <cellStyle name="Normal 3 2 2 3 4 4" xfId="19079" xr:uid="{00000000-0005-0000-0000-000043840000}"/>
    <cellStyle name="Normal 3 2 2 3 4 4 2" xfId="19080" xr:uid="{00000000-0005-0000-0000-000044840000}"/>
    <cellStyle name="Normal 3 2 2 3 4 4 2 2" xfId="39636" xr:uid="{00000000-0005-0000-0000-000045840000}"/>
    <cellStyle name="Normal 3 2 2 3 4 4 3" xfId="39635" xr:uid="{00000000-0005-0000-0000-000046840000}"/>
    <cellStyle name="Normal 3 2 2 3 4 5" xfId="19081" xr:uid="{00000000-0005-0000-0000-000047840000}"/>
    <cellStyle name="Normal 3 2 2 3 4 5 2" xfId="19082" xr:uid="{00000000-0005-0000-0000-000048840000}"/>
    <cellStyle name="Normal 3 2 2 3 4 5 2 2" xfId="39638" xr:uid="{00000000-0005-0000-0000-000049840000}"/>
    <cellStyle name="Normal 3 2 2 3 4 5 3" xfId="39637" xr:uid="{00000000-0005-0000-0000-00004A840000}"/>
    <cellStyle name="Normal 3 2 2 3 4 6" xfId="19083" xr:uid="{00000000-0005-0000-0000-00004B840000}"/>
    <cellStyle name="Normal 3 2 2 3 4 6 2" xfId="39639" xr:uid="{00000000-0005-0000-0000-00004C840000}"/>
    <cellStyle name="Normal 3 2 2 3 4 7" xfId="19084" xr:uid="{00000000-0005-0000-0000-00004D840000}"/>
    <cellStyle name="Normal 3 2 2 3 4 7 2" xfId="48685" xr:uid="{00000000-0005-0000-0000-00004E840000}"/>
    <cellStyle name="Normal 3 2 2 3 4 8" xfId="39622" xr:uid="{00000000-0005-0000-0000-00004F840000}"/>
    <cellStyle name="Normal 3 2 2 3 5" xfId="19085" xr:uid="{00000000-0005-0000-0000-000050840000}"/>
    <cellStyle name="Normal 3 2 2 3 5 2" xfId="19086" xr:uid="{00000000-0005-0000-0000-000051840000}"/>
    <cellStyle name="Normal 3 2 2 3 5 2 2" xfId="19087" xr:uid="{00000000-0005-0000-0000-000052840000}"/>
    <cellStyle name="Normal 3 2 2 3 5 2 2 2" xfId="39642" xr:uid="{00000000-0005-0000-0000-000053840000}"/>
    <cellStyle name="Normal 3 2 2 3 5 2 3" xfId="39641" xr:uid="{00000000-0005-0000-0000-000054840000}"/>
    <cellStyle name="Normal 3 2 2 3 5 3" xfId="19088" xr:uid="{00000000-0005-0000-0000-000055840000}"/>
    <cellStyle name="Normal 3 2 2 3 5 3 2" xfId="19089" xr:uid="{00000000-0005-0000-0000-000056840000}"/>
    <cellStyle name="Normal 3 2 2 3 5 3 2 2" xfId="39644" xr:uid="{00000000-0005-0000-0000-000057840000}"/>
    <cellStyle name="Normal 3 2 2 3 5 3 3" xfId="39643" xr:uid="{00000000-0005-0000-0000-000058840000}"/>
    <cellStyle name="Normal 3 2 2 3 5 4" xfId="19090" xr:uid="{00000000-0005-0000-0000-000059840000}"/>
    <cellStyle name="Normal 3 2 2 3 5 4 2" xfId="39645" xr:uid="{00000000-0005-0000-0000-00005A840000}"/>
    <cellStyle name="Normal 3 2 2 3 5 5" xfId="19091" xr:uid="{00000000-0005-0000-0000-00005B840000}"/>
    <cellStyle name="Normal 3 2 2 3 5 5 2" xfId="48688" xr:uid="{00000000-0005-0000-0000-00005C840000}"/>
    <cellStyle name="Normal 3 2 2 3 5 6" xfId="39640" xr:uid="{00000000-0005-0000-0000-00005D840000}"/>
    <cellStyle name="Normal 3 2 2 3 6" xfId="19092" xr:uid="{00000000-0005-0000-0000-00005E840000}"/>
    <cellStyle name="Normal 3 2 2 3 6 2" xfId="19093" xr:uid="{00000000-0005-0000-0000-00005F840000}"/>
    <cellStyle name="Normal 3 2 2 3 6 2 2" xfId="19094" xr:uid="{00000000-0005-0000-0000-000060840000}"/>
    <cellStyle name="Normal 3 2 2 3 6 2 2 2" xfId="39648" xr:uid="{00000000-0005-0000-0000-000061840000}"/>
    <cellStyle name="Normal 3 2 2 3 6 2 3" xfId="39647" xr:uid="{00000000-0005-0000-0000-000062840000}"/>
    <cellStyle name="Normal 3 2 2 3 6 3" xfId="19095" xr:uid="{00000000-0005-0000-0000-000063840000}"/>
    <cellStyle name="Normal 3 2 2 3 6 3 2" xfId="19096" xr:uid="{00000000-0005-0000-0000-000064840000}"/>
    <cellStyle name="Normal 3 2 2 3 6 3 2 2" xfId="39650" xr:uid="{00000000-0005-0000-0000-000065840000}"/>
    <cellStyle name="Normal 3 2 2 3 6 3 3" xfId="39649" xr:uid="{00000000-0005-0000-0000-000066840000}"/>
    <cellStyle name="Normal 3 2 2 3 6 4" xfId="19097" xr:uid="{00000000-0005-0000-0000-000067840000}"/>
    <cellStyle name="Normal 3 2 2 3 6 4 2" xfId="39651" xr:uid="{00000000-0005-0000-0000-000068840000}"/>
    <cellStyle name="Normal 3 2 2 3 6 5" xfId="19098" xr:uid="{00000000-0005-0000-0000-000069840000}"/>
    <cellStyle name="Normal 3 2 2 3 6 5 2" xfId="48689" xr:uid="{00000000-0005-0000-0000-00006A840000}"/>
    <cellStyle name="Normal 3 2 2 3 6 6" xfId="39646" xr:uid="{00000000-0005-0000-0000-00006B840000}"/>
    <cellStyle name="Normal 3 2 2 3 7" xfId="19099" xr:uid="{00000000-0005-0000-0000-00006C840000}"/>
    <cellStyle name="Normal 3 2 2 3 7 2" xfId="19100" xr:uid="{00000000-0005-0000-0000-00006D840000}"/>
    <cellStyle name="Normal 3 2 2 3 7 2 2" xfId="39653" xr:uid="{00000000-0005-0000-0000-00006E840000}"/>
    <cellStyle name="Normal 3 2 2 3 7 3" xfId="39652" xr:uid="{00000000-0005-0000-0000-00006F840000}"/>
    <cellStyle name="Normal 3 2 2 3 8" xfId="19101" xr:uid="{00000000-0005-0000-0000-000070840000}"/>
    <cellStyle name="Normal 3 2 2 3 8 2" xfId="19102" xr:uid="{00000000-0005-0000-0000-000071840000}"/>
    <cellStyle name="Normal 3 2 2 3 8 2 2" xfId="39655" xr:uid="{00000000-0005-0000-0000-000072840000}"/>
    <cellStyle name="Normal 3 2 2 3 8 3" xfId="39654" xr:uid="{00000000-0005-0000-0000-000073840000}"/>
    <cellStyle name="Normal 3 2 2 3 9" xfId="19103" xr:uid="{00000000-0005-0000-0000-000074840000}"/>
    <cellStyle name="Normal 3 2 2 3 9 2" xfId="39656" xr:uid="{00000000-0005-0000-0000-000075840000}"/>
    <cellStyle name="Normal 3 2 2 4" xfId="19104" xr:uid="{00000000-0005-0000-0000-000076840000}"/>
    <cellStyle name="Normal 3 2 2 4 10" xfId="39657" xr:uid="{00000000-0005-0000-0000-000077840000}"/>
    <cellStyle name="Normal 3 2 2 4 2" xfId="19105" xr:uid="{00000000-0005-0000-0000-000078840000}"/>
    <cellStyle name="Normal 3 2 2 4 2 2" xfId="19106" xr:uid="{00000000-0005-0000-0000-000079840000}"/>
    <cellStyle name="Normal 3 2 2 4 2 2 2" xfId="19107" xr:uid="{00000000-0005-0000-0000-00007A840000}"/>
    <cellStyle name="Normal 3 2 2 4 2 2 2 2" xfId="19108" xr:uid="{00000000-0005-0000-0000-00007B840000}"/>
    <cellStyle name="Normal 3 2 2 4 2 2 2 2 2" xfId="19109" xr:uid="{00000000-0005-0000-0000-00007C840000}"/>
    <cellStyle name="Normal 3 2 2 4 2 2 2 2 2 2" xfId="39662" xr:uid="{00000000-0005-0000-0000-00007D840000}"/>
    <cellStyle name="Normal 3 2 2 4 2 2 2 2 3" xfId="39661" xr:uid="{00000000-0005-0000-0000-00007E840000}"/>
    <cellStyle name="Normal 3 2 2 4 2 2 2 3" xfId="19110" xr:uid="{00000000-0005-0000-0000-00007F840000}"/>
    <cellStyle name="Normal 3 2 2 4 2 2 2 3 2" xfId="19111" xr:uid="{00000000-0005-0000-0000-000080840000}"/>
    <cellStyle name="Normal 3 2 2 4 2 2 2 3 2 2" xfId="39664" xr:uid="{00000000-0005-0000-0000-000081840000}"/>
    <cellStyle name="Normal 3 2 2 4 2 2 2 3 3" xfId="39663" xr:uid="{00000000-0005-0000-0000-000082840000}"/>
    <cellStyle name="Normal 3 2 2 4 2 2 2 4" xfId="19112" xr:uid="{00000000-0005-0000-0000-000083840000}"/>
    <cellStyle name="Normal 3 2 2 4 2 2 2 4 2" xfId="39665" xr:uid="{00000000-0005-0000-0000-000084840000}"/>
    <cellStyle name="Normal 3 2 2 4 2 2 2 5" xfId="19113" xr:uid="{00000000-0005-0000-0000-000085840000}"/>
    <cellStyle name="Normal 3 2 2 4 2 2 2 5 2" xfId="48693" xr:uid="{00000000-0005-0000-0000-000086840000}"/>
    <cellStyle name="Normal 3 2 2 4 2 2 2 6" xfId="39660" xr:uid="{00000000-0005-0000-0000-000087840000}"/>
    <cellStyle name="Normal 3 2 2 4 2 2 3" xfId="19114" xr:uid="{00000000-0005-0000-0000-000088840000}"/>
    <cellStyle name="Normal 3 2 2 4 2 2 3 2" xfId="19115" xr:uid="{00000000-0005-0000-0000-000089840000}"/>
    <cellStyle name="Normal 3 2 2 4 2 2 3 2 2" xfId="19116" xr:uid="{00000000-0005-0000-0000-00008A840000}"/>
    <cellStyle name="Normal 3 2 2 4 2 2 3 2 2 2" xfId="39668" xr:uid="{00000000-0005-0000-0000-00008B840000}"/>
    <cellStyle name="Normal 3 2 2 4 2 2 3 2 3" xfId="39667" xr:uid="{00000000-0005-0000-0000-00008C840000}"/>
    <cellStyle name="Normal 3 2 2 4 2 2 3 3" xfId="19117" xr:uid="{00000000-0005-0000-0000-00008D840000}"/>
    <cellStyle name="Normal 3 2 2 4 2 2 3 3 2" xfId="19118" xr:uid="{00000000-0005-0000-0000-00008E840000}"/>
    <cellStyle name="Normal 3 2 2 4 2 2 3 3 2 2" xfId="39670" xr:uid="{00000000-0005-0000-0000-00008F840000}"/>
    <cellStyle name="Normal 3 2 2 4 2 2 3 3 3" xfId="39669" xr:uid="{00000000-0005-0000-0000-000090840000}"/>
    <cellStyle name="Normal 3 2 2 4 2 2 3 4" xfId="19119" xr:uid="{00000000-0005-0000-0000-000091840000}"/>
    <cellStyle name="Normal 3 2 2 4 2 2 3 4 2" xfId="39671" xr:uid="{00000000-0005-0000-0000-000092840000}"/>
    <cellStyle name="Normal 3 2 2 4 2 2 3 5" xfId="19120" xr:uid="{00000000-0005-0000-0000-000093840000}"/>
    <cellStyle name="Normal 3 2 2 4 2 2 3 5 2" xfId="48694" xr:uid="{00000000-0005-0000-0000-000094840000}"/>
    <cellStyle name="Normal 3 2 2 4 2 2 3 6" xfId="39666" xr:uid="{00000000-0005-0000-0000-000095840000}"/>
    <cellStyle name="Normal 3 2 2 4 2 2 4" xfId="19121" xr:uid="{00000000-0005-0000-0000-000096840000}"/>
    <cellStyle name="Normal 3 2 2 4 2 2 4 2" xfId="19122" xr:uid="{00000000-0005-0000-0000-000097840000}"/>
    <cellStyle name="Normal 3 2 2 4 2 2 4 2 2" xfId="39673" xr:uid="{00000000-0005-0000-0000-000098840000}"/>
    <cellStyle name="Normal 3 2 2 4 2 2 4 3" xfId="39672" xr:uid="{00000000-0005-0000-0000-000099840000}"/>
    <cellStyle name="Normal 3 2 2 4 2 2 5" xfId="19123" xr:uid="{00000000-0005-0000-0000-00009A840000}"/>
    <cellStyle name="Normal 3 2 2 4 2 2 5 2" xfId="19124" xr:uid="{00000000-0005-0000-0000-00009B840000}"/>
    <cellStyle name="Normal 3 2 2 4 2 2 5 2 2" xfId="39675" xr:uid="{00000000-0005-0000-0000-00009C840000}"/>
    <cellStyle name="Normal 3 2 2 4 2 2 5 3" xfId="39674" xr:uid="{00000000-0005-0000-0000-00009D840000}"/>
    <cellStyle name="Normal 3 2 2 4 2 2 6" xfId="19125" xr:uid="{00000000-0005-0000-0000-00009E840000}"/>
    <cellStyle name="Normal 3 2 2 4 2 2 6 2" xfId="39676" xr:uid="{00000000-0005-0000-0000-00009F840000}"/>
    <cellStyle name="Normal 3 2 2 4 2 2 7" xfId="19126" xr:uid="{00000000-0005-0000-0000-0000A0840000}"/>
    <cellStyle name="Normal 3 2 2 4 2 2 7 2" xfId="48692" xr:uid="{00000000-0005-0000-0000-0000A1840000}"/>
    <cellStyle name="Normal 3 2 2 4 2 2 8" xfId="39659" xr:uid="{00000000-0005-0000-0000-0000A2840000}"/>
    <cellStyle name="Normal 3 2 2 4 2 3" xfId="19127" xr:uid="{00000000-0005-0000-0000-0000A3840000}"/>
    <cellStyle name="Normal 3 2 2 4 2 3 2" xfId="19128" xr:uid="{00000000-0005-0000-0000-0000A4840000}"/>
    <cellStyle name="Normal 3 2 2 4 2 3 2 2" xfId="19129" xr:uid="{00000000-0005-0000-0000-0000A5840000}"/>
    <cellStyle name="Normal 3 2 2 4 2 3 2 2 2" xfId="39679" xr:uid="{00000000-0005-0000-0000-0000A6840000}"/>
    <cellStyle name="Normal 3 2 2 4 2 3 2 3" xfId="39678" xr:uid="{00000000-0005-0000-0000-0000A7840000}"/>
    <cellStyle name="Normal 3 2 2 4 2 3 3" xfId="19130" xr:uid="{00000000-0005-0000-0000-0000A8840000}"/>
    <cellStyle name="Normal 3 2 2 4 2 3 3 2" xfId="19131" xr:uid="{00000000-0005-0000-0000-0000A9840000}"/>
    <cellStyle name="Normal 3 2 2 4 2 3 3 2 2" xfId="39681" xr:uid="{00000000-0005-0000-0000-0000AA840000}"/>
    <cellStyle name="Normal 3 2 2 4 2 3 3 3" xfId="39680" xr:uid="{00000000-0005-0000-0000-0000AB840000}"/>
    <cellStyle name="Normal 3 2 2 4 2 3 4" xfId="19132" xr:uid="{00000000-0005-0000-0000-0000AC840000}"/>
    <cellStyle name="Normal 3 2 2 4 2 3 4 2" xfId="39682" xr:uid="{00000000-0005-0000-0000-0000AD840000}"/>
    <cellStyle name="Normal 3 2 2 4 2 3 5" xfId="19133" xr:uid="{00000000-0005-0000-0000-0000AE840000}"/>
    <cellStyle name="Normal 3 2 2 4 2 3 5 2" xfId="48695" xr:uid="{00000000-0005-0000-0000-0000AF840000}"/>
    <cellStyle name="Normal 3 2 2 4 2 3 6" xfId="39677" xr:uid="{00000000-0005-0000-0000-0000B0840000}"/>
    <cellStyle name="Normal 3 2 2 4 2 4" xfId="19134" xr:uid="{00000000-0005-0000-0000-0000B1840000}"/>
    <cellStyle name="Normal 3 2 2 4 2 4 2" xfId="19135" xr:uid="{00000000-0005-0000-0000-0000B2840000}"/>
    <cellStyle name="Normal 3 2 2 4 2 4 2 2" xfId="19136" xr:uid="{00000000-0005-0000-0000-0000B3840000}"/>
    <cellStyle name="Normal 3 2 2 4 2 4 2 2 2" xfId="39685" xr:uid="{00000000-0005-0000-0000-0000B4840000}"/>
    <cellStyle name="Normal 3 2 2 4 2 4 2 3" xfId="39684" xr:uid="{00000000-0005-0000-0000-0000B5840000}"/>
    <cellStyle name="Normal 3 2 2 4 2 4 3" xfId="19137" xr:uid="{00000000-0005-0000-0000-0000B6840000}"/>
    <cellStyle name="Normal 3 2 2 4 2 4 3 2" xfId="19138" xr:uid="{00000000-0005-0000-0000-0000B7840000}"/>
    <cellStyle name="Normal 3 2 2 4 2 4 3 2 2" xfId="39687" xr:uid="{00000000-0005-0000-0000-0000B8840000}"/>
    <cellStyle name="Normal 3 2 2 4 2 4 3 3" xfId="39686" xr:uid="{00000000-0005-0000-0000-0000B9840000}"/>
    <cellStyle name="Normal 3 2 2 4 2 4 4" xfId="19139" xr:uid="{00000000-0005-0000-0000-0000BA840000}"/>
    <cellStyle name="Normal 3 2 2 4 2 4 4 2" xfId="39688" xr:uid="{00000000-0005-0000-0000-0000BB840000}"/>
    <cellStyle name="Normal 3 2 2 4 2 4 5" xfId="19140" xr:uid="{00000000-0005-0000-0000-0000BC840000}"/>
    <cellStyle name="Normal 3 2 2 4 2 4 5 2" xfId="48696" xr:uid="{00000000-0005-0000-0000-0000BD840000}"/>
    <cellStyle name="Normal 3 2 2 4 2 4 6" xfId="39683" xr:uid="{00000000-0005-0000-0000-0000BE840000}"/>
    <cellStyle name="Normal 3 2 2 4 2 5" xfId="19141" xr:uid="{00000000-0005-0000-0000-0000BF840000}"/>
    <cellStyle name="Normal 3 2 2 4 2 5 2" xfId="19142" xr:uid="{00000000-0005-0000-0000-0000C0840000}"/>
    <cellStyle name="Normal 3 2 2 4 2 5 2 2" xfId="39690" xr:uid="{00000000-0005-0000-0000-0000C1840000}"/>
    <cellStyle name="Normal 3 2 2 4 2 5 3" xfId="39689" xr:uid="{00000000-0005-0000-0000-0000C2840000}"/>
    <cellStyle name="Normal 3 2 2 4 2 6" xfId="19143" xr:uid="{00000000-0005-0000-0000-0000C3840000}"/>
    <cellStyle name="Normal 3 2 2 4 2 6 2" xfId="19144" xr:uid="{00000000-0005-0000-0000-0000C4840000}"/>
    <cellStyle name="Normal 3 2 2 4 2 6 2 2" xfId="39692" xr:uid="{00000000-0005-0000-0000-0000C5840000}"/>
    <cellStyle name="Normal 3 2 2 4 2 6 3" xfId="39691" xr:uid="{00000000-0005-0000-0000-0000C6840000}"/>
    <cellStyle name="Normal 3 2 2 4 2 7" xfId="19145" xr:uid="{00000000-0005-0000-0000-0000C7840000}"/>
    <cellStyle name="Normal 3 2 2 4 2 7 2" xfId="39693" xr:uid="{00000000-0005-0000-0000-0000C8840000}"/>
    <cellStyle name="Normal 3 2 2 4 2 8" xfId="19146" xr:uid="{00000000-0005-0000-0000-0000C9840000}"/>
    <cellStyle name="Normal 3 2 2 4 2 8 2" xfId="48691" xr:uid="{00000000-0005-0000-0000-0000CA840000}"/>
    <cellStyle name="Normal 3 2 2 4 2 9" xfId="39658" xr:uid="{00000000-0005-0000-0000-0000CB840000}"/>
    <cellStyle name="Normal 3 2 2 4 3" xfId="19147" xr:uid="{00000000-0005-0000-0000-0000CC840000}"/>
    <cellStyle name="Normal 3 2 2 4 3 2" xfId="19148" xr:uid="{00000000-0005-0000-0000-0000CD840000}"/>
    <cellStyle name="Normal 3 2 2 4 3 2 2" xfId="19149" xr:uid="{00000000-0005-0000-0000-0000CE840000}"/>
    <cellStyle name="Normal 3 2 2 4 3 2 2 2" xfId="19150" xr:uid="{00000000-0005-0000-0000-0000CF840000}"/>
    <cellStyle name="Normal 3 2 2 4 3 2 2 2 2" xfId="39697" xr:uid="{00000000-0005-0000-0000-0000D0840000}"/>
    <cellStyle name="Normal 3 2 2 4 3 2 2 3" xfId="39696" xr:uid="{00000000-0005-0000-0000-0000D1840000}"/>
    <cellStyle name="Normal 3 2 2 4 3 2 3" xfId="19151" xr:uid="{00000000-0005-0000-0000-0000D2840000}"/>
    <cellStyle name="Normal 3 2 2 4 3 2 3 2" xfId="19152" xr:uid="{00000000-0005-0000-0000-0000D3840000}"/>
    <cellStyle name="Normal 3 2 2 4 3 2 3 2 2" xfId="39699" xr:uid="{00000000-0005-0000-0000-0000D4840000}"/>
    <cellStyle name="Normal 3 2 2 4 3 2 3 3" xfId="39698" xr:uid="{00000000-0005-0000-0000-0000D5840000}"/>
    <cellStyle name="Normal 3 2 2 4 3 2 4" xfId="19153" xr:uid="{00000000-0005-0000-0000-0000D6840000}"/>
    <cellStyle name="Normal 3 2 2 4 3 2 4 2" xfId="39700" xr:uid="{00000000-0005-0000-0000-0000D7840000}"/>
    <cellStyle name="Normal 3 2 2 4 3 2 5" xfId="19154" xr:uid="{00000000-0005-0000-0000-0000D8840000}"/>
    <cellStyle name="Normal 3 2 2 4 3 2 5 2" xfId="48698" xr:uid="{00000000-0005-0000-0000-0000D9840000}"/>
    <cellStyle name="Normal 3 2 2 4 3 2 6" xfId="39695" xr:uid="{00000000-0005-0000-0000-0000DA840000}"/>
    <cellStyle name="Normal 3 2 2 4 3 3" xfId="19155" xr:uid="{00000000-0005-0000-0000-0000DB840000}"/>
    <cellStyle name="Normal 3 2 2 4 3 3 2" xfId="19156" xr:uid="{00000000-0005-0000-0000-0000DC840000}"/>
    <cellStyle name="Normal 3 2 2 4 3 3 2 2" xfId="19157" xr:uid="{00000000-0005-0000-0000-0000DD840000}"/>
    <cellStyle name="Normal 3 2 2 4 3 3 2 2 2" xfId="39703" xr:uid="{00000000-0005-0000-0000-0000DE840000}"/>
    <cellStyle name="Normal 3 2 2 4 3 3 2 3" xfId="39702" xr:uid="{00000000-0005-0000-0000-0000DF840000}"/>
    <cellStyle name="Normal 3 2 2 4 3 3 3" xfId="19158" xr:uid="{00000000-0005-0000-0000-0000E0840000}"/>
    <cellStyle name="Normal 3 2 2 4 3 3 3 2" xfId="19159" xr:uid="{00000000-0005-0000-0000-0000E1840000}"/>
    <cellStyle name="Normal 3 2 2 4 3 3 3 2 2" xfId="39705" xr:uid="{00000000-0005-0000-0000-0000E2840000}"/>
    <cellStyle name="Normal 3 2 2 4 3 3 3 3" xfId="39704" xr:uid="{00000000-0005-0000-0000-0000E3840000}"/>
    <cellStyle name="Normal 3 2 2 4 3 3 4" xfId="19160" xr:uid="{00000000-0005-0000-0000-0000E4840000}"/>
    <cellStyle name="Normal 3 2 2 4 3 3 4 2" xfId="39706" xr:uid="{00000000-0005-0000-0000-0000E5840000}"/>
    <cellStyle name="Normal 3 2 2 4 3 3 5" xfId="19161" xr:uid="{00000000-0005-0000-0000-0000E6840000}"/>
    <cellStyle name="Normal 3 2 2 4 3 3 5 2" xfId="48699" xr:uid="{00000000-0005-0000-0000-0000E7840000}"/>
    <cellStyle name="Normal 3 2 2 4 3 3 6" xfId="39701" xr:uid="{00000000-0005-0000-0000-0000E8840000}"/>
    <cellStyle name="Normal 3 2 2 4 3 4" xfId="19162" xr:uid="{00000000-0005-0000-0000-0000E9840000}"/>
    <cellStyle name="Normal 3 2 2 4 3 4 2" xfId="19163" xr:uid="{00000000-0005-0000-0000-0000EA840000}"/>
    <cellStyle name="Normal 3 2 2 4 3 4 2 2" xfId="39708" xr:uid="{00000000-0005-0000-0000-0000EB840000}"/>
    <cellStyle name="Normal 3 2 2 4 3 4 3" xfId="39707" xr:uid="{00000000-0005-0000-0000-0000EC840000}"/>
    <cellStyle name="Normal 3 2 2 4 3 5" xfId="19164" xr:uid="{00000000-0005-0000-0000-0000ED840000}"/>
    <cellStyle name="Normal 3 2 2 4 3 5 2" xfId="19165" xr:uid="{00000000-0005-0000-0000-0000EE840000}"/>
    <cellStyle name="Normal 3 2 2 4 3 5 2 2" xfId="39710" xr:uid="{00000000-0005-0000-0000-0000EF840000}"/>
    <cellStyle name="Normal 3 2 2 4 3 5 3" xfId="39709" xr:uid="{00000000-0005-0000-0000-0000F0840000}"/>
    <cellStyle name="Normal 3 2 2 4 3 6" xfId="19166" xr:uid="{00000000-0005-0000-0000-0000F1840000}"/>
    <cellStyle name="Normal 3 2 2 4 3 6 2" xfId="39711" xr:uid="{00000000-0005-0000-0000-0000F2840000}"/>
    <cellStyle name="Normal 3 2 2 4 3 7" xfId="19167" xr:uid="{00000000-0005-0000-0000-0000F3840000}"/>
    <cellStyle name="Normal 3 2 2 4 3 7 2" xfId="48697" xr:uid="{00000000-0005-0000-0000-0000F4840000}"/>
    <cellStyle name="Normal 3 2 2 4 3 8" xfId="39694" xr:uid="{00000000-0005-0000-0000-0000F5840000}"/>
    <cellStyle name="Normal 3 2 2 4 4" xfId="19168" xr:uid="{00000000-0005-0000-0000-0000F6840000}"/>
    <cellStyle name="Normal 3 2 2 4 4 2" xfId="19169" xr:uid="{00000000-0005-0000-0000-0000F7840000}"/>
    <cellStyle name="Normal 3 2 2 4 4 2 2" xfId="19170" xr:uid="{00000000-0005-0000-0000-0000F8840000}"/>
    <cellStyle name="Normal 3 2 2 4 4 2 2 2" xfId="39714" xr:uid="{00000000-0005-0000-0000-0000F9840000}"/>
    <cellStyle name="Normal 3 2 2 4 4 2 3" xfId="39713" xr:uid="{00000000-0005-0000-0000-0000FA840000}"/>
    <cellStyle name="Normal 3 2 2 4 4 3" xfId="19171" xr:uid="{00000000-0005-0000-0000-0000FB840000}"/>
    <cellStyle name="Normal 3 2 2 4 4 3 2" xfId="19172" xr:uid="{00000000-0005-0000-0000-0000FC840000}"/>
    <cellStyle name="Normal 3 2 2 4 4 3 2 2" xfId="39716" xr:uid="{00000000-0005-0000-0000-0000FD840000}"/>
    <cellStyle name="Normal 3 2 2 4 4 3 3" xfId="39715" xr:uid="{00000000-0005-0000-0000-0000FE840000}"/>
    <cellStyle name="Normal 3 2 2 4 4 4" xfId="19173" xr:uid="{00000000-0005-0000-0000-0000FF840000}"/>
    <cellStyle name="Normal 3 2 2 4 4 4 2" xfId="39717" xr:uid="{00000000-0005-0000-0000-000000850000}"/>
    <cellStyle name="Normal 3 2 2 4 4 5" xfId="19174" xr:uid="{00000000-0005-0000-0000-000001850000}"/>
    <cellStyle name="Normal 3 2 2 4 4 5 2" xfId="48700" xr:uid="{00000000-0005-0000-0000-000002850000}"/>
    <cellStyle name="Normal 3 2 2 4 4 6" xfId="39712" xr:uid="{00000000-0005-0000-0000-000003850000}"/>
    <cellStyle name="Normal 3 2 2 4 5" xfId="19175" xr:uid="{00000000-0005-0000-0000-000004850000}"/>
    <cellStyle name="Normal 3 2 2 4 5 2" xfId="19176" xr:uid="{00000000-0005-0000-0000-000005850000}"/>
    <cellStyle name="Normal 3 2 2 4 5 2 2" xfId="19177" xr:uid="{00000000-0005-0000-0000-000006850000}"/>
    <cellStyle name="Normal 3 2 2 4 5 2 2 2" xfId="39720" xr:uid="{00000000-0005-0000-0000-000007850000}"/>
    <cellStyle name="Normal 3 2 2 4 5 2 3" xfId="39719" xr:uid="{00000000-0005-0000-0000-000008850000}"/>
    <cellStyle name="Normal 3 2 2 4 5 3" xfId="19178" xr:uid="{00000000-0005-0000-0000-000009850000}"/>
    <cellStyle name="Normal 3 2 2 4 5 3 2" xfId="19179" xr:uid="{00000000-0005-0000-0000-00000A850000}"/>
    <cellStyle name="Normal 3 2 2 4 5 3 2 2" xfId="39722" xr:uid="{00000000-0005-0000-0000-00000B850000}"/>
    <cellStyle name="Normal 3 2 2 4 5 3 3" xfId="39721" xr:uid="{00000000-0005-0000-0000-00000C850000}"/>
    <cellStyle name="Normal 3 2 2 4 5 4" xfId="19180" xr:uid="{00000000-0005-0000-0000-00000D850000}"/>
    <cellStyle name="Normal 3 2 2 4 5 4 2" xfId="39723" xr:uid="{00000000-0005-0000-0000-00000E850000}"/>
    <cellStyle name="Normal 3 2 2 4 5 5" xfId="19181" xr:uid="{00000000-0005-0000-0000-00000F850000}"/>
    <cellStyle name="Normal 3 2 2 4 5 5 2" xfId="48701" xr:uid="{00000000-0005-0000-0000-000010850000}"/>
    <cellStyle name="Normal 3 2 2 4 5 6" xfId="39718" xr:uid="{00000000-0005-0000-0000-000011850000}"/>
    <cellStyle name="Normal 3 2 2 4 6" xfId="19182" xr:uid="{00000000-0005-0000-0000-000012850000}"/>
    <cellStyle name="Normal 3 2 2 4 6 2" xfId="19183" xr:uid="{00000000-0005-0000-0000-000013850000}"/>
    <cellStyle name="Normal 3 2 2 4 6 2 2" xfId="39725" xr:uid="{00000000-0005-0000-0000-000014850000}"/>
    <cellStyle name="Normal 3 2 2 4 6 3" xfId="39724" xr:uid="{00000000-0005-0000-0000-000015850000}"/>
    <cellStyle name="Normal 3 2 2 4 7" xfId="19184" xr:uid="{00000000-0005-0000-0000-000016850000}"/>
    <cellStyle name="Normal 3 2 2 4 7 2" xfId="19185" xr:uid="{00000000-0005-0000-0000-000017850000}"/>
    <cellStyle name="Normal 3 2 2 4 7 2 2" xfId="39727" xr:uid="{00000000-0005-0000-0000-000018850000}"/>
    <cellStyle name="Normal 3 2 2 4 7 3" xfId="39726" xr:uid="{00000000-0005-0000-0000-000019850000}"/>
    <cellStyle name="Normal 3 2 2 4 8" xfId="19186" xr:uid="{00000000-0005-0000-0000-00001A850000}"/>
    <cellStyle name="Normal 3 2 2 4 8 2" xfId="39728" xr:uid="{00000000-0005-0000-0000-00001B850000}"/>
    <cellStyle name="Normal 3 2 2 4 9" xfId="19187" xr:uid="{00000000-0005-0000-0000-00001C850000}"/>
    <cellStyle name="Normal 3 2 2 4 9 2" xfId="48690" xr:uid="{00000000-0005-0000-0000-00001D850000}"/>
    <cellStyle name="Normal 3 2 2 5" xfId="19188" xr:uid="{00000000-0005-0000-0000-00001E850000}"/>
    <cellStyle name="Normal 3 2 2 5 2" xfId="19189" xr:uid="{00000000-0005-0000-0000-00001F850000}"/>
    <cellStyle name="Normal 3 2 2 5 2 2" xfId="19190" xr:uid="{00000000-0005-0000-0000-000020850000}"/>
    <cellStyle name="Normal 3 2 2 5 2 2 2" xfId="19191" xr:uid="{00000000-0005-0000-0000-000021850000}"/>
    <cellStyle name="Normal 3 2 2 5 2 2 2 2" xfId="19192" xr:uid="{00000000-0005-0000-0000-000022850000}"/>
    <cellStyle name="Normal 3 2 2 5 2 2 2 2 2" xfId="39733" xr:uid="{00000000-0005-0000-0000-000023850000}"/>
    <cellStyle name="Normal 3 2 2 5 2 2 2 3" xfId="39732" xr:uid="{00000000-0005-0000-0000-000024850000}"/>
    <cellStyle name="Normal 3 2 2 5 2 2 3" xfId="19193" xr:uid="{00000000-0005-0000-0000-000025850000}"/>
    <cellStyle name="Normal 3 2 2 5 2 2 3 2" xfId="19194" xr:uid="{00000000-0005-0000-0000-000026850000}"/>
    <cellStyle name="Normal 3 2 2 5 2 2 3 2 2" xfId="39735" xr:uid="{00000000-0005-0000-0000-000027850000}"/>
    <cellStyle name="Normal 3 2 2 5 2 2 3 3" xfId="39734" xr:uid="{00000000-0005-0000-0000-000028850000}"/>
    <cellStyle name="Normal 3 2 2 5 2 2 4" xfId="19195" xr:uid="{00000000-0005-0000-0000-000029850000}"/>
    <cellStyle name="Normal 3 2 2 5 2 2 4 2" xfId="39736" xr:uid="{00000000-0005-0000-0000-00002A850000}"/>
    <cellStyle name="Normal 3 2 2 5 2 2 5" xfId="19196" xr:uid="{00000000-0005-0000-0000-00002B850000}"/>
    <cellStyle name="Normal 3 2 2 5 2 2 5 2" xfId="48704" xr:uid="{00000000-0005-0000-0000-00002C850000}"/>
    <cellStyle name="Normal 3 2 2 5 2 2 6" xfId="39731" xr:uid="{00000000-0005-0000-0000-00002D850000}"/>
    <cellStyle name="Normal 3 2 2 5 2 3" xfId="19197" xr:uid="{00000000-0005-0000-0000-00002E850000}"/>
    <cellStyle name="Normal 3 2 2 5 2 3 2" xfId="19198" xr:uid="{00000000-0005-0000-0000-00002F850000}"/>
    <cellStyle name="Normal 3 2 2 5 2 3 2 2" xfId="19199" xr:uid="{00000000-0005-0000-0000-000030850000}"/>
    <cellStyle name="Normal 3 2 2 5 2 3 2 2 2" xfId="39739" xr:uid="{00000000-0005-0000-0000-000031850000}"/>
    <cellStyle name="Normal 3 2 2 5 2 3 2 3" xfId="39738" xr:uid="{00000000-0005-0000-0000-000032850000}"/>
    <cellStyle name="Normal 3 2 2 5 2 3 3" xfId="19200" xr:uid="{00000000-0005-0000-0000-000033850000}"/>
    <cellStyle name="Normal 3 2 2 5 2 3 3 2" xfId="19201" xr:uid="{00000000-0005-0000-0000-000034850000}"/>
    <cellStyle name="Normal 3 2 2 5 2 3 3 2 2" xfId="39741" xr:uid="{00000000-0005-0000-0000-000035850000}"/>
    <cellStyle name="Normal 3 2 2 5 2 3 3 3" xfId="39740" xr:uid="{00000000-0005-0000-0000-000036850000}"/>
    <cellStyle name="Normal 3 2 2 5 2 3 4" xfId="19202" xr:uid="{00000000-0005-0000-0000-000037850000}"/>
    <cellStyle name="Normal 3 2 2 5 2 3 4 2" xfId="39742" xr:uid="{00000000-0005-0000-0000-000038850000}"/>
    <cellStyle name="Normal 3 2 2 5 2 3 5" xfId="19203" xr:uid="{00000000-0005-0000-0000-000039850000}"/>
    <cellStyle name="Normal 3 2 2 5 2 3 5 2" xfId="48705" xr:uid="{00000000-0005-0000-0000-00003A850000}"/>
    <cellStyle name="Normal 3 2 2 5 2 3 6" xfId="39737" xr:uid="{00000000-0005-0000-0000-00003B850000}"/>
    <cellStyle name="Normal 3 2 2 5 2 4" xfId="19204" xr:uid="{00000000-0005-0000-0000-00003C850000}"/>
    <cellStyle name="Normal 3 2 2 5 2 4 2" xfId="19205" xr:uid="{00000000-0005-0000-0000-00003D850000}"/>
    <cellStyle name="Normal 3 2 2 5 2 4 2 2" xfId="39744" xr:uid="{00000000-0005-0000-0000-00003E850000}"/>
    <cellStyle name="Normal 3 2 2 5 2 4 3" xfId="39743" xr:uid="{00000000-0005-0000-0000-00003F850000}"/>
    <cellStyle name="Normal 3 2 2 5 2 5" xfId="19206" xr:uid="{00000000-0005-0000-0000-000040850000}"/>
    <cellStyle name="Normal 3 2 2 5 2 5 2" xfId="19207" xr:uid="{00000000-0005-0000-0000-000041850000}"/>
    <cellStyle name="Normal 3 2 2 5 2 5 2 2" xfId="39746" xr:uid="{00000000-0005-0000-0000-000042850000}"/>
    <cellStyle name="Normal 3 2 2 5 2 5 3" xfId="39745" xr:uid="{00000000-0005-0000-0000-000043850000}"/>
    <cellStyle name="Normal 3 2 2 5 2 6" xfId="19208" xr:uid="{00000000-0005-0000-0000-000044850000}"/>
    <cellStyle name="Normal 3 2 2 5 2 6 2" xfId="39747" xr:uid="{00000000-0005-0000-0000-000045850000}"/>
    <cellStyle name="Normal 3 2 2 5 2 7" xfId="19209" xr:uid="{00000000-0005-0000-0000-000046850000}"/>
    <cellStyle name="Normal 3 2 2 5 2 7 2" xfId="48703" xr:uid="{00000000-0005-0000-0000-000047850000}"/>
    <cellStyle name="Normal 3 2 2 5 2 8" xfId="39730" xr:uid="{00000000-0005-0000-0000-000048850000}"/>
    <cellStyle name="Normal 3 2 2 5 3" xfId="19210" xr:uid="{00000000-0005-0000-0000-000049850000}"/>
    <cellStyle name="Normal 3 2 2 5 3 2" xfId="19211" xr:uid="{00000000-0005-0000-0000-00004A850000}"/>
    <cellStyle name="Normal 3 2 2 5 3 2 2" xfId="19212" xr:uid="{00000000-0005-0000-0000-00004B850000}"/>
    <cellStyle name="Normal 3 2 2 5 3 2 2 2" xfId="39750" xr:uid="{00000000-0005-0000-0000-00004C850000}"/>
    <cellStyle name="Normal 3 2 2 5 3 2 3" xfId="39749" xr:uid="{00000000-0005-0000-0000-00004D850000}"/>
    <cellStyle name="Normal 3 2 2 5 3 3" xfId="19213" xr:uid="{00000000-0005-0000-0000-00004E850000}"/>
    <cellStyle name="Normal 3 2 2 5 3 3 2" xfId="19214" xr:uid="{00000000-0005-0000-0000-00004F850000}"/>
    <cellStyle name="Normal 3 2 2 5 3 3 2 2" xfId="39752" xr:uid="{00000000-0005-0000-0000-000050850000}"/>
    <cellStyle name="Normal 3 2 2 5 3 3 3" xfId="39751" xr:uid="{00000000-0005-0000-0000-000051850000}"/>
    <cellStyle name="Normal 3 2 2 5 3 4" xfId="19215" xr:uid="{00000000-0005-0000-0000-000052850000}"/>
    <cellStyle name="Normal 3 2 2 5 3 4 2" xfId="39753" xr:uid="{00000000-0005-0000-0000-000053850000}"/>
    <cellStyle name="Normal 3 2 2 5 3 5" xfId="19216" xr:uid="{00000000-0005-0000-0000-000054850000}"/>
    <cellStyle name="Normal 3 2 2 5 3 5 2" xfId="48706" xr:uid="{00000000-0005-0000-0000-000055850000}"/>
    <cellStyle name="Normal 3 2 2 5 3 6" xfId="39748" xr:uid="{00000000-0005-0000-0000-000056850000}"/>
    <cellStyle name="Normal 3 2 2 5 4" xfId="19217" xr:uid="{00000000-0005-0000-0000-000057850000}"/>
    <cellStyle name="Normal 3 2 2 5 4 2" xfId="19218" xr:uid="{00000000-0005-0000-0000-000058850000}"/>
    <cellStyle name="Normal 3 2 2 5 4 2 2" xfId="19219" xr:uid="{00000000-0005-0000-0000-000059850000}"/>
    <cellStyle name="Normal 3 2 2 5 4 2 2 2" xfId="39756" xr:uid="{00000000-0005-0000-0000-00005A850000}"/>
    <cellStyle name="Normal 3 2 2 5 4 2 3" xfId="39755" xr:uid="{00000000-0005-0000-0000-00005B850000}"/>
    <cellStyle name="Normal 3 2 2 5 4 3" xfId="19220" xr:uid="{00000000-0005-0000-0000-00005C850000}"/>
    <cellStyle name="Normal 3 2 2 5 4 3 2" xfId="19221" xr:uid="{00000000-0005-0000-0000-00005D850000}"/>
    <cellStyle name="Normal 3 2 2 5 4 3 2 2" xfId="39758" xr:uid="{00000000-0005-0000-0000-00005E850000}"/>
    <cellStyle name="Normal 3 2 2 5 4 3 3" xfId="39757" xr:uid="{00000000-0005-0000-0000-00005F850000}"/>
    <cellStyle name="Normal 3 2 2 5 4 4" xfId="19222" xr:uid="{00000000-0005-0000-0000-000060850000}"/>
    <cellStyle name="Normal 3 2 2 5 4 4 2" xfId="39759" xr:uid="{00000000-0005-0000-0000-000061850000}"/>
    <cellStyle name="Normal 3 2 2 5 4 5" xfId="19223" xr:uid="{00000000-0005-0000-0000-000062850000}"/>
    <cellStyle name="Normal 3 2 2 5 4 5 2" xfId="48707" xr:uid="{00000000-0005-0000-0000-000063850000}"/>
    <cellStyle name="Normal 3 2 2 5 4 6" xfId="39754" xr:uid="{00000000-0005-0000-0000-000064850000}"/>
    <cellStyle name="Normal 3 2 2 5 5" xfId="19224" xr:uid="{00000000-0005-0000-0000-000065850000}"/>
    <cellStyle name="Normal 3 2 2 5 5 2" xfId="19225" xr:uid="{00000000-0005-0000-0000-000066850000}"/>
    <cellStyle name="Normal 3 2 2 5 5 2 2" xfId="39761" xr:uid="{00000000-0005-0000-0000-000067850000}"/>
    <cellStyle name="Normal 3 2 2 5 5 3" xfId="39760" xr:uid="{00000000-0005-0000-0000-000068850000}"/>
    <cellStyle name="Normal 3 2 2 5 6" xfId="19226" xr:uid="{00000000-0005-0000-0000-000069850000}"/>
    <cellStyle name="Normal 3 2 2 5 6 2" xfId="19227" xr:uid="{00000000-0005-0000-0000-00006A850000}"/>
    <cellStyle name="Normal 3 2 2 5 6 2 2" xfId="39763" xr:uid="{00000000-0005-0000-0000-00006B850000}"/>
    <cellStyle name="Normal 3 2 2 5 6 3" xfId="39762" xr:uid="{00000000-0005-0000-0000-00006C850000}"/>
    <cellStyle name="Normal 3 2 2 5 7" xfId="19228" xr:uid="{00000000-0005-0000-0000-00006D850000}"/>
    <cellStyle name="Normal 3 2 2 5 7 2" xfId="39764" xr:uid="{00000000-0005-0000-0000-00006E850000}"/>
    <cellStyle name="Normal 3 2 2 5 8" xfId="19229" xr:uid="{00000000-0005-0000-0000-00006F850000}"/>
    <cellStyle name="Normal 3 2 2 5 8 2" xfId="48702" xr:uid="{00000000-0005-0000-0000-000070850000}"/>
    <cellStyle name="Normal 3 2 2 5 9" xfId="39729" xr:uid="{00000000-0005-0000-0000-000071850000}"/>
    <cellStyle name="Normal 3 2 2 6" xfId="19230" xr:uid="{00000000-0005-0000-0000-000072850000}"/>
    <cellStyle name="Normal 3 2 2 6 2" xfId="19231" xr:uid="{00000000-0005-0000-0000-000073850000}"/>
    <cellStyle name="Normal 3 2 2 6 2 2" xfId="19232" xr:uid="{00000000-0005-0000-0000-000074850000}"/>
    <cellStyle name="Normal 3 2 2 6 2 2 2" xfId="19233" xr:uid="{00000000-0005-0000-0000-000075850000}"/>
    <cellStyle name="Normal 3 2 2 6 2 2 2 2" xfId="39768" xr:uid="{00000000-0005-0000-0000-000076850000}"/>
    <cellStyle name="Normal 3 2 2 6 2 2 3" xfId="39767" xr:uid="{00000000-0005-0000-0000-000077850000}"/>
    <cellStyle name="Normal 3 2 2 6 2 3" xfId="19234" xr:uid="{00000000-0005-0000-0000-000078850000}"/>
    <cellStyle name="Normal 3 2 2 6 2 3 2" xfId="19235" xr:uid="{00000000-0005-0000-0000-000079850000}"/>
    <cellStyle name="Normal 3 2 2 6 2 3 2 2" xfId="39770" xr:uid="{00000000-0005-0000-0000-00007A850000}"/>
    <cellStyle name="Normal 3 2 2 6 2 3 3" xfId="39769" xr:uid="{00000000-0005-0000-0000-00007B850000}"/>
    <cellStyle name="Normal 3 2 2 6 2 4" xfId="19236" xr:uid="{00000000-0005-0000-0000-00007C850000}"/>
    <cellStyle name="Normal 3 2 2 6 2 4 2" xfId="39771" xr:uid="{00000000-0005-0000-0000-00007D850000}"/>
    <cellStyle name="Normal 3 2 2 6 2 5" xfId="19237" xr:uid="{00000000-0005-0000-0000-00007E850000}"/>
    <cellStyle name="Normal 3 2 2 6 2 5 2" xfId="48709" xr:uid="{00000000-0005-0000-0000-00007F850000}"/>
    <cellStyle name="Normal 3 2 2 6 2 6" xfId="39766" xr:uid="{00000000-0005-0000-0000-000080850000}"/>
    <cellStyle name="Normal 3 2 2 6 3" xfId="19238" xr:uid="{00000000-0005-0000-0000-000081850000}"/>
    <cellStyle name="Normal 3 2 2 6 3 2" xfId="19239" xr:uid="{00000000-0005-0000-0000-000082850000}"/>
    <cellStyle name="Normal 3 2 2 6 3 2 2" xfId="19240" xr:uid="{00000000-0005-0000-0000-000083850000}"/>
    <cellStyle name="Normal 3 2 2 6 3 2 2 2" xfId="39774" xr:uid="{00000000-0005-0000-0000-000084850000}"/>
    <cellStyle name="Normal 3 2 2 6 3 2 3" xfId="39773" xr:uid="{00000000-0005-0000-0000-000085850000}"/>
    <cellStyle name="Normal 3 2 2 6 3 3" xfId="19241" xr:uid="{00000000-0005-0000-0000-000086850000}"/>
    <cellStyle name="Normal 3 2 2 6 3 3 2" xfId="19242" xr:uid="{00000000-0005-0000-0000-000087850000}"/>
    <cellStyle name="Normal 3 2 2 6 3 3 2 2" xfId="39776" xr:uid="{00000000-0005-0000-0000-000088850000}"/>
    <cellStyle name="Normal 3 2 2 6 3 3 3" xfId="39775" xr:uid="{00000000-0005-0000-0000-000089850000}"/>
    <cellStyle name="Normal 3 2 2 6 3 4" xfId="19243" xr:uid="{00000000-0005-0000-0000-00008A850000}"/>
    <cellStyle name="Normal 3 2 2 6 3 4 2" xfId="39777" xr:uid="{00000000-0005-0000-0000-00008B850000}"/>
    <cellStyle name="Normal 3 2 2 6 3 5" xfId="19244" xr:uid="{00000000-0005-0000-0000-00008C850000}"/>
    <cellStyle name="Normal 3 2 2 6 3 5 2" xfId="48710" xr:uid="{00000000-0005-0000-0000-00008D850000}"/>
    <cellStyle name="Normal 3 2 2 6 3 6" xfId="39772" xr:uid="{00000000-0005-0000-0000-00008E850000}"/>
    <cellStyle name="Normal 3 2 2 6 4" xfId="19245" xr:uid="{00000000-0005-0000-0000-00008F850000}"/>
    <cellStyle name="Normal 3 2 2 6 4 2" xfId="19246" xr:uid="{00000000-0005-0000-0000-000090850000}"/>
    <cellStyle name="Normal 3 2 2 6 4 2 2" xfId="39779" xr:uid="{00000000-0005-0000-0000-000091850000}"/>
    <cellStyle name="Normal 3 2 2 6 4 3" xfId="39778" xr:uid="{00000000-0005-0000-0000-000092850000}"/>
    <cellStyle name="Normal 3 2 2 6 5" xfId="19247" xr:uid="{00000000-0005-0000-0000-000093850000}"/>
    <cellStyle name="Normal 3 2 2 6 5 2" xfId="19248" xr:uid="{00000000-0005-0000-0000-000094850000}"/>
    <cellStyle name="Normal 3 2 2 6 5 2 2" xfId="39781" xr:uid="{00000000-0005-0000-0000-000095850000}"/>
    <cellStyle name="Normal 3 2 2 6 5 3" xfId="39780" xr:uid="{00000000-0005-0000-0000-000096850000}"/>
    <cellStyle name="Normal 3 2 2 6 6" xfId="19249" xr:uid="{00000000-0005-0000-0000-000097850000}"/>
    <cellStyle name="Normal 3 2 2 6 6 2" xfId="39782" xr:uid="{00000000-0005-0000-0000-000098850000}"/>
    <cellStyle name="Normal 3 2 2 6 7" xfId="19250" xr:uid="{00000000-0005-0000-0000-000099850000}"/>
    <cellStyle name="Normal 3 2 2 6 7 2" xfId="48708" xr:uid="{00000000-0005-0000-0000-00009A850000}"/>
    <cellStyle name="Normal 3 2 2 6 8" xfId="39765" xr:uid="{00000000-0005-0000-0000-00009B850000}"/>
    <cellStyle name="Normal 3 2 2 7" xfId="19251" xr:uid="{00000000-0005-0000-0000-00009C850000}"/>
    <cellStyle name="Normal 3 2 2 7 2" xfId="19252" xr:uid="{00000000-0005-0000-0000-00009D850000}"/>
    <cellStyle name="Normal 3 2 2 7 2 2" xfId="19253" xr:uid="{00000000-0005-0000-0000-00009E850000}"/>
    <cellStyle name="Normal 3 2 2 7 2 2 2" xfId="39785" xr:uid="{00000000-0005-0000-0000-00009F850000}"/>
    <cellStyle name="Normal 3 2 2 7 2 3" xfId="39784" xr:uid="{00000000-0005-0000-0000-0000A0850000}"/>
    <cellStyle name="Normal 3 2 2 7 3" xfId="19254" xr:uid="{00000000-0005-0000-0000-0000A1850000}"/>
    <cellStyle name="Normal 3 2 2 7 3 2" xfId="19255" xr:uid="{00000000-0005-0000-0000-0000A2850000}"/>
    <cellStyle name="Normal 3 2 2 7 3 2 2" xfId="39787" xr:uid="{00000000-0005-0000-0000-0000A3850000}"/>
    <cellStyle name="Normal 3 2 2 7 3 3" xfId="39786" xr:uid="{00000000-0005-0000-0000-0000A4850000}"/>
    <cellStyle name="Normal 3 2 2 7 4" xfId="19256" xr:uid="{00000000-0005-0000-0000-0000A5850000}"/>
    <cellStyle name="Normal 3 2 2 7 4 2" xfId="39788" xr:uid="{00000000-0005-0000-0000-0000A6850000}"/>
    <cellStyle name="Normal 3 2 2 7 5" xfId="19257" xr:uid="{00000000-0005-0000-0000-0000A7850000}"/>
    <cellStyle name="Normal 3 2 2 7 5 2" xfId="48711" xr:uid="{00000000-0005-0000-0000-0000A8850000}"/>
    <cellStyle name="Normal 3 2 2 7 6" xfId="39783" xr:uid="{00000000-0005-0000-0000-0000A9850000}"/>
    <cellStyle name="Normal 3 2 2 8" xfId="19258" xr:uid="{00000000-0005-0000-0000-0000AA850000}"/>
    <cellStyle name="Normal 3 2 2 8 2" xfId="19259" xr:uid="{00000000-0005-0000-0000-0000AB850000}"/>
    <cellStyle name="Normal 3 2 2 8 2 2" xfId="19260" xr:uid="{00000000-0005-0000-0000-0000AC850000}"/>
    <cellStyle name="Normal 3 2 2 8 2 2 2" xfId="39791" xr:uid="{00000000-0005-0000-0000-0000AD850000}"/>
    <cellStyle name="Normal 3 2 2 8 2 3" xfId="39790" xr:uid="{00000000-0005-0000-0000-0000AE850000}"/>
    <cellStyle name="Normal 3 2 2 8 3" xfId="19261" xr:uid="{00000000-0005-0000-0000-0000AF850000}"/>
    <cellStyle name="Normal 3 2 2 8 3 2" xfId="19262" xr:uid="{00000000-0005-0000-0000-0000B0850000}"/>
    <cellStyle name="Normal 3 2 2 8 3 2 2" xfId="39793" xr:uid="{00000000-0005-0000-0000-0000B1850000}"/>
    <cellStyle name="Normal 3 2 2 8 3 3" xfId="39792" xr:uid="{00000000-0005-0000-0000-0000B2850000}"/>
    <cellStyle name="Normal 3 2 2 8 4" xfId="19263" xr:uid="{00000000-0005-0000-0000-0000B3850000}"/>
    <cellStyle name="Normal 3 2 2 8 4 2" xfId="39794" xr:uid="{00000000-0005-0000-0000-0000B4850000}"/>
    <cellStyle name="Normal 3 2 2 8 5" xfId="19264" xr:uid="{00000000-0005-0000-0000-0000B5850000}"/>
    <cellStyle name="Normal 3 2 2 8 5 2" xfId="48712" xr:uid="{00000000-0005-0000-0000-0000B6850000}"/>
    <cellStyle name="Normal 3 2 2 8 6" xfId="39789" xr:uid="{00000000-0005-0000-0000-0000B7850000}"/>
    <cellStyle name="Normal 3 2 2 9" xfId="19265" xr:uid="{00000000-0005-0000-0000-0000B8850000}"/>
    <cellStyle name="Normal 3 2 2 9 2" xfId="19266" xr:uid="{00000000-0005-0000-0000-0000B9850000}"/>
    <cellStyle name="Normal 3 2 2 9 2 2" xfId="39796" xr:uid="{00000000-0005-0000-0000-0000BA850000}"/>
    <cellStyle name="Normal 3 2 2 9 3" xfId="39795" xr:uid="{00000000-0005-0000-0000-0000BB850000}"/>
    <cellStyle name="Normal 3 2 3" xfId="19267" xr:uid="{00000000-0005-0000-0000-0000BC850000}"/>
    <cellStyle name="Normal 3 2 3 10" xfId="19268" xr:uid="{00000000-0005-0000-0000-0000BD850000}"/>
    <cellStyle name="Normal 3 2 3 10 2" xfId="39798" xr:uid="{00000000-0005-0000-0000-0000BE850000}"/>
    <cellStyle name="Normal 3 2 3 11" xfId="19269" xr:uid="{00000000-0005-0000-0000-0000BF850000}"/>
    <cellStyle name="Normal 3 2 3 11 2" xfId="48713" xr:uid="{00000000-0005-0000-0000-0000C0850000}"/>
    <cellStyle name="Normal 3 2 3 12" xfId="39797" xr:uid="{00000000-0005-0000-0000-0000C1850000}"/>
    <cellStyle name="Normal 3 2 3 2" xfId="19270" xr:uid="{00000000-0005-0000-0000-0000C2850000}"/>
    <cellStyle name="Normal 3 2 3 2 10" xfId="19271" xr:uid="{00000000-0005-0000-0000-0000C3850000}"/>
    <cellStyle name="Normal 3 2 3 2 10 2" xfId="48714" xr:uid="{00000000-0005-0000-0000-0000C4850000}"/>
    <cellStyle name="Normal 3 2 3 2 11" xfId="39799" xr:uid="{00000000-0005-0000-0000-0000C5850000}"/>
    <cellStyle name="Normal 3 2 3 2 2" xfId="19272" xr:uid="{00000000-0005-0000-0000-0000C6850000}"/>
    <cellStyle name="Normal 3 2 3 2 2 10" xfId="39800" xr:uid="{00000000-0005-0000-0000-0000C7850000}"/>
    <cellStyle name="Normal 3 2 3 2 2 2" xfId="19273" xr:uid="{00000000-0005-0000-0000-0000C8850000}"/>
    <cellStyle name="Normal 3 2 3 2 2 2 2" xfId="19274" xr:uid="{00000000-0005-0000-0000-0000C9850000}"/>
    <cellStyle name="Normal 3 2 3 2 2 2 2 2" xfId="19275" xr:uid="{00000000-0005-0000-0000-0000CA850000}"/>
    <cellStyle name="Normal 3 2 3 2 2 2 2 2 2" xfId="19276" xr:uid="{00000000-0005-0000-0000-0000CB850000}"/>
    <cellStyle name="Normal 3 2 3 2 2 2 2 2 2 2" xfId="19277" xr:uid="{00000000-0005-0000-0000-0000CC850000}"/>
    <cellStyle name="Normal 3 2 3 2 2 2 2 2 2 2 2" xfId="39805" xr:uid="{00000000-0005-0000-0000-0000CD850000}"/>
    <cellStyle name="Normal 3 2 3 2 2 2 2 2 2 3" xfId="39804" xr:uid="{00000000-0005-0000-0000-0000CE850000}"/>
    <cellStyle name="Normal 3 2 3 2 2 2 2 2 3" xfId="19278" xr:uid="{00000000-0005-0000-0000-0000CF850000}"/>
    <cellStyle name="Normal 3 2 3 2 2 2 2 2 3 2" xfId="19279" xr:uid="{00000000-0005-0000-0000-0000D0850000}"/>
    <cellStyle name="Normal 3 2 3 2 2 2 2 2 3 2 2" xfId="39807" xr:uid="{00000000-0005-0000-0000-0000D1850000}"/>
    <cellStyle name="Normal 3 2 3 2 2 2 2 2 3 3" xfId="39806" xr:uid="{00000000-0005-0000-0000-0000D2850000}"/>
    <cellStyle name="Normal 3 2 3 2 2 2 2 2 4" xfId="19280" xr:uid="{00000000-0005-0000-0000-0000D3850000}"/>
    <cellStyle name="Normal 3 2 3 2 2 2 2 2 4 2" xfId="39808" xr:uid="{00000000-0005-0000-0000-0000D4850000}"/>
    <cellStyle name="Normal 3 2 3 2 2 2 2 2 5" xfId="19281" xr:uid="{00000000-0005-0000-0000-0000D5850000}"/>
    <cellStyle name="Normal 3 2 3 2 2 2 2 2 5 2" xfId="48718" xr:uid="{00000000-0005-0000-0000-0000D6850000}"/>
    <cellStyle name="Normal 3 2 3 2 2 2 2 2 6" xfId="39803" xr:uid="{00000000-0005-0000-0000-0000D7850000}"/>
    <cellStyle name="Normal 3 2 3 2 2 2 2 3" xfId="19282" xr:uid="{00000000-0005-0000-0000-0000D8850000}"/>
    <cellStyle name="Normal 3 2 3 2 2 2 2 3 2" xfId="19283" xr:uid="{00000000-0005-0000-0000-0000D9850000}"/>
    <cellStyle name="Normal 3 2 3 2 2 2 2 3 2 2" xfId="19284" xr:uid="{00000000-0005-0000-0000-0000DA850000}"/>
    <cellStyle name="Normal 3 2 3 2 2 2 2 3 2 2 2" xfId="39811" xr:uid="{00000000-0005-0000-0000-0000DB850000}"/>
    <cellStyle name="Normal 3 2 3 2 2 2 2 3 2 3" xfId="39810" xr:uid="{00000000-0005-0000-0000-0000DC850000}"/>
    <cellStyle name="Normal 3 2 3 2 2 2 2 3 3" xfId="19285" xr:uid="{00000000-0005-0000-0000-0000DD850000}"/>
    <cellStyle name="Normal 3 2 3 2 2 2 2 3 3 2" xfId="19286" xr:uid="{00000000-0005-0000-0000-0000DE850000}"/>
    <cellStyle name="Normal 3 2 3 2 2 2 2 3 3 2 2" xfId="39813" xr:uid="{00000000-0005-0000-0000-0000DF850000}"/>
    <cellStyle name="Normal 3 2 3 2 2 2 2 3 3 3" xfId="39812" xr:uid="{00000000-0005-0000-0000-0000E0850000}"/>
    <cellStyle name="Normal 3 2 3 2 2 2 2 3 4" xfId="19287" xr:uid="{00000000-0005-0000-0000-0000E1850000}"/>
    <cellStyle name="Normal 3 2 3 2 2 2 2 3 4 2" xfId="39814" xr:uid="{00000000-0005-0000-0000-0000E2850000}"/>
    <cellStyle name="Normal 3 2 3 2 2 2 2 3 5" xfId="19288" xr:uid="{00000000-0005-0000-0000-0000E3850000}"/>
    <cellStyle name="Normal 3 2 3 2 2 2 2 3 5 2" xfId="48719" xr:uid="{00000000-0005-0000-0000-0000E4850000}"/>
    <cellStyle name="Normal 3 2 3 2 2 2 2 3 6" xfId="39809" xr:uid="{00000000-0005-0000-0000-0000E5850000}"/>
    <cellStyle name="Normal 3 2 3 2 2 2 2 4" xfId="19289" xr:uid="{00000000-0005-0000-0000-0000E6850000}"/>
    <cellStyle name="Normal 3 2 3 2 2 2 2 4 2" xfId="19290" xr:uid="{00000000-0005-0000-0000-0000E7850000}"/>
    <cellStyle name="Normal 3 2 3 2 2 2 2 4 2 2" xfId="39816" xr:uid="{00000000-0005-0000-0000-0000E8850000}"/>
    <cellStyle name="Normal 3 2 3 2 2 2 2 4 3" xfId="39815" xr:uid="{00000000-0005-0000-0000-0000E9850000}"/>
    <cellStyle name="Normal 3 2 3 2 2 2 2 5" xfId="19291" xr:uid="{00000000-0005-0000-0000-0000EA850000}"/>
    <cellStyle name="Normal 3 2 3 2 2 2 2 5 2" xfId="19292" xr:uid="{00000000-0005-0000-0000-0000EB850000}"/>
    <cellStyle name="Normal 3 2 3 2 2 2 2 5 2 2" xfId="39818" xr:uid="{00000000-0005-0000-0000-0000EC850000}"/>
    <cellStyle name="Normal 3 2 3 2 2 2 2 5 3" xfId="39817" xr:uid="{00000000-0005-0000-0000-0000ED850000}"/>
    <cellStyle name="Normal 3 2 3 2 2 2 2 6" xfId="19293" xr:uid="{00000000-0005-0000-0000-0000EE850000}"/>
    <cellStyle name="Normal 3 2 3 2 2 2 2 6 2" xfId="39819" xr:uid="{00000000-0005-0000-0000-0000EF850000}"/>
    <cellStyle name="Normal 3 2 3 2 2 2 2 7" xfId="19294" xr:uid="{00000000-0005-0000-0000-0000F0850000}"/>
    <cellStyle name="Normal 3 2 3 2 2 2 2 7 2" xfId="48717" xr:uid="{00000000-0005-0000-0000-0000F1850000}"/>
    <cellStyle name="Normal 3 2 3 2 2 2 2 8" xfId="39802" xr:uid="{00000000-0005-0000-0000-0000F2850000}"/>
    <cellStyle name="Normal 3 2 3 2 2 2 3" xfId="19295" xr:uid="{00000000-0005-0000-0000-0000F3850000}"/>
    <cellStyle name="Normal 3 2 3 2 2 2 3 2" xfId="19296" xr:uid="{00000000-0005-0000-0000-0000F4850000}"/>
    <cellStyle name="Normal 3 2 3 2 2 2 3 2 2" xfId="19297" xr:uid="{00000000-0005-0000-0000-0000F5850000}"/>
    <cellStyle name="Normal 3 2 3 2 2 2 3 2 2 2" xfId="39822" xr:uid="{00000000-0005-0000-0000-0000F6850000}"/>
    <cellStyle name="Normal 3 2 3 2 2 2 3 2 3" xfId="39821" xr:uid="{00000000-0005-0000-0000-0000F7850000}"/>
    <cellStyle name="Normal 3 2 3 2 2 2 3 3" xfId="19298" xr:uid="{00000000-0005-0000-0000-0000F8850000}"/>
    <cellStyle name="Normal 3 2 3 2 2 2 3 3 2" xfId="19299" xr:uid="{00000000-0005-0000-0000-0000F9850000}"/>
    <cellStyle name="Normal 3 2 3 2 2 2 3 3 2 2" xfId="39824" xr:uid="{00000000-0005-0000-0000-0000FA850000}"/>
    <cellStyle name="Normal 3 2 3 2 2 2 3 3 3" xfId="39823" xr:uid="{00000000-0005-0000-0000-0000FB850000}"/>
    <cellStyle name="Normal 3 2 3 2 2 2 3 4" xfId="19300" xr:uid="{00000000-0005-0000-0000-0000FC850000}"/>
    <cellStyle name="Normal 3 2 3 2 2 2 3 4 2" xfId="39825" xr:uid="{00000000-0005-0000-0000-0000FD850000}"/>
    <cellStyle name="Normal 3 2 3 2 2 2 3 5" xfId="19301" xr:uid="{00000000-0005-0000-0000-0000FE850000}"/>
    <cellStyle name="Normal 3 2 3 2 2 2 3 5 2" xfId="48720" xr:uid="{00000000-0005-0000-0000-0000FF850000}"/>
    <cellStyle name="Normal 3 2 3 2 2 2 3 6" xfId="39820" xr:uid="{00000000-0005-0000-0000-000000860000}"/>
    <cellStyle name="Normal 3 2 3 2 2 2 4" xfId="19302" xr:uid="{00000000-0005-0000-0000-000001860000}"/>
    <cellStyle name="Normal 3 2 3 2 2 2 4 2" xfId="19303" xr:uid="{00000000-0005-0000-0000-000002860000}"/>
    <cellStyle name="Normal 3 2 3 2 2 2 4 2 2" xfId="19304" xr:uid="{00000000-0005-0000-0000-000003860000}"/>
    <cellStyle name="Normal 3 2 3 2 2 2 4 2 2 2" xfId="39828" xr:uid="{00000000-0005-0000-0000-000004860000}"/>
    <cellStyle name="Normal 3 2 3 2 2 2 4 2 3" xfId="39827" xr:uid="{00000000-0005-0000-0000-000005860000}"/>
    <cellStyle name="Normal 3 2 3 2 2 2 4 3" xfId="19305" xr:uid="{00000000-0005-0000-0000-000006860000}"/>
    <cellStyle name="Normal 3 2 3 2 2 2 4 3 2" xfId="19306" xr:uid="{00000000-0005-0000-0000-000007860000}"/>
    <cellStyle name="Normal 3 2 3 2 2 2 4 3 2 2" xfId="39830" xr:uid="{00000000-0005-0000-0000-000008860000}"/>
    <cellStyle name="Normal 3 2 3 2 2 2 4 3 3" xfId="39829" xr:uid="{00000000-0005-0000-0000-000009860000}"/>
    <cellStyle name="Normal 3 2 3 2 2 2 4 4" xfId="19307" xr:uid="{00000000-0005-0000-0000-00000A860000}"/>
    <cellStyle name="Normal 3 2 3 2 2 2 4 4 2" xfId="39831" xr:uid="{00000000-0005-0000-0000-00000B860000}"/>
    <cellStyle name="Normal 3 2 3 2 2 2 4 5" xfId="19308" xr:uid="{00000000-0005-0000-0000-00000C860000}"/>
    <cellStyle name="Normal 3 2 3 2 2 2 4 5 2" xfId="48721" xr:uid="{00000000-0005-0000-0000-00000D860000}"/>
    <cellStyle name="Normal 3 2 3 2 2 2 4 6" xfId="39826" xr:uid="{00000000-0005-0000-0000-00000E860000}"/>
    <cellStyle name="Normal 3 2 3 2 2 2 5" xfId="19309" xr:uid="{00000000-0005-0000-0000-00000F860000}"/>
    <cellStyle name="Normal 3 2 3 2 2 2 5 2" xfId="19310" xr:uid="{00000000-0005-0000-0000-000010860000}"/>
    <cellStyle name="Normal 3 2 3 2 2 2 5 2 2" xfId="39833" xr:uid="{00000000-0005-0000-0000-000011860000}"/>
    <cellStyle name="Normal 3 2 3 2 2 2 5 3" xfId="39832" xr:uid="{00000000-0005-0000-0000-000012860000}"/>
    <cellStyle name="Normal 3 2 3 2 2 2 6" xfId="19311" xr:uid="{00000000-0005-0000-0000-000013860000}"/>
    <cellStyle name="Normal 3 2 3 2 2 2 6 2" xfId="19312" xr:uid="{00000000-0005-0000-0000-000014860000}"/>
    <cellStyle name="Normal 3 2 3 2 2 2 6 2 2" xfId="39835" xr:uid="{00000000-0005-0000-0000-000015860000}"/>
    <cellStyle name="Normal 3 2 3 2 2 2 6 3" xfId="39834" xr:uid="{00000000-0005-0000-0000-000016860000}"/>
    <cellStyle name="Normal 3 2 3 2 2 2 7" xfId="19313" xr:uid="{00000000-0005-0000-0000-000017860000}"/>
    <cellStyle name="Normal 3 2 3 2 2 2 7 2" xfId="39836" xr:uid="{00000000-0005-0000-0000-000018860000}"/>
    <cellStyle name="Normal 3 2 3 2 2 2 8" xfId="19314" xr:uid="{00000000-0005-0000-0000-000019860000}"/>
    <cellStyle name="Normal 3 2 3 2 2 2 8 2" xfId="48716" xr:uid="{00000000-0005-0000-0000-00001A860000}"/>
    <cellStyle name="Normal 3 2 3 2 2 2 9" xfId="39801" xr:uid="{00000000-0005-0000-0000-00001B860000}"/>
    <cellStyle name="Normal 3 2 3 2 2 3" xfId="19315" xr:uid="{00000000-0005-0000-0000-00001C860000}"/>
    <cellStyle name="Normal 3 2 3 2 2 3 2" xfId="19316" xr:uid="{00000000-0005-0000-0000-00001D860000}"/>
    <cellStyle name="Normal 3 2 3 2 2 3 2 2" xfId="19317" xr:uid="{00000000-0005-0000-0000-00001E860000}"/>
    <cellStyle name="Normal 3 2 3 2 2 3 2 2 2" xfId="19318" xr:uid="{00000000-0005-0000-0000-00001F860000}"/>
    <cellStyle name="Normal 3 2 3 2 2 3 2 2 2 2" xfId="39840" xr:uid="{00000000-0005-0000-0000-000020860000}"/>
    <cellStyle name="Normal 3 2 3 2 2 3 2 2 3" xfId="39839" xr:uid="{00000000-0005-0000-0000-000021860000}"/>
    <cellStyle name="Normal 3 2 3 2 2 3 2 3" xfId="19319" xr:uid="{00000000-0005-0000-0000-000022860000}"/>
    <cellStyle name="Normal 3 2 3 2 2 3 2 3 2" xfId="19320" xr:uid="{00000000-0005-0000-0000-000023860000}"/>
    <cellStyle name="Normal 3 2 3 2 2 3 2 3 2 2" xfId="39842" xr:uid="{00000000-0005-0000-0000-000024860000}"/>
    <cellStyle name="Normal 3 2 3 2 2 3 2 3 3" xfId="39841" xr:uid="{00000000-0005-0000-0000-000025860000}"/>
    <cellStyle name="Normal 3 2 3 2 2 3 2 4" xfId="19321" xr:uid="{00000000-0005-0000-0000-000026860000}"/>
    <cellStyle name="Normal 3 2 3 2 2 3 2 4 2" xfId="39843" xr:uid="{00000000-0005-0000-0000-000027860000}"/>
    <cellStyle name="Normal 3 2 3 2 2 3 2 5" xfId="19322" xr:uid="{00000000-0005-0000-0000-000028860000}"/>
    <cellStyle name="Normal 3 2 3 2 2 3 2 5 2" xfId="48723" xr:uid="{00000000-0005-0000-0000-000029860000}"/>
    <cellStyle name="Normal 3 2 3 2 2 3 2 6" xfId="39838" xr:uid="{00000000-0005-0000-0000-00002A860000}"/>
    <cellStyle name="Normal 3 2 3 2 2 3 3" xfId="19323" xr:uid="{00000000-0005-0000-0000-00002B860000}"/>
    <cellStyle name="Normal 3 2 3 2 2 3 3 2" xfId="19324" xr:uid="{00000000-0005-0000-0000-00002C860000}"/>
    <cellStyle name="Normal 3 2 3 2 2 3 3 2 2" xfId="19325" xr:uid="{00000000-0005-0000-0000-00002D860000}"/>
    <cellStyle name="Normal 3 2 3 2 2 3 3 2 2 2" xfId="39846" xr:uid="{00000000-0005-0000-0000-00002E860000}"/>
    <cellStyle name="Normal 3 2 3 2 2 3 3 2 3" xfId="39845" xr:uid="{00000000-0005-0000-0000-00002F860000}"/>
    <cellStyle name="Normal 3 2 3 2 2 3 3 3" xfId="19326" xr:uid="{00000000-0005-0000-0000-000030860000}"/>
    <cellStyle name="Normal 3 2 3 2 2 3 3 3 2" xfId="19327" xr:uid="{00000000-0005-0000-0000-000031860000}"/>
    <cellStyle name="Normal 3 2 3 2 2 3 3 3 2 2" xfId="39848" xr:uid="{00000000-0005-0000-0000-000032860000}"/>
    <cellStyle name="Normal 3 2 3 2 2 3 3 3 3" xfId="39847" xr:uid="{00000000-0005-0000-0000-000033860000}"/>
    <cellStyle name="Normal 3 2 3 2 2 3 3 4" xfId="19328" xr:uid="{00000000-0005-0000-0000-000034860000}"/>
    <cellStyle name="Normal 3 2 3 2 2 3 3 4 2" xfId="39849" xr:uid="{00000000-0005-0000-0000-000035860000}"/>
    <cellStyle name="Normal 3 2 3 2 2 3 3 5" xfId="19329" xr:uid="{00000000-0005-0000-0000-000036860000}"/>
    <cellStyle name="Normal 3 2 3 2 2 3 3 5 2" xfId="48724" xr:uid="{00000000-0005-0000-0000-000037860000}"/>
    <cellStyle name="Normal 3 2 3 2 2 3 3 6" xfId="39844" xr:uid="{00000000-0005-0000-0000-000038860000}"/>
    <cellStyle name="Normal 3 2 3 2 2 3 4" xfId="19330" xr:uid="{00000000-0005-0000-0000-000039860000}"/>
    <cellStyle name="Normal 3 2 3 2 2 3 4 2" xfId="19331" xr:uid="{00000000-0005-0000-0000-00003A860000}"/>
    <cellStyle name="Normal 3 2 3 2 2 3 4 2 2" xfId="39851" xr:uid="{00000000-0005-0000-0000-00003B860000}"/>
    <cellStyle name="Normal 3 2 3 2 2 3 4 3" xfId="39850" xr:uid="{00000000-0005-0000-0000-00003C860000}"/>
    <cellStyle name="Normal 3 2 3 2 2 3 5" xfId="19332" xr:uid="{00000000-0005-0000-0000-00003D860000}"/>
    <cellStyle name="Normal 3 2 3 2 2 3 5 2" xfId="19333" xr:uid="{00000000-0005-0000-0000-00003E860000}"/>
    <cellStyle name="Normal 3 2 3 2 2 3 5 2 2" xfId="39853" xr:uid="{00000000-0005-0000-0000-00003F860000}"/>
    <cellStyle name="Normal 3 2 3 2 2 3 5 3" xfId="39852" xr:uid="{00000000-0005-0000-0000-000040860000}"/>
    <cellStyle name="Normal 3 2 3 2 2 3 6" xfId="19334" xr:uid="{00000000-0005-0000-0000-000041860000}"/>
    <cellStyle name="Normal 3 2 3 2 2 3 6 2" xfId="39854" xr:uid="{00000000-0005-0000-0000-000042860000}"/>
    <cellStyle name="Normal 3 2 3 2 2 3 7" xfId="19335" xr:uid="{00000000-0005-0000-0000-000043860000}"/>
    <cellStyle name="Normal 3 2 3 2 2 3 7 2" xfId="48722" xr:uid="{00000000-0005-0000-0000-000044860000}"/>
    <cellStyle name="Normal 3 2 3 2 2 3 8" xfId="39837" xr:uid="{00000000-0005-0000-0000-000045860000}"/>
    <cellStyle name="Normal 3 2 3 2 2 4" xfId="19336" xr:uid="{00000000-0005-0000-0000-000046860000}"/>
    <cellStyle name="Normal 3 2 3 2 2 4 2" xfId="19337" xr:uid="{00000000-0005-0000-0000-000047860000}"/>
    <cellStyle name="Normal 3 2 3 2 2 4 2 2" xfId="19338" xr:uid="{00000000-0005-0000-0000-000048860000}"/>
    <cellStyle name="Normal 3 2 3 2 2 4 2 2 2" xfId="39857" xr:uid="{00000000-0005-0000-0000-000049860000}"/>
    <cellStyle name="Normal 3 2 3 2 2 4 2 3" xfId="39856" xr:uid="{00000000-0005-0000-0000-00004A860000}"/>
    <cellStyle name="Normal 3 2 3 2 2 4 3" xfId="19339" xr:uid="{00000000-0005-0000-0000-00004B860000}"/>
    <cellStyle name="Normal 3 2 3 2 2 4 3 2" xfId="19340" xr:uid="{00000000-0005-0000-0000-00004C860000}"/>
    <cellStyle name="Normal 3 2 3 2 2 4 3 2 2" xfId="39859" xr:uid="{00000000-0005-0000-0000-00004D860000}"/>
    <cellStyle name="Normal 3 2 3 2 2 4 3 3" xfId="39858" xr:uid="{00000000-0005-0000-0000-00004E860000}"/>
    <cellStyle name="Normal 3 2 3 2 2 4 4" xfId="19341" xr:uid="{00000000-0005-0000-0000-00004F860000}"/>
    <cellStyle name="Normal 3 2 3 2 2 4 4 2" xfId="39860" xr:uid="{00000000-0005-0000-0000-000050860000}"/>
    <cellStyle name="Normal 3 2 3 2 2 4 5" xfId="19342" xr:uid="{00000000-0005-0000-0000-000051860000}"/>
    <cellStyle name="Normal 3 2 3 2 2 4 5 2" xfId="48725" xr:uid="{00000000-0005-0000-0000-000052860000}"/>
    <cellStyle name="Normal 3 2 3 2 2 4 6" xfId="39855" xr:uid="{00000000-0005-0000-0000-000053860000}"/>
    <cellStyle name="Normal 3 2 3 2 2 5" xfId="19343" xr:uid="{00000000-0005-0000-0000-000054860000}"/>
    <cellStyle name="Normal 3 2 3 2 2 5 2" xfId="19344" xr:uid="{00000000-0005-0000-0000-000055860000}"/>
    <cellStyle name="Normal 3 2 3 2 2 5 2 2" xfId="19345" xr:uid="{00000000-0005-0000-0000-000056860000}"/>
    <cellStyle name="Normal 3 2 3 2 2 5 2 2 2" xfId="39863" xr:uid="{00000000-0005-0000-0000-000057860000}"/>
    <cellStyle name="Normal 3 2 3 2 2 5 2 3" xfId="39862" xr:uid="{00000000-0005-0000-0000-000058860000}"/>
    <cellStyle name="Normal 3 2 3 2 2 5 3" xfId="19346" xr:uid="{00000000-0005-0000-0000-000059860000}"/>
    <cellStyle name="Normal 3 2 3 2 2 5 3 2" xfId="19347" xr:uid="{00000000-0005-0000-0000-00005A860000}"/>
    <cellStyle name="Normal 3 2 3 2 2 5 3 2 2" xfId="39865" xr:uid="{00000000-0005-0000-0000-00005B860000}"/>
    <cellStyle name="Normal 3 2 3 2 2 5 3 3" xfId="39864" xr:uid="{00000000-0005-0000-0000-00005C860000}"/>
    <cellStyle name="Normal 3 2 3 2 2 5 4" xfId="19348" xr:uid="{00000000-0005-0000-0000-00005D860000}"/>
    <cellStyle name="Normal 3 2 3 2 2 5 4 2" xfId="39866" xr:uid="{00000000-0005-0000-0000-00005E860000}"/>
    <cellStyle name="Normal 3 2 3 2 2 5 5" xfId="19349" xr:uid="{00000000-0005-0000-0000-00005F860000}"/>
    <cellStyle name="Normal 3 2 3 2 2 5 5 2" xfId="48726" xr:uid="{00000000-0005-0000-0000-000060860000}"/>
    <cellStyle name="Normal 3 2 3 2 2 5 6" xfId="39861" xr:uid="{00000000-0005-0000-0000-000061860000}"/>
    <cellStyle name="Normal 3 2 3 2 2 6" xfId="19350" xr:uid="{00000000-0005-0000-0000-000062860000}"/>
    <cellStyle name="Normal 3 2 3 2 2 6 2" xfId="19351" xr:uid="{00000000-0005-0000-0000-000063860000}"/>
    <cellStyle name="Normal 3 2 3 2 2 6 2 2" xfId="39868" xr:uid="{00000000-0005-0000-0000-000064860000}"/>
    <cellStyle name="Normal 3 2 3 2 2 6 3" xfId="39867" xr:uid="{00000000-0005-0000-0000-000065860000}"/>
    <cellStyle name="Normal 3 2 3 2 2 7" xfId="19352" xr:uid="{00000000-0005-0000-0000-000066860000}"/>
    <cellStyle name="Normal 3 2 3 2 2 7 2" xfId="19353" xr:uid="{00000000-0005-0000-0000-000067860000}"/>
    <cellStyle name="Normal 3 2 3 2 2 7 2 2" xfId="39870" xr:uid="{00000000-0005-0000-0000-000068860000}"/>
    <cellStyle name="Normal 3 2 3 2 2 7 3" xfId="39869" xr:uid="{00000000-0005-0000-0000-000069860000}"/>
    <cellStyle name="Normal 3 2 3 2 2 8" xfId="19354" xr:uid="{00000000-0005-0000-0000-00006A860000}"/>
    <cellStyle name="Normal 3 2 3 2 2 8 2" xfId="39871" xr:uid="{00000000-0005-0000-0000-00006B860000}"/>
    <cellStyle name="Normal 3 2 3 2 2 9" xfId="19355" xr:uid="{00000000-0005-0000-0000-00006C860000}"/>
    <cellStyle name="Normal 3 2 3 2 2 9 2" xfId="48715" xr:uid="{00000000-0005-0000-0000-00006D860000}"/>
    <cellStyle name="Normal 3 2 3 2 3" xfId="19356" xr:uid="{00000000-0005-0000-0000-00006E860000}"/>
    <cellStyle name="Normal 3 2 3 2 3 2" xfId="19357" xr:uid="{00000000-0005-0000-0000-00006F860000}"/>
    <cellStyle name="Normal 3 2 3 2 3 2 2" xfId="19358" xr:uid="{00000000-0005-0000-0000-000070860000}"/>
    <cellStyle name="Normal 3 2 3 2 3 2 2 2" xfId="19359" xr:uid="{00000000-0005-0000-0000-000071860000}"/>
    <cellStyle name="Normal 3 2 3 2 3 2 2 2 2" xfId="19360" xr:uid="{00000000-0005-0000-0000-000072860000}"/>
    <cellStyle name="Normal 3 2 3 2 3 2 2 2 2 2" xfId="39876" xr:uid="{00000000-0005-0000-0000-000073860000}"/>
    <cellStyle name="Normal 3 2 3 2 3 2 2 2 3" xfId="39875" xr:uid="{00000000-0005-0000-0000-000074860000}"/>
    <cellStyle name="Normal 3 2 3 2 3 2 2 3" xfId="19361" xr:uid="{00000000-0005-0000-0000-000075860000}"/>
    <cellStyle name="Normal 3 2 3 2 3 2 2 3 2" xfId="19362" xr:uid="{00000000-0005-0000-0000-000076860000}"/>
    <cellStyle name="Normal 3 2 3 2 3 2 2 3 2 2" xfId="39878" xr:uid="{00000000-0005-0000-0000-000077860000}"/>
    <cellStyle name="Normal 3 2 3 2 3 2 2 3 3" xfId="39877" xr:uid="{00000000-0005-0000-0000-000078860000}"/>
    <cellStyle name="Normal 3 2 3 2 3 2 2 4" xfId="19363" xr:uid="{00000000-0005-0000-0000-000079860000}"/>
    <cellStyle name="Normal 3 2 3 2 3 2 2 4 2" xfId="39879" xr:uid="{00000000-0005-0000-0000-00007A860000}"/>
    <cellStyle name="Normal 3 2 3 2 3 2 2 5" xfId="19364" xr:uid="{00000000-0005-0000-0000-00007B860000}"/>
    <cellStyle name="Normal 3 2 3 2 3 2 2 5 2" xfId="48729" xr:uid="{00000000-0005-0000-0000-00007C860000}"/>
    <cellStyle name="Normal 3 2 3 2 3 2 2 6" xfId="39874" xr:uid="{00000000-0005-0000-0000-00007D860000}"/>
    <cellStyle name="Normal 3 2 3 2 3 2 3" xfId="19365" xr:uid="{00000000-0005-0000-0000-00007E860000}"/>
    <cellStyle name="Normal 3 2 3 2 3 2 3 2" xfId="19366" xr:uid="{00000000-0005-0000-0000-00007F860000}"/>
    <cellStyle name="Normal 3 2 3 2 3 2 3 2 2" xfId="19367" xr:uid="{00000000-0005-0000-0000-000080860000}"/>
    <cellStyle name="Normal 3 2 3 2 3 2 3 2 2 2" xfId="39882" xr:uid="{00000000-0005-0000-0000-000081860000}"/>
    <cellStyle name="Normal 3 2 3 2 3 2 3 2 3" xfId="39881" xr:uid="{00000000-0005-0000-0000-000082860000}"/>
    <cellStyle name="Normal 3 2 3 2 3 2 3 3" xfId="19368" xr:uid="{00000000-0005-0000-0000-000083860000}"/>
    <cellStyle name="Normal 3 2 3 2 3 2 3 3 2" xfId="19369" xr:uid="{00000000-0005-0000-0000-000084860000}"/>
    <cellStyle name="Normal 3 2 3 2 3 2 3 3 2 2" xfId="39884" xr:uid="{00000000-0005-0000-0000-000085860000}"/>
    <cellStyle name="Normal 3 2 3 2 3 2 3 3 3" xfId="39883" xr:uid="{00000000-0005-0000-0000-000086860000}"/>
    <cellStyle name="Normal 3 2 3 2 3 2 3 4" xfId="19370" xr:uid="{00000000-0005-0000-0000-000087860000}"/>
    <cellStyle name="Normal 3 2 3 2 3 2 3 4 2" xfId="39885" xr:uid="{00000000-0005-0000-0000-000088860000}"/>
    <cellStyle name="Normal 3 2 3 2 3 2 3 5" xfId="19371" xr:uid="{00000000-0005-0000-0000-000089860000}"/>
    <cellStyle name="Normal 3 2 3 2 3 2 3 5 2" xfId="48730" xr:uid="{00000000-0005-0000-0000-00008A860000}"/>
    <cellStyle name="Normal 3 2 3 2 3 2 3 6" xfId="39880" xr:uid="{00000000-0005-0000-0000-00008B860000}"/>
    <cellStyle name="Normal 3 2 3 2 3 2 4" xfId="19372" xr:uid="{00000000-0005-0000-0000-00008C860000}"/>
    <cellStyle name="Normal 3 2 3 2 3 2 4 2" xfId="19373" xr:uid="{00000000-0005-0000-0000-00008D860000}"/>
    <cellStyle name="Normal 3 2 3 2 3 2 4 2 2" xfId="39887" xr:uid="{00000000-0005-0000-0000-00008E860000}"/>
    <cellStyle name="Normal 3 2 3 2 3 2 4 3" xfId="39886" xr:uid="{00000000-0005-0000-0000-00008F860000}"/>
    <cellStyle name="Normal 3 2 3 2 3 2 5" xfId="19374" xr:uid="{00000000-0005-0000-0000-000090860000}"/>
    <cellStyle name="Normal 3 2 3 2 3 2 5 2" xfId="19375" xr:uid="{00000000-0005-0000-0000-000091860000}"/>
    <cellStyle name="Normal 3 2 3 2 3 2 5 2 2" xfId="39889" xr:uid="{00000000-0005-0000-0000-000092860000}"/>
    <cellStyle name="Normal 3 2 3 2 3 2 5 3" xfId="39888" xr:uid="{00000000-0005-0000-0000-000093860000}"/>
    <cellStyle name="Normal 3 2 3 2 3 2 6" xfId="19376" xr:uid="{00000000-0005-0000-0000-000094860000}"/>
    <cellStyle name="Normal 3 2 3 2 3 2 6 2" xfId="39890" xr:uid="{00000000-0005-0000-0000-000095860000}"/>
    <cellStyle name="Normal 3 2 3 2 3 2 7" xfId="19377" xr:uid="{00000000-0005-0000-0000-000096860000}"/>
    <cellStyle name="Normal 3 2 3 2 3 2 7 2" xfId="48728" xr:uid="{00000000-0005-0000-0000-000097860000}"/>
    <cellStyle name="Normal 3 2 3 2 3 2 8" xfId="39873" xr:uid="{00000000-0005-0000-0000-000098860000}"/>
    <cellStyle name="Normal 3 2 3 2 3 3" xfId="19378" xr:uid="{00000000-0005-0000-0000-000099860000}"/>
    <cellStyle name="Normal 3 2 3 2 3 3 2" xfId="19379" xr:uid="{00000000-0005-0000-0000-00009A860000}"/>
    <cellStyle name="Normal 3 2 3 2 3 3 2 2" xfId="19380" xr:uid="{00000000-0005-0000-0000-00009B860000}"/>
    <cellStyle name="Normal 3 2 3 2 3 3 2 2 2" xfId="39893" xr:uid="{00000000-0005-0000-0000-00009C860000}"/>
    <cellStyle name="Normal 3 2 3 2 3 3 2 3" xfId="39892" xr:uid="{00000000-0005-0000-0000-00009D860000}"/>
    <cellStyle name="Normal 3 2 3 2 3 3 3" xfId="19381" xr:uid="{00000000-0005-0000-0000-00009E860000}"/>
    <cellStyle name="Normal 3 2 3 2 3 3 3 2" xfId="19382" xr:uid="{00000000-0005-0000-0000-00009F860000}"/>
    <cellStyle name="Normal 3 2 3 2 3 3 3 2 2" xfId="39895" xr:uid="{00000000-0005-0000-0000-0000A0860000}"/>
    <cellStyle name="Normal 3 2 3 2 3 3 3 3" xfId="39894" xr:uid="{00000000-0005-0000-0000-0000A1860000}"/>
    <cellStyle name="Normal 3 2 3 2 3 3 4" xfId="19383" xr:uid="{00000000-0005-0000-0000-0000A2860000}"/>
    <cellStyle name="Normal 3 2 3 2 3 3 4 2" xfId="39896" xr:uid="{00000000-0005-0000-0000-0000A3860000}"/>
    <cellStyle name="Normal 3 2 3 2 3 3 5" xfId="19384" xr:uid="{00000000-0005-0000-0000-0000A4860000}"/>
    <cellStyle name="Normal 3 2 3 2 3 3 5 2" xfId="48731" xr:uid="{00000000-0005-0000-0000-0000A5860000}"/>
    <cellStyle name="Normal 3 2 3 2 3 3 6" xfId="39891" xr:uid="{00000000-0005-0000-0000-0000A6860000}"/>
    <cellStyle name="Normal 3 2 3 2 3 4" xfId="19385" xr:uid="{00000000-0005-0000-0000-0000A7860000}"/>
    <cellStyle name="Normal 3 2 3 2 3 4 2" xfId="19386" xr:uid="{00000000-0005-0000-0000-0000A8860000}"/>
    <cellStyle name="Normal 3 2 3 2 3 4 2 2" xfId="19387" xr:uid="{00000000-0005-0000-0000-0000A9860000}"/>
    <cellStyle name="Normal 3 2 3 2 3 4 2 2 2" xfId="39899" xr:uid="{00000000-0005-0000-0000-0000AA860000}"/>
    <cellStyle name="Normal 3 2 3 2 3 4 2 3" xfId="39898" xr:uid="{00000000-0005-0000-0000-0000AB860000}"/>
    <cellStyle name="Normal 3 2 3 2 3 4 3" xfId="19388" xr:uid="{00000000-0005-0000-0000-0000AC860000}"/>
    <cellStyle name="Normal 3 2 3 2 3 4 3 2" xfId="19389" xr:uid="{00000000-0005-0000-0000-0000AD860000}"/>
    <cellStyle name="Normal 3 2 3 2 3 4 3 2 2" xfId="39901" xr:uid="{00000000-0005-0000-0000-0000AE860000}"/>
    <cellStyle name="Normal 3 2 3 2 3 4 3 3" xfId="39900" xr:uid="{00000000-0005-0000-0000-0000AF860000}"/>
    <cellStyle name="Normal 3 2 3 2 3 4 4" xfId="19390" xr:uid="{00000000-0005-0000-0000-0000B0860000}"/>
    <cellStyle name="Normal 3 2 3 2 3 4 4 2" xfId="39902" xr:uid="{00000000-0005-0000-0000-0000B1860000}"/>
    <cellStyle name="Normal 3 2 3 2 3 4 5" xfId="19391" xr:uid="{00000000-0005-0000-0000-0000B2860000}"/>
    <cellStyle name="Normal 3 2 3 2 3 4 5 2" xfId="48732" xr:uid="{00000000-0005-0000-0000-0000B3860000}"/>
    <cellStyle name="Normal 3 2 3 2 3 4 6" xfId="39897" xr:uid="{00000000-0005-0000-0000-0000B4860000}"/>
    <cellStyle name="Normal 3 2 3 2 3 5" xfId="19392" xr:uid="{00000000-0005-0000-0000-0000B5860000}"/>
    <cellStyle name="Normal 3 2 3 2 3 5 2" xfId="19393" xr:uid="{00000000-0005-0000-0000-0000B6860000}"/>
    <cellStyle name="Normal 3 2 3 2 3 5 2 2" xfId="39904" xr:uid="{00000000-0005-0000-0000-0000B7860000}"/>
    <cellStyle name="Normal 3 2 3 2 3 5 3" xfId="39903" xr:uid="{00000000-0005-0000-0000-0000B8860000}"/>
    <cellStyle name="Normal 3 2 3 2 3 6" xfId="19394" xr:uid="{00000000-0005-0000-0000-0000B9860000}"/>
    <cellStyle name="Normal 3 2 3 2 3 6 2" xfId="19395" xr:uid="{00000000-0005-0000-0000-0000BA860000}"/>
    <cellStyle name="Normal 3 2 3 2 3 6 2 2" xfId="39906" xr:uid="{00000000-0005-0000-0000-0000BB860000}"/>
    <cellStyle name="Normal 3 2 3 2 3 6 3" xfId="39905" xr:uid="{00000000-0005-0000-0000-0000BC860000}"/>
    <cellStyle name="Normal 3 2 3 2 3 7" xfId="19396" xr:uid="{00000000-0005-0000-0000-0000BD860000}"/>
    <cellStyle name="Normal 3 2 3 2 3 7 2" xfId="39907" xr:uid="{00000000-0005-0000-0000-0000BE860000}"/>
    <cellStyle name="Normal 3 2 3 2 3 8" xfId="19397" xr:uid="{00000000-0005-0000-0000-0000BF860000}"/>
    <cellStyle name="Normal 3 2 3 2 3 8 2" xfId="48727" xr:uid="{00000000-0005-0000-0000-0000C0860000}"/>
    <cellStyle name="Normal 3 2 3 2 3 9" xfId="39872" xr:uid="{00000000-0005-0000-0000-0000C1860000}"/>
    <cellStyle name="Normal 3 2 3 2 4" xfId="19398" xr:uid="{00000000-0005-0000-0000-0000C2860000}"/>
    <cellStyle name="Normal 3 2 3 2 4 2" xfId="19399" xr:uid="{00000000-0005-0000-0000-0000C3860000}"/>
    <cellStyle name="Normal 3 2 3 2 4 2 2" xfId="19400" xr:uid="{00000000-0005-0000-0000-0000C4860000}"/>
    <cellStyle name="Normal 3 2 3 2 4 2 2 2" xfId="19401" xr:uid="{00000000-0005-0000-0000-0000C5860000}"/>
    <cellStyle name="Normal 3 2 3 2 4 2 2 2 2" xfId="39911" xr:uid="{00000000-0005-0000-0000-0000C6860000}"/>
    <cellStyle name="Normal 3 2 3 2 4 2 2 3" xfId="39910" xr:uid="{00000000-0005-0000-0000-0000C7860000}"/>
    <cellStyle name="Normal 3 2 3 2 4 2 3" xfId="19402" xr:uid="{00000000-0005-0000-0000-0000C8860000}"/>
    <cellStyle name="Normal 3 2 3 2 4 2 3 2" xfId="19403" xr:uid="{00000000-0005-0000-0000-0000C9860000}"/>
    <cellStyle name="Normal 3 2 3 2 4 2 3 2 2" xfId="39913" xr:uid="{00000000-0005-0000-0000-0000CA860000}"/>
    <cellStyle name="Normal 3 2 3 2 4 2 3 3" xfId="39912" xr:uid="{00000000-0005-0000-0000-0000CB860000}"/>
    <cellStyle name="Normal 3 2 3 2 4 2 4" xfId="19404" xr:uid="{00000000-0005-0000-0000-0000CC860000}"/>
    <cellStyle name="Normal 3 2 3 2 4 2 4 2" xfId="39914" xr:uid="{00000000-0005-0000-0000-0000CD860000}"/>
    <cellStyle name="Normal 3 2 3 2 4 2 5" xfId="19405" xr:uid="{00000000-0005-0000-0000-0000CE860000}"/>
    <cellStyle name="Normal 3 2 3 2 4 2 5 2" xfId="48734" xr:uid="{00000000-0005-0000-0000-0000CF860000}"/>
    <cellStyle name="Normal 3 2 3 2 4 2 6" xfId="39909" xr:uid="{00000000-0005-0000-0000-0000D0860000}"/>
    <cellStyle name="Normal 3 2 3 2 4 3" xfId="19406" xr:uid="{00000000-0005-0000-0000-0000D1860000}"/>
    <cellStyle name="Normal 3 2 3 2 4 3 2" xfId="19407" xr:uid="{00000000-0005-0000-0000-0000D2860000}"/>
    <cellStyle name="Normal 3 2 3 2 4 3 2 2" xfId="19408" xr:uid="{00000000-0005-0000-0000-0000D3860000}"/>
    <cellStyle name="Normal 3 2 3 2 4 3 2 2 2" xfId="39917" xr:uid="{00000000-0005-0000-0000-0000D4860000}"/>
    <cellStyle name="Normal 3 2 3 2 4 3 2 3" xfId="39916" xr:uid="{00000000-0005-0000-0000-0000D5860000}"/>
    <cellStyle name="Normal 3 2 3 2 4 3 3" xfId="19409" xr:uid="{00000000-0005-0000-0000-0000D6860000}"/>
    <cellStyle name="Normal 3 2 3 2 4 3 3 2" xfId="19410" xr:uid="{00000000-0005-0000-0000-0000D7860000}"/>
    <cellStyle name="Normal 3 2 3 2 4 3 3 2 2" xfId="39919" xr:uid="{00000000-0005-0000-0000-0000D8860000}"/>
    <cellStyle name="Normal 3 2 3 2 4 3 3 3" xfId="39918" xr:uid="{00000000-0005-0000-0000-0000D9860000}"/>
    <cellStyle name="Normal 3 2 3 2 4 3 4" xfId="19411" xr:uid="{00000000-0005-0000-0000-0000DA860000}"/>
    <cellStyle name="Normal 3 2 3 2 4 3 4 2" xfId="39920" xr:uid="{00000000-0005-0000-0000-0000DB860000}"/>
    <cellStyle name="Normal 3 2 3 2 4 3 5" xfId="19412" xr:uid="{00000000-0005-0000-0000-0000DC860000}"/>
    <cellStyle name="Normal 3 2 3 2 4 3 5 2" xfId="48735" xr:uid="{00000000-0005-0000-0000-0000DD860000}"/>
    <cellStyle name="Normal 3 2 3 2 4 3 6" xfId="39915" xr:uid="{00000000-0005-0000-0000-0000DE860000}"/>
    <cellStyle name="Normal 3 2 3 2 4 4" xfId="19413" xr:uid="{00000000-0005-0000-0000-0000DF860000}"/>
    <cellStyle name="Normal 3 2 3 2 4 4 2" xfId="19414" xr:uid="{00000000-0005-0000-0000-0000E0860000}"/>
    <cellStyle name="Normal 3 2 3 2 4 4 2 2" xfId="39922" xr:uid="{00000000-0005-0000-0000-0000E1860000}"/>
    <cellStyle name="Normal 3 2 3 2 4 4 3" xfId="39921" xr:uid="{00000000-0005-0000-0000-0000E2860000}"/>
    <cellStyle name="Normal 3 2 3 2 4 5" xfId="19415" xr:uid="{00000000-0005-0000-0000-0000E3860000}"/>
    <cellStyle name="Normal 3 2 3 2 4 5 2" xfId="19416" xr:uid="{00000000-0005-0000-0000-0000E4860000}"/>
    <cellStyle name="Normal 3 2 3 2 4 5 2 2" xfId="39924" xr:uid="{00000000-0005-0000-0000-0000E5860000}"/>
    <cellStyle name="Normal 3 2 3 2 4 5 3" xfId="39923" xr:uid="{00000000-0005-0000-0000-0000E6860000}"/>
    <cellStyle name="Normal 3 2 3 2 4 6" xfId="19417" xr:uid="{00000000-0005-0000-0000-0000E7860000}"/>
    <cellStyle name="Normal 3 2 3 2 4 6 2" xfId="39925" xr:uid="{00000000-0005-0000-0000-0000E8860000}"/>
    <cellStyle name="Normal 3 2 3 2 4 7" xfId="19418" xr:uid="{00000000-0005-0000-0000-0000E9860000}"/>
    <cellStyle name="Normal 3 2 3 2 4 7 2" xfId="48733" xr:uid="{00000000-0005-0000-0000-0000EA860000}"/>
    <cellStyle name="Normal 3 2 3 2 4 8" xfId="39908" xr:uid="{00000000-0005-0000-0000-0000EB860000}"/>
    <cellStyle name="Normal 3 2 3 2 5" xfId="19419" xr:uid="{00000000-0005-0000-0000-0000EC860000}"/>
    <cellStyle name="Normal 3 2 3 2 5 2" xfId="19420" xr:uid="{00000000-0005-0000-0000-0000ED860000}"/>
    <cellStyle name="Normal 3 2 3 2 5 2 2" xfId="19421" xr:uid="{00000000-0005-0000-0000-0000EE860000}"/>
    <cellStyle name="Normal 3 2 3 2 5 2 2 2" xfId="39928" xr:uid="{00000000-0005-0000-0000-0000EF860000}"/>
    <cellStyle name="Normal 3 2 3 2 5 2 3" xfId="39927" xr:uid="{00000000-0005-0000-0000-0000F0860000}"/>
    <cellStyle name="Normal 3 2 3 2 5 3" xfId="19422" xr:uid="{00000000-0005-0000-0000-0000F1860000}"/>
    <cellStyle name="Normal 3 2 3 2 5 3 2" xfId="19423" xr:uid="{00000000-0005-0000-0000-0000F2860000}"/>
    <cellStyle name="Normal 3 2 3 2 5 3 2 2" xfId="39930" xr:uid="{00000000-0005-0000-0000-0000F3860000}"/>
    <cellStyle name="Normal 3 2 3 2 5 3 3" xfId="39929" xr:uid="{00000000-0005-0000-0000-0000F4860000}"/>
    <cellStyle name="Normal 3 2 3 2 5 4" xfId="19424" xr:uid="{00000000-0005-0000-0000-0000F5860000}"/>
    <cellStyle name="Normal 3 2 3 2 5 4 2" xfId="39931" xr:uid="{00000000-0005-0000-0000-0000F6860000}"/>
    <cellStyle name="Normal 3 2 3 2 5 5" xfId="19425" xr:uid="{00000000-0005-0000-0000-0000F7860000}"/>
    <cellStyle name="Normal 3 2 3 2 5 5 2" xfId="48736" xr:uid="{00000000-0005-0000-0000-0000F8860000}"/>
    <cellStyle name="Normal 3 2 3 2 5 6" xfId="39926" xr:uid="{00000000-0005-0000-0000-0000F9860000}"/>
    <cellStyle name="Normal 3 2 3 2 6" xfId="19426" xr:uid="{00000000-0005-0000-0000-0000FA860000}"/>
    <cellStyle name="Normal 3 2 3 2 6 2" xfId="19427" xr:uid="{00000000-0005-0000-0000-0000FB860000}"/>
    <cellStyle name="Normal 3 2 3 2 6 2 2" xfId="19428" xr:uid="{00000000-0005-0000-0000-0000FC860000}"/>
    <cellStyle name="Normal 3 2 3 2 6 2 2 2" xfId="39934" xr:uid="{00000000-0005-0000-0000-0000FD860000}"/>
    <cellStyle name="Normal 3 2 3 2 6 2 3" xfId="39933" xr:uid="{00000000-0005-0000-0000-0000FE860000}"/>
    <cellStyle name="Normal 3 2 3 2 6 3" xfId="19429" xr:uid="{00000000-0005-0000-0000-0000FF860000}"/>
    <cellStyle name="Normal 3 2 3 2 6 3 2" xfId="19430" xr:uid="{00000000-0005-0000-0000-000000870000}"/>
    <cellStyle name="Normal 3 2 3 2 6 3 2 2" xfId="39936" xr:uid="{00000000-0005-0000-0000-000001870000}"/>
    <cellStyle name="Normal 3 2 3 2 6 3 3" xfId="39935" xr:uid="{00000000-0005-0000-0000-000002870000}"/>
    <cellStyle name="Normal 3 2 3 2 6 4" xfId="19431" xr:uid="{00000000-0005-0000-0000-000003870000}"/>
    <cellStyle name="Normal 3 2 3 2 6 4 2" xfId="39937" xr:uid="{00000000-0005-0000-0000-000004870000}"/>
    <cellStyle name="Normal 3 2 3 2 6 5" xfId="19432" xr:uid="{00000000-0005-0000-0000-000005870000}"/>
    <cellStyle name="Normal 3 2 3 2 6 5 2" xfId="48737" xr:uid="{00000000-0005-0000-0000-000006870000}"/>
    <cellStyle name="Normal 3 2 3 2 6 6" xfId="39932" xr:uid="{00000000-0005-0000-0000-000007870000}"/>
    <cellStyle name="Normal 3 2 3 2 7" xfId="19433" xr:uid="{00000000-0005-0000-0000-000008870000}"/>
    <cellStyle name="Normal 3 2 3 2 7 2" xfId="19434" xr:uid="{00000000-0005-0000-0000-000009870000}"/>
    <cellStyle name="Normal 3 2 3 2 7 2 2" xfId="39939" xr:uid="{00000000-0005-0000-0000-00000A870000}"/>
    <cellStyle name="Normal 3 2 3 2 7 3" xfId="39938" xr:uid="{00000000-0005-0000-0000-00000B870000}"/>
    <cellStyle name="Normal 3 2 3 2 8" xfId="19435" xr:uid="{00000000-0005-0000-0000-00000C870000}"/>
    <cellStyle name="Normal 3 2 3 2 8 2" xfId="19436" xr:uid="{00000000-0005-0000-0000-00000D870000}"/>
    <cellStyle name="Normal 3 2 3 2 8 2 2" xfId="39941" xr:uid="{00000000-0005-0000-0000-00000E870000}"/>
    <cellStyle name="Normal 3 2 3 2 8 3" xfId="39940" xr:uid="{00000000-0005-0000-0000-00000F870000}"/>
    <cellStyle name="Normal 3 2 3 2 9" xfId="19437" xr:uid="{00000000-0005-0000-0000-000010870000}"/>
    <cellStyle name="Normal 3 2 3 2 9 2" xfId="39942" xr:uid="{00000000-0005-0000-0000-000011870000}"/>
    <cellStyle name="Normal 3 2 3 3" xfId="19438" xr:uid="{00000000-0005-0000-0000-000012870000}"/>
    <cellStyle name="Normal 3 2 3 3 10" xfId="39943" xr:uid="{00000000-0005-0000-0000-000013870000}"/>
    <cellStyle name="Normal 3 2 3 3 2" xfId="19439" xr:uid="{00000000-0005-0000-0000-000014870000}"/>
    <cellStyle name="Normal 3 2 3 3 2 2" xfId="19440" xr:uid="{00000000-0005-0000-0000-000015870000}"/>
    <cellStyle name="Normal 3 2 3 3 2 2 2" xfId="19441" xr:uid="{00000000-0005-0000-0000-000016870000}"/>
    <cellStyle name="Normal 3 2 3 3 2 2 2 2" xfId="19442" xr:uid="{00000000-0005-0000-0000-000017870000}"/>
    <cellStyle name="Normal 3 2 3 3 2 2 2 2 2" xfId="19443" xr:uid="{00000000-0005-0000-0000-000018870000}"/>
    <cellStyle name="Normal 3 2 3 3 2 2 2 2 2 2" xfId="39948" xr:uid="{00000000-0005-0000-0000-000019870000}"/>
    <cellStyle name="Normal 3 2 3 3 2 2 2 2 3" xfId="39947" xr:uid="{00000000-0005-0000-0000-00001A870000}"/>
    <cellStyle name="Normal 3 2 3 3 2 2 2 3" xfId="19444" xr:uid="{00000000-0005-0000-0000-00001B870000}"/>
    <cellStyle name="Normal 3 2 3 3 2 2 2 3 2" xfId="19445" xr:uid="{00000000-0005-0000-0000-00001C870000}"/>
    <cellStyle name="Normal 3 2 3 3 2 2 2 3 2 2" xfId="39950" xr:uid="{00000000-0005-0000-0000-00001D870000}"/>
    <cellStyle name="Normal 3 2 3 3 2 2 2 3 3" xfId="39949" xr:uid="{00000000-0005-0000-0000-00001E870000}"/>
    <cellStyle name="Normal 3 2 3 3 2 2 2 4" xfId="19446" xr:uid="{00000000-0005-0000-0000-00001F870000}"/>
    <cellStyle name="Normal 3 2 3 3 2 2 2 4 2" xfId="39951" xr:uid="{00000000-0005-0000-0000-000020870000}"/>
    <cellStyle name="Normal 3 2 3 3 2 2 2 5" xfId="19447" xr:uid="{00000000-0005-0000-0000-000021870000}"/>
    <cellStyle name="Normal 3 2 3 3 2 2 2 5 2" xfId="48741" xr:uid="{00000000-0005-0000-0000-000022870000}"/>
    <cellStyle name="Normal 3 2 3 3 2 2 2 6" xfId="39946" xr:uid="{00000000-0005-0000-0000-000023870000}"/>
    <cellStyle name="Normal 3 2 3 3 2 2 3" xfId="19448" xr:uid="{00000000-0005-0000-0000-000024870000}"/>
    <cellStyle name="Normal 3 2 3 3 2 2 3 2" xfId="19449" xr:uid="{00000000-0005-0000-0000-000025870000}"/>
    <cellStyle name="Normal 3 2 3 3 2 2 3 2 2" xfId="19450" xr:uid="{00000000-0005-0000-0000-000026870000}"/>
    <cellStyle name="Normal 3 2 3 3 2 2 3 2 2 2" xfId="39954" xr:uid="{00000000-0005-0000-0000-000027870000}"/>
    <cellStyle name="Normal 3 2 3 3 2 2 3 2 3" xfId="39953" xr:uid="{00000000-0005-0000-0000-000028870000}"/>
    <cellStyle name="Normal 3 2 3 3 2 2 3 3" xfId="19451" xr:uid="{00000000-0005-0000-0000-000029870000}"/>
    <cellStyle name="Normal 3 2 3 3 2 2 3 3 2" xfId="19452" xr:uid="{00000000-0005-0000-0000-00002A870000}"/>
    <cellStyle name="Normal 3 2 3 3 2 2 3 3 2 2" xfId="39956" xr:uid="{00000000-0005-0000-0000-00002B870000}"/>
    <cellStyle name="Normal 3 2 3 3 2 2 3 3 3" xfId="39955" xr:uid="{00000000-0005-0000-0000-00002C870000}"/>
    <cellStyle name="Normal 3 2 3 3 2 2 3 4" xfId="19453" xr:uid="{00000000-0005-0000-0000-00002D870000}"/>
    <cellStyle name="Normal 3 2 3 3 2 2 3 4 2" xfId="39957" xr:uid="{00000000-0005-0000-0000-00002E870000}"/>
    <cellStyle name="Normal 3 2 3 3 2 2 3 5" xfId="19454" xr:uid="{00000000-0005-0000-0000-00002F870000}"/>
    <cellStyle name="Normal 3 2 3 3 2 2 3 5 2" xfId="48742" xr:uid="{00000000-0005-0000-0000-000030870000}"/>
    <cellStyle name="Normal 3 2 3 3 2 2 3 6" xfId="39952" xr:uid="{00000000-0005-0000-0000-000031870000}"/>
    <cellStyle name="Normal 3 2 3 3 2 2 4" xfId="19455" xr:uid="{00000000-0005-0000-0000-000032870000}"/>
    <cellStyle name="Normal 3 2 3 3 2 2 4 2" xfId="19456" xr:uid="{00000000-0005-0000-0000-000033870000}"/>
    <cellStyle name="Normal 3 2 3 3 2 2 4 2 2" xfId="39959" xr:uid="{00000000-0005-0000-0000-000034870000}"/>
    <cellStyle name="Normal 3 2 3 3 2 2 4 3" xfId="39958" xr:uid="{00000000-0005-0000-0000-000035870000}"/>
    <cellStyle name="Normal 3 2 3 3 2 2 5" xfId="19457" xr:uid="{00000000-0005-0000-0000-000036870000}"/>
    <cellStyle name="Normal 3 2 3 3 2 2 5 2" xfId="19458" xr:uid="{00000000-0005-0000-0000-000037870000}"/>
    <cellStyle name="Normal 3 2 3 3 2 2 5 2 2" xfId="39961" xr:uid="{00000000-0005-0000-0000-000038870000}"/>
    <cellStyle name="Normal 3 2 3 3 2 2 5 3" xfId="39960" xr:uid="{00000000-0005-0000-0000-000039870000}"/>
    <cellStyle name="Normal 3 2 3 3 2 2 6" xfId="19459" xr:uid="{00000000-0005-0000-0000-00003A870000}"/>
    <cellStyle name="Normal 3 2 3 3 2 2 6 2" xfId="39962" xr:uid="{00000000-0005-0000-0000-00003B870000}"/>
    <cellStyle name="Normal 3 2 3 3 2 2 7" xfId="19460" xr:uid="{00000000-0005-0000-0000-00003C870000}"/>
    <cellStyle name="Normal 3 2 3 3 2 2 7 2" xfId="48740" xr:uid="{00000000-0005-0000-0000-00003D870000}"/>
    <cellStyle name="Normal 3 2 3 3 2 2 8" xfId="39945" xr:uid="{00000000-0005-0000-0000-00003E870000}"/>
    <cellStyle name="Normal 3 2 3 3 2 3" xfId="19461" xr:uid="{00000000-0005-0000-0000-00003F870000}"/>
    <cellStyle name="Normal 3 2 3 3 2 3 2" xfId="19462" xr:uid="{00000000-0005-0000-0000-000040870000}"/>
    <cellStyle name="Normal 3 2 3 3 2 3 2 2" xfId="19463" xr:uid="{00000000-0005-0000-0000-000041870000}"/>
    <cellStyle name="Normal 3 2 3 3 2 3 2 2 2" xfId="39965" xr:uid="{00000000-0005-0000-0000-000042870000}"/>
    <cellStyle name="Normal 3 2 3 3 2 3 2 3" xfId="39964" xr:uid="{00000000-0005-0000-0000-000043870000}"/>
    <cellStyle name="Normal 3 2 3 3 2 3 3" xfId="19464" xr:uid="{00000000-0005-0000-0000-000044870000}"/>
    <cellStyle name="Normal 3 2 3 3 2 3 3 2" xfId="19465" xr:uid="{00000000-0005-0000-0000-000045870000}"/>
    <cellStyle name="Normal 3 2 3 3 2 3 3 2 2" xfId="39967" xr:uid="{00000000-0005-0000-0000-000046870000}"/>
    <cellStyle name="Normal 3 2 3 3 2 3 3 3" xfId="39966" xr:uid="{00000000-0005-0000-0000-000047870000}"/>
    <cellStyle name="Normal 3 2 3 3 2 3 4" xfId="19466" xr:uid="{00000000-0005-0000-0000-000048870000}"/>
    <cellStyle name="Normal 3 2 3 3 2 3 4 2" xfId="39968" xr:uid="{00000000-0005-0000-0000-000049870000}"/>
    <cellStyle name="Normal 3 2 3 3 2 3 5" xfId="19467" xr:uid="{00000000-0005-0000-0000-00004A870000}"/>
    <cellStyle name="Normal 3 2 3 3 2 3 5 2" xfId="48743" xr:uid="{00000000-0005-0000-0000-00004B870000}"/>
    <cellStyle name="Normal 3 2 3 3 2 3 6" xfId="39963" xr:uid="{00000000-0005-0000-0000-00004C870000}"/>
    <cellStyle name="Normal 3 2 3 3 2 4" xfId="19468" xr:uid="{00000000-0005-0000-0000-00004D870000}"/>
    <cellStyle name="Normal 3 2 3 3 2 4 2" xfId="19469" xr:uid="{00000000-0005-0000-0000-00004E870000}"/>
    <cellStyle name="Normal 3 2 3 3 2 4 2 2" xfId="19470" xr:uid="{00000000-0005-0000-0000-00004F870000}"/>
    <cellStyle name="Normal 3 2 3 3 2 4 2 2 2" xfId="39971" xr:uid="{00000000-0005-0000-0000-000050870000}"/>
    <cellStyle name="Normal 3 2 3 3 2 4 2 3" xfId="39970" xr:uid="{00000000-0005-0000-0000-000051870000}"/>
    <cellStyle name="Normal 3 2 3 3 2 4 3" xfId="19471" xr:uid="{00000000-0005-0000-0000-000052870000}"/>
    <cellStyle name="Normal 3 2 3 3 2 4 3 2" xfId="19472" xr:uid="{00000000-0005-0000-0000-000053870000}"/>
    <cellStyle name="Normal 3 2 3 3 2 4 3 2 2" xfId="39973" xr:uid="{00000000-0005-0000-0000-000054870000}"/>
    <cellStyle name="Normal 3 2 3 3 2 4 3 3" xfId="39972" xr:uid="{00000000-0005-0000-0000-000055870000}"/>
    <cellStyle name="Normal 3 2 3 3 2 4 4" xfId="19473" xr:uid="{00000000-0005-0000-0000-000056870000}"/>
    <cellStyle name="Normal 3 2 3 3 2 4 4 2" xfId="39974" xr:uid="{00000000-0005-0000-0000-000057870000}"/>
    <cellStyle name="Normal 3 2 3 3 2 4 5" xfId="19474" xr:uid="{00000000-0005-0000-0000-000058870000}"/>
    <cellStyle name="Normal 3 2 3 3 2 4 5 2" xfId="48744" xr:uid="{00000000-0005-0000-0000-000059870000}"/>
    <cellStyle name="Normal 3 2 3 3 2 4 6" xfId="39969" xr:uid="{00000000-0005-0000-0000-00005A870000}"/>
    <cellStyle name="Normal 3 2 3 3 2 5" xfId="19475" xr:uid="{00000000-0005-0000-0000-00005B870000}"/>
    <cellStyle name="Normal 3 2 3 3 2 5 2" xfId="19476" xr:uid="{00000000-0005-0000-0000-00005C870000}"/>
    <cellStyle name="Normal 3 2 3 3 2 5 2 2" xfId="39976" xr:uid="{00000000-0005-0000-0000-00005D870000}"/>
    <cellStyle name="Normal 3 2 3 3 2 5 3" xfId="39975" xr:uid="{00000000-0005-0000-0000-00005E870000}"/>
    <cellStyle name="Normal 3 2 3 3 2 6" xfId="19477" xr:uid="{00000000-0005-0000-0000-00005F870000}"/>
    <cellStyle name="Normal 3 2 3 3 2 6 2" xfId="19478" xr:uid="{00000000-0005-0000-0000-000060870000}"/>
    <cellStyle name="Normal 3 2 3 3 2 6 2 2" xfId="39978" xr:uid="{00000000-0005-0000-0000-000061870000}"/>
    <cellStyle name="Normal 3 2 3 3 2 6 3" xfId="39977" xr:uid="{00000000-0005-0000-0000-000062870000}"/>
    <cellStyle name="Normal 3 2 3 3 2 7" xfId="19479" xr:uid="{00000000-0005-0000-0000-000063870000}"/>
    <cellStyle name="Normal 3 2 3 3 2 7 2" xfId="39979" xr:uid="{00000000-0005-0000-0000-000064870000}"/>
    <cellStyle name="Normal 3 2 3 3 2 8" xfId="19480" xr:uid="{00000000-0005-0000-0000-000065870000}"/>
    <cellStyle name="Normal 3 2 3 3 2 8 2" xfId="48739" xr:uid="{00000000-0005-0000-0000-000066870000}"/>
    <cellStyle name="Normal 3 2 3 3 2 9" xfId="39944" xr:uid="{00000000-0005-0000-0000-000067870000}"/>
    <cellStyle name="Normal 3 2 3 3 3" xfId="19481" xr:uid="{00000000-0005-0000-0000-000068870000}"/>
    <cellStyle name="Normal 3 2 3 3 3 2" xfId="19482" xr:uid="{00000000-0005-0000-0000-000069870000}"/>
    <cellStyle name="Normal 3 2 3 3 3 2 2" xfId="19483" xr:uid="{00000000-0005-0000-0000-00006A870000}"/>
    <cellStyle name="Normal 3 2 3 3 3 2 2 2" xfId="19484" xr:uid="{00000000-0005-0000-0000-00006B870000}"/>
    <cellStyle name="Normal 3 2 3 3 3 2 2 2 2" xfId="39983" xr:uid="{00000000-0005-0000-0000-00006C870000}"/>
    <cellStyle name="Normal 3 2 3 3 3 2 2 3" xfId="39982" xr:uid="{00000000-0005-0000-0000-00006D870000}"/>
    <cellStyle name="Normal 3 2 3 3 3 2 3" xfId="19485" xr:uid="{00000000-0005-0000-0000-00006E870000}"/>
    <cellStyle name="Normal 3 2 3 3 3 2 3 2" xfId="19486" xr:uid="{00000000-0005-0000-0000-00006F870000}"/>
    <cellStyle name="Normal 3 2 3 3 3 2 3 2 2" xfId="39985" xr:uid="{00000000-0005-0000-0000-000070870000}"/>
    <cellStyle name="Normal 3 2 3 3 3 2 3 3" xfId="39984" xr:uid="{00000000-0005-0000-0000-000071870000}"/>
    <cellStyle name="Normal 3 2 3 3 3 2 4" xfId="19487" xr:uid="{00000000-0005-0000-0000-000072870000}"/>
    <cellStyle name="Normal 3 2 3 3 3 2 4 2" xfId="39986" xr:uid="{00000000-0005-0000-0000-000073870000}"/>
    <cellStyle name="Normal 3 2 3 3 3 2 5" xfId="19488" xr:uid="{00000000-0005-0000-0000-000074870000}"/>
    <cellStyle name="Normal 3 2 3 3 3 2 5 2" xfId="48746" xr:uid="{00000000-0005-0000-0000-000075870000}"/>
    <cellStyle name="Normal 3 2 3 3 3 2 6" xfId="39981" xr:uid="{00000000-0005-0000-0000-000076870000}"/>
    <cellStyle name="Normal 3 2 3 3 3 3" xfId="19489" xr:uid="{00000000-0005-0000-0000-000077870000}"/>
    <cellStyle name="Normal 3 2 3 3 3 3 2" xfId="19490" xr:uid="{00000000-0005-0000-0000-000078870000}"/>
    <cellStyle name="Normal 3 2 3 3 3 3 2 2" xfId="19491" xr:uid="{00000000-0005-0000-0000-000079870000}"/>
    <cellStyle name="Normal 3 2 3 3 3 3 2 2 2" xfId="39989" xr:uid="{00000000-0005-0000-0000-00007A870000}"/>
    <cellStyle name="Normal 3 2 3 3 3 3 2 3" xfId="39988" xr:uid="{00000000-0005-0000-0000-00007B870000}"/>
    <cellStyle name="Normal 3 2 3 3 3 3 3" xfId="19492" xr:uid="{00000000-0005-0000-0000-00007C870000}"/>
    <cellStyle name="Normal 3 2 3 3 3 3 3 2" xfId="19493" xr:uid="{00000000-0005-0000-0000-00007D870000}"/>
    <cellStyle name="Normal 3 2 3 3 3 3 3 2 2" xfId="39991" xr:uid="{00000000-0005-0000-0000-00007E870000}"/>
    <cellStyle name="Normal 3 2 3 3 3 3 3 3" xfId="39990" xr:uid="{00000000-0005-0000-0000-00007F870000}"/>
    <cellStyle name="Normal 3 2 3 3 3 3 4" xfId="19494" xr:uid="{00000000-0005-0000-0000-000080870000}"/>
    <cellStyle name="Normal 3 2 3 3 3 3 4 2" xfId="39992" xr:uid="{00000000-0005-0000-0000-000081870000}"/>
    <cellStyle name="Normal 3 2 3 3 3 3 5" xfId="19495" xr:uid="{00000000-0005-0000-0000-000082870000}"/>
    <cellStyle name="Normal 3 2 3 3 3 3 5 2" xfId="48747" xr:uid="{00000000-0005-0000-0000-000083870000}"/>
    <cellStyle name="Normal 3 2 3 3 3 3 6" xfId="39987" xr:uid="{00000000-0005-0000-0000-000084870000}"/>
    <cellStyle name="Normal 3 2 3 3 3 4" xfId="19496" xr:uid="{00000000-0005-0000-0000-000085870000}"/>
    <cellStyle name="Normal 3 2 3 3 3 4 2" xfId="19497" xr:uid="{00000000-0005-0000-0000-000086870000}"/>
    <cellStyle name="Normal 3 2 3 3 3 4 2 2" xfId="39994" xr:uid="{00000000-0005-0000-0000-000087870000}"/>
    <cellStyle name="Normal 3 2 3 3 3 4 3" xfId="39993" xr:uid="{00000000-0005-0000-0000-000088870000}"/>
    <cellStyle name="Normal 3 2 3 3 3 5" xfId="19498" xr:uid="{00000000-0005-0000-0000-000089870000}"/>
    <cellStyle name="Normal 3 2 3 3 3 5 2" xfId="19499" xr:uid="{00000000-0005-0000-0000-00008A870000}"/>
    <cellStyle name="Normal 3 2 3 3 3 5 2 2" xfId="39996" xr:uid="{00000000-0005-0000-0000-00008B870000}"/>
    <cellStyle name="Normal 3 2 3 3 3 5 3" xfId="39995" xr:uid="{00000000-0005-0000-0000-00008C870000}"/>
    <cellStyle name="Normal 3 2 3 3 3 6" xfId="19500" xr:uid="{00000000-0005-0000-0000-00008D870000}"/>
    <cellStyle name="Normal 3 2 3 3 3 6 2" xfId="39997" xr:uid="{00000000-0005-0000-0000-00008E870000}"/>
    <cellStyle name="Normal 3 2 3 3 3 7" xfId="19501" xr:uid="{00000000-0005-0000-0000-00008F870000}"/>
    <cellStyle name="Normal 3 2 3 3 3 7 2" xfId="48745" xr:uid="{00000000-0005-0000-0000-000090870000}"/>
    <cellStyle name="Normal 3 2 3 3 3 8" xfId="39980" xr:uid="{00000000-0005-0000-0000-000091870000}"/>
    <cellStyle name="Normal 3 2 3 3 4" xfId="19502" xr:uid="{00000000-0005-0000-0000-000092870000}"/>
    <cellStyle name="Normal 3 2 3 3 4 2" xfId="19503" xr:uid="{00000000-0005-0000-0000-000093870000}"/>
    <cellStyle name="Normal 3 2 3 3 4 2 2" xfId="19504" xr:uid="{00000000-0005-0000-0000-000094870000}"/>
    <cellStyle name="Normal 3 2 3 3 4 2 2 2" xfId="40000" xr:uid="{00000000-0005-0000-0000-000095870000}"/>
    <cellStyle name="Normal 3 2 3 3 4 2 3" xfId="39999" xr:uid="{00000000-0005-0000-0000-000096870000}"/>
    <cellStyle name="Normal 3 2 3 3 4 3" xfId="19505" xr:uid="{00000000-0005-0000-0000-000097870000}"/>
    <cellStyle name="Normal 3 2 3 3 4 3 2" xfId="19506" xr:uid="{00000000-0005-0000-0000-000098870000}"/>
    <cellStyle name="Normal 3 2 3 3 4 3 2 2" xfId="40002" xr:uid="{00000000-0005-0000-0000-000099870000}"/>
    <cellStyle name="Normal 3 2 3 3 4 3 3" xfId="40001" xr:uid="{00000000-0005-0000-0000-00009A870000}"/>
    <cellStyle name="Normal 3 2 3 3 4 4" xfId="19507" xr:uid="{00000000-0005-0000-0000-00009B870000}"/>
    <cellStyle name="Normal 3 2 3 3 4 4 2" xfId="40003" xr:uid="{00000000-0005-0000-0000-00009C870000}"/>
    <cellStyle name="Normal 3 2 3 3 4 5" xfId="19508" xr:uid="{00000000-0005-0000-0000-00009D870000}"/>
    <cellStyle name="Normal 3 2 3 3 4 5 2" xfId="48748" xr:uid="{00000000-0005-0000-0000-00009E870000}"/>
    <cellStyle name="Normal 3 2 3 3 4 6" xfId="39998" xr:uid="{00000000-0005-0000-0000-00009F870000}"/>
    <cellStyle name="Normal 3 2 3 3 5" xfId="19509" xr:uid="{00000000-0005-0000-0000-0000A0870000}"/>
    <cellStyle name="Normal 3 2 3 3 5 2" xfId="19510" xr:uid="{00000000-0005-0000-0000-0000A1870000}"/>
    <cellStyle name="Normal 3 2 3 3 5 2 2" xfId="19511" xr:uid="{00000000-0005-0000-0000-0000A2870000}"/>
    <cellStyle name="Normal 3 2 3 3 5 2 2 2" xfId="40006" xr:uid="{00000000-0005-0000-0000-0000A3870000}"/>
    <cellStyle name="Normal 3 2 3 3 5 2 3" xfId="40005" xr:uid="{00000000-0005-0000-0000-0000A4870000}"/>
    <cellStyle name="Normal 3 2 3 3 5 3" xfId="19512" xr:uid="{00000000-0005-0000-0000-0000A5870000}"/>
    <cellStyle name="Normal 3 2 3 3 5 3 2" xfId="19513" xr:uid="{00000000-0005-0000-0000-0000A6870000}"/>
    <cellStyle name="Normal 3 2 3 3 5 3 2 2" xfId="40008" xr:uid="{00000000-0005-0000-0000-0000A7870000}"/>
    <cellStyle name="Normal 3 2 3 3 5 3 3" xfId="40007" xr:uid="{00000000-0005-0000-0000-0000A8870000}"/>
    <cellStyle name="Normal 3 2 3 3 5 4" xfId="19514" xr:uid="{00000000-0005-0000-0000-0000A9870000}"/>
    <cellStyle name="Normal 3 2 3 3 5 4 2" xfId="40009" xr:uid="{00000000-0005-0000-0000-0000AA870000}"/>
    <cellStyle name="Normal 3 2 3 3 5 5" xfId="19515" xr:uid="{00000000-0005-0000-0000-0000AB870000}"/>
    <cellStyle name="Normal 3 2 3 3 5 5 2" xfId="48749" xr:uid="{00000000-0005-0000-0000-0000AC870000}"/>
    <cellStyle name="Normal 3 2 3 3 5 6" xfId="40004" xr:uid="{00000000-0005-0000-0000-0000AD870000}"/>
    <cellStyle name="Normal 3 2 3 3 6" xfId="19516" xr:uid="{00000000-0005-0000-0000-0000AE870000}"/>
    <cellStyle name="Normal 3 2 3 3 6 2" xfId="19517" xr:uid="{00000000-0005-0000-0000-0000AF870000}"/>
    <cellStyle name="Normal 3 2 3 3 6 2 2" xfId="40011" xr:uid="{00000000-0005-0000-0000-0000B0870000}"/>
    <cellStyle name="Normal 3 2 3 3 6 3" xfId="40010" xr:uid="{00000000-0005-0000-0000-0000B1870000}"/>
    <cellStyle name="Normal 3 2 3 3 7" xfId="19518" xr:uid="{00000000-0005-0000-0000-0000B2870000}"/>
    <cellStyle name="Normal 3 2 3 3 7 2" xfId="19519" xr:uid="{00000000-0005-0000-0000-0000B3870000}"/>
    <cellStyle name="Normal 3 2 3 3 7 2 2" xfId="40013" xr:uid="{00000000-0005-0000-0000-0000B4870000}"/>
    <cellStyle name="Normal 3 2 3 3 7 3" xfId="40012" xr:uid="{00000000-0005-0000-0000-0000B5870000}"/>
    <cellStyle name="Normal 3 2 3 3 8" xfId="19520" xr:uid="{00000000-0005-0000-0000-0000B6870000}"/>
    <cellStyle name="Normal 3 2 3 3 8 2" xfId="40014" xr:uid="{00000000-0005-0000-0000-0000B7870000}"/>
    <cellStyle name="Normal 3 2 3 3 9" xfId="19521" xr:uid="{00000000-0005-0000-0000-0000B8870000}"/>
    <cellStyle name="Normal 3 2 3 3 9 2" xfId="48738" xr:uid="{00000000-0005-0000-0000-0000B9870000}"/>
    <cellStyle name="Normal 3 2 3 4" xfId="19522" xr:uid="{00000000-0005-0000-0000-0000BA870000}"/>
    <cellStyle name="Normal 3 2 3 4 2" xfId="19523" xr:uid="{00000000-0005-0000-0000-0000BB870000}"/>
    <cellStyle name="Normal 3 2 3 4 2 2" xfId="19524" xr:uid="{00000000-0005-0000-0000-0000BC870000}"/>
    <cellStyle name="Normal 3 2 3 4 2 2 2" xfId="19525" xr:uid="{00000000-0005-0000-0000-0000BD870000}"/>
    <cellStyle name="Normal 3 2 3 4 2 2 2 2" xfId="19526" xr:uid="{00000000-0005-0000-0000-0000BE870000}"/>
    <cellStyle name="Normal 3 2 3 4 2 2 2 2 2" xfId="40019" xr:uid="{00000000-0005-0000-0000-0000BF870000}"/>
    <cellStyle name="Normal 3 2 3 4 2 2 2 3" xfId="40018" xr:uid="{00000000-0005-0000-0000-0000C0870000}"/>
    <cellStyle name="Normal 3 2 3 4 2 2 3" xfId="19527" xr:uid="{00000000-0005-0000-0000-0000C1870000}"/>
    <cellStyle name="Normal 3 2 3 4 2 2 3 2" xfId="19528" xr:uid="{00000000-0005-0000-0000-0000C2870000}"/>
    <cellStyle name="Normal 3 2 3 4 2 2 3 2 2" xfId="40021" xr:uid="{00000000-0005-0000-0000-0000C3870000}"/>
    <cellStyle name="Normal 3 2 3 4 2 2 3 3" xfId="40020" xr:uid="{00000000-0005-0000-0000-0000C4870000}"/>
    <cellStyle name="Normal 3 2 3 4 2 2 4" xfId="19529" xr:uid="{00000000-0005-0000-0000-0000C5870000}"/>
    <cellStyle name="Normal 3 2 3 4 2 2 4 2" xfId="40022" xr:uid="{00000000-0005-0000-0000-0000C6870000}"/>
    <cellStyle name="Normal 3 2 3 4 2 2 5" xfId="19530" xr:uid="{00000000-0005-0000-0000-0000C7870000}"/>
    <cellStyle name="Normal 3 2 3 4 2 2 5 2" xfId="48752" xr:uid="{00000000-0005-0000-0000-0000C8870000}"/>
    <cellStyle name="Normal 3 2 3 4 2 2 6" xfId="40017" xr:uid="{00000000-0005-0000-0000-0000C9870000}"/>
    <cellStyle name="Normal 3 2 3 4 2 3" xfId="19531" xr:uid="{00000000-0005-0000-0000-0000CA870000}"/>
    <cellStyle name="Normal 3 2 3 4 2 3 2" xfId="19532" xr:uid="{00000000-0005-0000-0000-0000CB870000}"/>
    <cellStyle name="Normal 3 2 3 4 2 3 2 2" xfId="19533" xr:uid="{00000000-0005-0000-0000-0000CC870000}"/>
    <cellStyle name="Normal 3 2 3 4 2 3 2 2 2" xfId="40025" xr:uid="{00000000-0005-0000-0000-0000CD870000}"/>
    <cellStyle name="Normal 3 2 3 4 2 3 2 3" xfId="40024" xr:uid="{00000000-0005-0000-0000-0000CE870000}"/>
    <cellStyle name="Normal 3 2 3 4 2 3 3" xfId="19534" xr:uid="{00000000-0005-0000-0000-0000CF870000}"/>
    <cellStyle name="Normal 3 2 3 4 2 3 3 2" xfId="19535" xr:uid="{00000000-0005-0000-0000-0000D0870000}"/>
    <cellStyle name="Normal 3 2 3 4 2 3 3 2 2" xfId="40027" xr:uid="{00000000-0005-0000-0000-0000D1870000}"/>
    <cellStyle name="Normal 3 2 3 4 2 3 3 3" xfId="40026" xr:uid="{00000000-0005-0000-0000-0000D2870000}"/>
    <cellStyle name="Normal 3 2 3 4 2 3 4" xfId="19536" xr:uid="{00000000-0005-0000-0000-0000D3870000}"/>
    <cellStyle name="Normal 3 2 3 4 2 3 4 2" xfId="40028" xr:uid="{00000000-0005-0000-0000-0000D4870000}"/>
    <cellStyle name="Normal 3 2 3 4 2 3 5" xfId="19537" xr:uid="{00000000-0005-0000-0000-0000D5870000}"/>
    <cellStyle name="Normal 3 2 3 4 2 3 5 2" xfId="48753" xr:uid="{00000000-0005-0000-0000-0000D6870000}"/>
    <cellStyle name="Normal 3 2 3 4 2 3 6" xfId="40023" xr:uid="{00000000-0005-0000-0000-0000D7870000}"/>
    <cellStyle name="Normal 3 2 3 4 2 4" xfId="19538" xr:uid="{00000000-0005-0000-0000-0000D8870000}"/>
    <cellStyle name="Normal 3 2 3 4 2 4 2" xfId="19539" xr:uid="{00000000-0005-0000-0000-0000D9870000}"/>
    <cellStyle name="Normal 3 2 3 4 2 4 2 2" xfId="40030" xr:uid="{00000000-0005-0000-0000-0000DA870000}"/>
    <cellStyle name="Normal 3 2 3 4 2 4 3" xfId="40029" xr:uid="{00000000-0005-0000-0000-0000DB870000}"/>
    <cellStyle name="Normal 3 2 3 4 2 5" xfId="19540" xr:uid="{00000000-0005-0000-0000-0000DC870000}"/>
    <cellStyle name="Normal 3 2 3 4 2 5 2" xfId="19541" xr:uid="{00000000-0005-0000-0000-0000DD870000}"/>
    <cellStyle name="Normal 3 2 3 4 2 5 2 2" xfId="40032" xr:uid="{00000000-0005-0000-0000-0000DE870000}"/>
    <cellStyle name="Normal 3 2 3 4 2 5 3" xfId="40031" xr:uid="{00000000-0005-0000-0000-0000DF870000}"/>
    <cellStyle name="Normal 3 2 3 4 2 6" xfId="19542" xr:uid="{00000000-0005-0000-0000-0000E0870000}"/>
    <cellStyle name="Normal 3 2 3 4 2 6 2" xfId="40033" xr:uid="{00000000-0005-0000-0000-0000E1870000}"/>
    <cellStyle name="Normal 3 2 3 4 2 7" xfId="19543" xr:uid="{00000000-0005-0000-0000-0000E2870000}"/>
    <cellStyle name="Normal 3 2 3 4 2 7 2" xfId="48751" xr:uid="{00000000-0005-0000-0000-0000E3870000}"/>
    <cellStyle name="Normal 3 2 3 4 2 8" xfId="40016" xr:uid="{00000000-0005-0000-0000-0000E4870000}"/>
    <cellStyle name="Normal 3 2 3 4 3" xfId="19544" xr:uid="{00000000-0005-0000-0000-0000E5870000}"/>
    <cellStyle name="Normal 3 2 3 4 3 2" xfId="19545" xr:uid="{00000000-0005-0000-0000-0000E6870000}"/>
    <cellStyle name="Normal 3 2 3 4 3 2 2" xfId="19546" xr:uid="{00000000-0005-0000-0000-0000E7870000}"/>
    <cellStyle name="Normal 3 2 3 4 3 2 2 2" xfId="40036" xr:uid="{00000000-0005-0000-0000-0000E8870000}"/>
    <cellStyle name="Normal 3 2 3 4 3 2 3" xfId="40035" xr:uid="{00000000-0005-0000-0000-0000E9870000}"/>
    <cellStyle name="Normal 3 2 3 4 3 3" xfId="19547" xr:uid="{00000000-0005-0000-0000-0000EA870000}"/>
    <cellStyle name="Normal 3 2 3 4 3 3 2" xfId="19548" xr:uid="{00000000-0005-0000-0000-0000EB870000}"/>
    <cellStyle name="Normal 3 2 3 4 3 3 2 2" xfId="40038" xr:uid="{00000000-0005-0000-0000-0000EC870000}"/>
    <cellStyle name="Normal 3 2 3 4 3 3 3" xfId="40037" xr:uid="{00000000-0005-0000-0000-0000ED870000}"/>
    <cellStyle name="Normal 3 2 3 4 3 4" xfId="19549" xr:uid="{00000000-0005-0000-0000-0000EE870000}"/>
    <cellStyle name="Normal 3 2 3 4 3 4 2" xfId="40039" xr:uid="{00000000-0005-0000-0000-0000EF870000}"/>
    <cellStyle name="Normal 3 2 3 4 3 5" xfId="19550" xr:uid="{00000000-0005-0000-0000-0000F0870000}"/>
    <cellStyle name="Normal 3 2 3 4 3 5 2" xfId="48754" xr:uid="{00000000-0005-0000-0000-0000F1870000}"/>
    <cellStyle name="Normal 3 2 3 4 3 6" xfId="40034" xr:uid="{00000000-0005-0000-0000-0000F2870000}"/>
    <cellStyle name="Normal 3 2 3 4 4" xfId="19551" xr:uid="{00000000-0005-0000-0000-0000F3870000}"/>
    <cellStyle name="Normal 3 2 3 4 4 2" xfId="19552" xr:uid="{00000000-0005-0000-0000-0000F4870000}"/>
    <cellStyle name="Normal 3 2 3 4 4 2 2" xfId="19553" xr:uid="{00000000-0005-0000-0000-0000F5870000}"/>
    <cellStyle name="Normal 3 2 3 4 4 2 2 2" xfId="40042" xr:uid="{00000000-0005-0000-0000-0000F6870000}"/>
    <cellStyle name="Normal 3 2 3 4 4 2 3" xfId="40041" xr:uid="{00000000-0005-0000-0000-0000F7870000}"/>
    <cellStyle name="Normal 3 2 3 4 4 3" xfId="19554" xr:uid="{00000000-0005-0000-0000-0000F8870000}"/>
    <cellStyle name="Normal 3 2 3 4 4 3 2" xfId="19555" xr:uid="{00000000-0005-0000-0000-0000F9870000}"/>
    <cellStyle name="Normal 3 2 3 4 4 3 2 2" xfId="40044" xr:uid="{00000000-0005-0000-0000-0000FA870000}"/>
    <cellStyle name="Normal 3 2 3 4 4 3 3" xfId="40043" xr:uid="{00000000-0005-0000-0000-0000FB870000}"/>
    <cellStyle name="Normal 3 2 3 4 4 4" xfId="19556" xr:uid="{00000000-0005-0000-0000-0000FC870000}"/>
    <cellStyle name="Normal 3 2 3 4 4 4 2" xfId="40045" xr:uid="{00000000-0005-0000-0000-0000FD870000}"/>
    <cellStyle name="Normal 3 2 3 4 4 5" xfId="19557" xr:uid="{00000000-0005-0000-0000-0000FE870000}"/>
    <cellStyle name="Normal 3 2 3 4 4 5 2" xfId="48755" xr:uid="{00000000-0005-0000-0000-0000FF870000}"/>
    <cellStyle name="Normal 3 2 3 4 4 6" xfId="40040" xr:uid="{00000000-0005-0000-0000-000000880000}"/>
    <cellStyle name="Normal 3 2 3 4 5" xfId="19558" xr:uid="{00000000-0005-0000-0000-000001880000}"/>
    <cellStyle name="Normal 3 2 3 4 5 2" xfId="19559" xr:uid="{00000000-0005-0000-0000-000002880000}"/>
    <cellStyle name="Normal 3 2 3 4 5 2 2" xfId="40047" xr:uid="{00000000-0005-0000-0000-000003880000}"/>
    <cellStyle name="Normal 3 2 3 4 5 3" xfId="40046" xr:uid="{00000000-0005-0000-0000-000004880000}"/>
    <cellStyle name="Normal 3 2 3 4 6" xfId="19560" xr:uid="{00000000-0005-0000-0000-000005880000}"/>
    <cellStyle name="Normal 3 2 3 4 6 2" xfId="19561" xr:uid="{00000000-0005-0000-0000-000006880000}"/>
    <cellStyle name="Normal 3 2 3 4 6 2 2" xfId="40049" xr:uid="{00000000-0005-0000-0000-000007880000}"/>
    <cellStyle name="Normal 3 2 3 4 6 3" xfId="40048" xr:uid="{00000000-0005-0000-0000-000008880000}"/>
    <cellStyle name="Normal 3 2 3 4 7" xfId="19562" xr:uid="{00000000-0005-0000-0000-000009880000}"/>
    <cellStyle name="Normal 3 2 3 4 7 2" xfId="40050" xr:uid="{00000000-0005-0000-0000-00000A880000}"/>
    <cellStyle name="Normal 3 2 3 4 8" xfId="19563" xr:uid="{00000000-0005-0000-0000-00000B880000}"/>
    <cellStyle name="Normal 3 2 3 4 8 2" xfId="48750" xr:uid="{00000000-0005-0000-0000-00000C880000}"/>
    <cellStyle name="Normal 3 2 3 4 9" xfId="40015" xr:uid="{00000000-0005-0000-0000-00000D880000}"/>
    <cellStyle name="Normal 3 2 3 5" xfId="19564" xr:uid="{00000000-0005-0000-0000-00000E880000}"/>
    <cellStyle name="Normal 3 2 3 5 2" xfId="19565" xr:uid="{00000000-0005-0000-0000-00000F880000}"/>
    <cellStyle name="Normal 3 2 3 5 2 2" xfId="19566" xr:uid="{00000000-0005-0000-0000-000010880000}"/>
    <cellStyle name="Normal 3 2 3 5 2 2 2" xfId="19567" xr:uid="{00000000-0005-0000-0000-000011880000}"/>
    <cellStyle name="Normal 3 2 3 5 2 2 2 2" xfId="40054" xr:uid="{00000000-0005-0000-0000-000012880000}"/>
    <cellStyle name="Normal 3 2 3 5 2 2 3" xfId="40053" xr:uid="{00000000-0005-0000-0000-000013880000}"/>
    <cellStyle name="Normal 3 2 3 5 2 3" xfId="19568" xr:uid="{00000000-0005-0000-0000-000014880000}"/>
    <cellStyle name="Normal 3 2 3 5 2 3 2" xfId="19569" xr:uid="{00000000-0005-0000-0000-000015880000}"/>
    <cellStyle name="Normal 3 2 3 5 2 3 2 2" xfId="40056" xr:uid="{00000000-0005-0000-0000-000016880000}"/>
    <cellStyle name="Normal 3 2 3 5 2 3 3" xfId="40055" xr:uid="{00000000-0005-0000-0000-000017880000}"/>
    <cellStyle name="Normal 3 2 3 5 2 4" xfId="19570" xr:uid="{00000000-0005-0000-0000-000018880000}"/>
    <cellStyle name="Normal 3 2 3 5 2 4 2" xfId="40057" xr:uid="{00000000-0005-0000-0000-000019880000}"/>
    <cellStyle name="Normal 3 2 3 5 2 5" xfId="19571" xr:uid="{00000000-0005-0000-0000-00001A880000}"/>
    <cellStyle name="Normal 3 2 3 5 2 5 2" xfId="48757" xr:uid="{00000000-0005-0000-0000-00001B880000}"/>
    <cellStyle name="Normal 3 2 3 5 2 6" xfId="40052" xr:uid="{00000000-0005-0000-0000-00001C880000}"/>
    <cellStyle name="Normal 3 2 3 5 3" xfId="19572" xr:uid="{00000000-0005-0000-0000-00001D880000}"/>
    <cellStyle name="Normal 3 2 3 5 3 2" xfId="19573" xr:uid="{00000000-0005-0000-0000-00001E880000}"/>
    <cellStyle name="Normal 3 2 3 5 3 2 2" xfId="19574" xr:uid="{00000000-0005-0000-0000-00001F880000}"/>
    <cellStyle name="Normal 3 2 3 5 3 2 2 2" xfId="40060" xr:uid="{00000000-0005-0000-0000-000020880000}"/>
    <cellStyle name="Normal 3 2 3 5 3 2 3" xfId="40059" xr:uid="{00000000-0005-0000-0000-000021880000}"/>
    <cellStyle name="Normal 3 2 3 5 3 3" xfId="19575" xr:uid="{00000000-0005-0000-0000-000022880000}"/>
    <cellStyle name="Normal 3 2 3 5 3 3 2" xfId="19576" xr:uid="{00000000-0005-0000-0000-000023880000}"/>
    <cellStyle name="Normal 3 2 3 5 3 3 2 2" xfId="40062" xr:uid="{00000000-0005-0000-0000-000024880000}"/>
    <cellStyle name="Normal 3 2 3 5 3 3 3" xfId="40061" xr:uid="{00000000-0005-0000-0000-000025880000}"/>
    <cellStyle name="Normal 3 2 3 5 3 4" xfId="19577" xr:uid="{00000000-0005-0000-0000-000026880000}"/>
    <cellStyle name="Normal 3 2 3 5 3 4 2" xfId="40063" xr:uid="{00000000-0005-0000-0000-000027880000}"/>
    <cellStyle name="Normal 3 2 3 5 3 5" xfId="19578" xr:uid="{00000000-0005-0000-0000-000028880000}"/>
    <cellStyle name="Normal 3 2 3 5 3 5 2" xfId="48758" xr:uid="{00000000-0005-0000-0000-000029880000}"/>
    <cellStyle name="Normal 3 2 3 5 3 6" xfId="40058" xr:uid="{00000000-0005-0000-0000-00002A880000}"/>
    <cellStyle name="Normal 3 2 3 5 4" xfId="19579" xr:uid="{00000000-0005-0000-0000-00002B880000}"/>
    <cellStyle name="Normal 3 2 3 5 4 2" xfId="19580" xr:uid="{00000000-0005-0000-0000-00002C880000}"/>
    <cellStyle name="Normal 3 2 3 5 4 2 2" xfId="40065" xr:uid="{00000000-0005-0000-0000-00002D880000}"/>
    <cellStyle name="Normal 3 2 3 5 4 3" xfId="40064" xr:uid="{00000000-0005-0000-0000-00002E880000}"/>
    <cellStyle name="Normal 3 2 3 5 5" xfId="19581" xr:uid="{00000000-0005-0000-0000-00002F880000}"/>
    <cellStyle name="Normal 3 2 3 5 5 2" xfId="19582" xr:uid="{00000000-0005-0000-0000-000030880000}"/>
    <cellStyle name="Normal 3 2 3 5 5 2 2" xfId="40067" xr:uid="{00000000-0005-0000-0000-000031880000}"/>
    <cellStyle name="Normal 3 2 3 5 5 3" xfId="40066" xr:uid="{00000000-0005-0000-0000-000032880000}"/>
    <cellStyle name="Normal 3 2 3 5 6" xfId="19583" xr:uid="{00000000-0005-0000-0000-000033880000}"/>
    <cellStyle name="Normal 3 2 3 5 6 2" xfId="40068" xr:uid="{00000000-0005-0000-0000-000034880000}"/>
    <cellStyle name="Normal 3 2 3 5 7" xfId="19584" xr:uid="{00000000-0005-0000-0000-000035880000}"/>
    <cellStyle name="Normal 3 2 3 5 7 2" xfId="48756" xr:uid="{00000000-0005-0000-0000-000036880000}"/>
    <cellStyle name="Normal 3 2 3 5 8" xfId="40051" xr:uid="{00000000-0005-0000-0000-000037880000}"/>
    <cellStyle name="Normal 3 2 3 6" xfId="19585" xr:uid="{00000000-0005-0000-0000-000038880000}"/>
    <cellStyle name="Normal 3 2 3 6 2" xfId="19586" xr:uid="{00000000-0005-0000-0000-000039880000}"/>
    <cellStyle name="Normal 3 2 3 6 2 2" xfId="19587" xr:uid="{00000000-0005-0000-0000-00003A880000}"/>
    <cellStyle name="Normal 3 2 3 6 2 2 2" xfId="40071" xr:uid="{00000000-0005-0000-0000-00003B880000}"/>
    <cellStyle name="Normal 3 2 3 6 2 3" xfId="40070" xr:uid="{00000000-0005-0000-0000-00003C880000}"/>
    <cellStyle name="Normal 3 2 3 6 3" xfId="19588" xr:uid="{00000000-0005-0000-0000-00003D880000}"/>
    <cellStyle name="Normal 3 2 3 6 3 2" xfId="19589" xr:uid="{00000000-0005-0000-0000-00003E880000}"/>
    <cellStyle name="Normal 3 2 3 6 3 2 2" xfId="40073" xr:uid="{00000000-0005-0000-0000-00003F880000}"/>
    <cellStyle name="Normal 3 2 3 6 3 3" xfId="40072" xr:uid="{00000000-0005-0000-0000-000040880000}"/>
    <cellStyle name="Normal 3 2 3 6 4" xfId="19590" xr:uid="{00000000-0005-0000-0000-000041880000}"/>
    <cellStyle name="Normal 3 2 3 6 4 2" xfId="40074" xr:uid="{00000000-0005-0000-0000-000042880000}"/>
    <cellStyle name="Normal 3 2 3 6 5" xfId="19591" xr:uid="{00000000-0005-0000-0000-000043880000}"/>
    <cellStyle name="Normal 3 2 3 6 5 2" xfId="48759" xr:uid="{00000000-0005-0000-0000-000044880000}"/>
    <cellStyle name="Normal 3 2 3 6 6" xfId="40069" xr:uid="{00000000-0005-0000-0000-000045880000}"/>
    <cellStyle name="Normal 3 2 3 7" xfId="19592" xr:uid="{00000000-0005-0000-0000-000046880000}"/>
    <cellStyle name="Normal 3 2 3 7 2" xfId="19593" xr:uid="{00000000-0005-0000-0000-000047880000}"/>
    <cellStyle name="Normal 3 2 3 7 2 2" xfId="19594" xr:uid="{00000000-0005-0000-0000-000048880000}"/>
    <cellStyle name="Normal 3 2 3 7 2 2 2" xfId="40077" xr:uid="{00000000-0005-0000-0000-000049880000}"/>
    <cellStyle name="Normal 3 2 3 7 2 3" xfId="40076" xr:uid="{00000000-0005-0000-0000-00004A880000}"/>
    <cellStyle name="Normal 3 2 3 7 3" xfId="19595" xr:uid="{00000000-0005-0000-0000-00004B880000}"/>
    <cellStyle name="Normal 3 2 3 7 3 2" xfId="19596" xr:uid="{00000000-0005-0000-0000-00004C880000}"/>
    <cellStyle name="Normal 3 2 3 7 3 2 2" xfId="40079" xr:uid="{00000000-0005-0000-0000-00004D880000}"/>
    <cellStyle name="Normal 3 2 3 7 3 3" xfId="40078" xr:uid="{00000000-0005-0000-0000-00004E880000}"/>
    <cellStyle name="Normal 3 2 3 7 4" xfId="19597" xr:uid="{00000000-0005-0000-0000-00004F880000}"/>
    <cellStyle name="Normal 3 2 3 7 4 2" xfId="40080" xr:uid="{00000000-0005-0000-0000-000050880000}"/>
    <cellStyle name="Normal 3 2 3 7 5" xfId="19598" xr:uid="{00000000-0005-0000-0000-000051880000}"/>
    <cellStyle name="Normal 3 2 3 7 5 2" xfId="48760" xr:uid="{00000000-0005-0000-0000-000052880000}"/>
    <cellStyle name="Normal 3 2 3 7 6" xfId="40075" xr:uid="{00000000-0005-0000-0000-000053880000}"/>
    <cellStyle name="Normal 3 2 3 8" xfId="19599" xr:uid="{00000000-0005-0000-0000-000054880000}"/>
    <cellStyle name="Normal 3 2 3 8 2" xfId="19600" xr:uid="{00000000-0005-0000-0000-000055880000}"/>
    <cellStyle name="Normal 3 2 3 8 2 2" xfId="40082" xr:uid="{00000000-0005-0000-0000-000056880000}"/>
    <cellStyle name="Normal 3 2 3 8 3" xfId="40081" xr:uid="{00000000-0005-0000-0000-000057880000}"/>
    <cellStyle name="Normal 3 2 3 9" xfId="19601" xr:uid="{00000000-0005-0000-0000-000058880000}"/>
    <cellStyle name="Normal 3 2 3 9 2" xfId="19602" xr:uid="{00000000-0005-0000-0000-000059880000}"/>
    <cellStyle name="Normal 3 2 3 9 2 2" xfId="40084" xr:uid="{00000000-0005-0000-0000-00005A880000}"/>
    <cellStyle name="Normal 3 2 3 9 3" xfId="40083" xr:uid="{00000000-0005-0000-0000-00005B880000}"/>
    <cellStyle name="Normal 3 2 4" xfId="19603" xr:uid="{00000000-0005-0000-0000-00005C880000}"/>
    <cellStyle name="Normal 3 2 4 10" xfId="19604" xr:uid="{00000000-0005-0000-0000-00005D880000}"/>
    <cellStyle name="Normal 3 2 4 10 2" xfId="40086" xr:uid="{00000000-0005-0000-0000-00005E880000}"/>
    <cellStyle name="Normal 3 2 4 11" xfId="19605" xr:uid="{00000000-0005-0000-0000-00005F880000}"/>
    <cellStyle name="Normal 3 2 4 11 2" xfId="48761" xr:uid="{00000000-0005-0000-0000-000060880000}"/>
    <cellStyle name="Normal 3 2 4 12" xfId="40085" xr:uid="{00000000-0005-0000-0000-000061880000}"/>
    <cellStyle name="Normal 3 2 4 2" xfId="19606" xr:uid="{00000000-0005-0000-0000-000062880000}"/>
    <cellStyle name="Normal 3 2 4 2 10" xfId="19607" xr:uid="{00000000-0005-0000-0000-000063880000}"/>
    <cellStyle name="Normal 3 2 4 2 10 2" xfId="48762" xr:uid="{00000000-0005-0000-0000-000064880000}"/>
    <cellStyle name="Normal 3 2 4 2 11" xfId="40087" xr:uid="{00000000-0005-0000-0000-000065880000}"/>
    <cellStyle name="Normal 3 2 4 2 2" xfId="19608" xr:uid="{00000000-0005-0000-0000-000066880000}"/>
    <cellStyle name="Normal 3 2 4 2 2 10" xfId="40088" xr:uid="{00000000-0005-0000-0000-000067880000}"/>
    <cellStyle name="Normal 3 2 4 2 2 2" xfId="19609" xr:uid="{00000000-0005-0000-0000-000068880000}"/>
    <cellStyle name="Normal 3 2 4 2 2 2 2" xfId="19610" xr:uid="{00000000-0005-0000-0000-000069880000}"/>
    <cellStyle name="Normal 3 2 4 2 2 2 2 2" xfId="19611" xr:uid="{00000000-0005-0000-0000-00006A880000}"/>
    <cellStyle name="Normal 3 2 4 2 2 2 2 2 2" xfId="19612" xr:uid="{00000000-0005-0000-0000-00006B880000}"/>
    <cellStyle name="Normal 3 2 4 2 2 2 2 2 2 2" xfId="19613" xr:uid="{00000000-0005-0000-0000-00006C880000}"/>
    <cellStyle name="Normal 3 2 4 2 2 2 2 2 2 2 2" xfId="40093" xr:uid="{00000000-0005-0000-0000-00006D880000}"/>
    <cellStyle name="Normal 3 2 4 2 2 2 2 2 2 3" xfId="40092" xr:uid="{00000000-0005-0000-0000-00006E880000}"/>
    <cellStyle name="Normal 3 2 4 2 2 2 2 2 3" xfId="19614" xr:uid="{00000000-0005-0000-0000-00006F880000}"/>
    <cellStyle name="Normal 3 2 4 2 2 2 2 2 3 2" xfId="19615" xr:uid="{00000000-0005-0000-0000-000070880000}"/>
    <cellStyle name="Normal 3 2 4 2 2 2 2 2 3 2 2" xfId="40095" xr:uid="{00000000-0005-0000-0000-000071880000}"/>
    <cellStyle name="Normal 3 2 4 2 2 2 2 2 3 3" xfId="40094" xr:uid="{00000000-0005-0000-0000-000072880000}"/>
    <cellStyle name="Normal 3 2 4 2 2 2 2 2 4" xfId="19616" xr:uid="{00000000-0005-0000-0000-000073880000}"/>
    <cellStyle name="Normal 3 2 4 2 2 2 2 2 4 2" xfId="40096" xr:uid="{00000000-0005-0000-0000-000074880000}"/>
    <cellStyle name="Normal 3 2 4 2 2 2 2 2 5" xfId="19617" xr:uid="{00000000-0005-0000-0000-000075880000}"/>
    <cellStyle name="Normal 3 2 4 2 2 2 2 2 5 2" xfId="48766" xr:uid="{00000000-0005-0000-0000-000076880000}"/>
    <cellStyle name="Normal 3 2 4 2 2 2 2 2 6" xfId="40091" xr:uid="{00000000-0005-0000-0000-000077880000}"/>
    <cellStyle name="Normal 3 2 4 2 2 2 2 3" xfId="19618" xr:uid="{00000000-0005-0000-0000-000078880000}"/>
    <cellStyle name="Normal 3 2 4 2 2 2 2 3 2" xfId="19619" xr:uid="{00000000-0005-0000-0000-000079880000}"/>
    <cellStyle name="Normal 3 2 4 2 2 2 2 3 2 2" xfId="19620" xr:uid="{00000000-0005-0000-0000-00007A880000}"/>
    <cellStyle name="Normal 3 2 4 2 2 2 2 3 2 2 2" xfId="40099" xr:uid="{00000000-0005-0000-0000-00007B880000}"/>
    <cellStyle name="Normal 3 2 4 2 2 2 2 3 2 3" xfId="40098" xr:uid="{00000000-0005-0000-0000-00007C880000}"/>
    <cellStyle name="Normal 3 2 4 2 2 2 2 3 3" xfId="19621" xr:uid="{00000000-0005-0000-0000-00007D880000}"/>
    <cellStyle name="Normal 3 2 4 2 2 2 2 3 3 2" xfId="19622" xr:uid="{00000000-0005-0000-0000-00007E880000}"/>
    <cellStyle name="Normal 3 2 4 2 2 2 2 3 3 2 2" xfId="40101" xr:uid="{00000000-0005-0000-0000-00007F880000}"/>
    <cellStyle name="Normal 3 2 4 2 2 2 2 3 3 3" xfId="40100" xr:uid="{00000000-0005-0000-0000-000080880000}"/>
    <cellStyle name="Normal 3 2 4 2 2 2 2 3 4" xfId="19623" xr:uid="{00000000-0005-0000-0000-000081880000}"/>
    <cellStyle name="Normal 3 2 4 2 2 2 2 3 4 2" xfId="40102" xr:uid="{00000000-0005-0000-0000-000082880000}"/>
    <cellStyle name="Normal 3 2 4 2 2 2 2 3 5" xfId="19624" xr:uid="{00000000-0005-0000-0000-000083880000}"/>
    <cellStyle name="Normal 3 2 4 2 2 2 2 3 5 2" xfId="48767" xr:uid="{00000000-0005-0000-0000-000084880000}"/>
    <cellStyle name="Normal 3 2 4 2 2 2 2 3 6" xfId="40097" xr:uid="{00000000-0005-0000-0000-000085880000}"/>
    <cellStyle name="Normal 3 2 4 2 2 2 2 4" xfId="19625" xr:uid="{00000000-0005-0000-0000-000086880000}"/>
    <cellStyle name="Normal 3 2 4 2 2 2 2 4 2" xfId="19626" xr:uid="{00000000-0005-0000-0000-000087880000}"/>
    <cellStyle name="Normal 3 2 4 2 2 2 2 4 2 2" xfId="40104" xr:uid="{00000000-0005-0000-0000-000088880000}"/>
    <cellStyle name="Normal 3 2 4 2 2 2 2 4 3" xfId="40103" xr:uid="{00000000-0005-0000-0000-000089880000}"/>
    <cellStyle name="Normal 3 2 4 2 2 2 2 5" xfId="19627" xr:uid="{00000000-0005-0000-0000-00008A880000}"/>
    <cellStyle name="Normal 3 2 4 2 2 2 2 5 2" xfId="19628" xr:uid="{00000000-0005-0000-0000-00008B880000}"/>
    <cellStyle name="Normal 3 2 4 2 2 2 2 5 2 2" xfId="40106" xr:uid="{00000000-0005-0000-0000-00008C880000}"/>
    <cellStyle name="Normal 3 2 4 2 2 2 2 5 3" xfId="40105" xr:uid="{00000000-0005-0000-0000-00008D880000}"/>
    <cellStyle name="Normal 3 2 4 2 2 2 2 6" xfId="19629" xr:uid="{00000000-0005-0000-0000-00008E880000}"/>
    <cellStyle name="Normal 3 2 4 2 2 2 2 6 2" xfId="40107" xr:uid="{00000000-0005-0000-0000-00008F880000}"/>
    <cellStyle name="Normal 3 2 4 2 2 2 2 7" xfId="19630" xr:uid="{00000000-0005-0000-0000-000090880000}"/>
    <cellStyle name="Normal 3 2 4 2 2 2 2 7 2" xfId="48765" xr:uid="{00000000-0005-0000-0000-000091880000}"/>
    <cellStyle name="Normal 3 2 4 2 2 2 2 8" xfId="40090" xr:uid="{00000000-0005-0000-0000-000092880000}"/>
    <cellStyle name="Normal 3 2 4 2 2 2 3" xfId="19631" xr:uid="{00000000-0005-0000-0000-000093880000}"/>
    <cellStyle name="Normal 3 2 4 2 2 2 3 2" xfId="19632" xr:uid="{00000000-0005-0000-0000-000094880000}"/>
    <cellStyle name="Normal 3 2 4 2 2 2 3 2 2" xfId="19633" xr:uid="{00000000-0005-0000-0000-000095880000}"/>
    <cellStyle name="Normal 3 2 4 2 2 2 3 2 2 2" xfId="40110" xr:uid="{00000000-0005-0000-0000-000096880000}"/>
    <cellStyle name="Normal 3 2 4 2 2 2 3 2 3" xfId="40109" xr:uid="{00000000-0005-0000-0000-000097880000}"/>
    <cellStyle name="Normal 3 2 4 2 2 2 3 3" xfId="19634" xr:uid="{00000000-0005-0000-0000-000098880000}"/>
    <cellStyle name="Normal 3 2 4 2 2 2 3 3 2" xfId="19635" xr:uid="{00000000-0005-0000-0000-000099880000}"/>
    <cellStyle name="Normal 3 2 4 2 2 2 3 3 2 2" xfId="40112" xr:uid="{00000000-0005-0000-0000-00009A880000}"/>
    <cellStyle name="Normal 3 2 4 2 2 2 3 3 3" xfId="40111" xr:uid="{00000000-0005-0000-0000-00009B880000}"/>
    <cellStyle name="Normal 3 2 4 2 2 2 3 4" xfId="19636" xr:uid="{00000000-0005-0000-0000-00009C880000}"/>
    <cellStyle name="Normal 3 2 4 2 2 2 3 4 2" xfId="40113" xr:uid="{00000000-0005-0000-0000-00009D880000}"/>
    <cellStyle name="Normal 3 2 4 2 2 2 3 5" xfId="19637" xr:uid="{00000000-0005-0000-0000-00009E880000}"/>
    <cellStyle name="Normal 3 2 4 2 2 2 3 5 2" xfId="48768" xr:uid="{00000000-0005-0000-0000-00009F880000}"/>
    <cellStyle name="Normal 3 2 4 2 2 2 3 6" xfId="40108" xr:uid="{00000000-0005-0000-0000-0000A0880000}"/>
    <cellStyle name="Normal 3 2 4 2 2 2 4" xfId="19638" xr:uid="{00000000-0005-0000-0000-0000A1880000}"/>
    <cellStyle name="Normal 3 2 4 2 2 2 4 2" xfId="19639" xr:uid="{00000000-0005-0000-0000-0000A2880000}"/>
    <cellStyle name="Normal 3 2 4 2 2 2 4 2 2" xfId="19640" xr:uid="{00000000-0005-0000-0000-0000A3880000}"/>
    <cellStyle name="Normal 3 2 4 2 2 2 4 2 2 2" xfId="40116" xr:uid="{00000000-0005-0000-0000-0000A4880000}"/>
    <cellStyle name="Normal 3 2 4 2 2 2 4 2 3" xfId="40115" xr:uid="{00000000-0005-0000-0000-0000A5880000}"/>
    <cellStyle name="Normal 3 2 4 2 2 2 4 3" xfId="19641" xr:uid="{00000000-0005-0000-0000-0000A6880000}"/>
    <cellStyle name="Normal 3 2 4 2 2 2 4 3 2" xfId="19642" xr:uid="{00000000-0005-0000-0000-0000A7880000}"/>
    <cellStyle name="Normal 3 2 4 2 2 2 4 3 2 2" xfId="40118" xr:uid="{00000000-0005-0000-0000-0000A8880000}"/>
    <cellStyle name="Normal 3 2 4 2 2 2 4 3 3" xfId="40117" xr:uid="{00000000-0005-0000-0000-0000A9880000}"/>
    <cellStyle name="Normal 3 2 4 2 2 2 4 4" xfId="19643" xr:uid="{00000000-0005-0000-0000-0000AA880000}"/>
    <cellStyle name="Normal 3 2 4 2 2 2 4 4 2" xfId="40119" xr:uid="{00000000-0005-0000-0000-0000AB880000}"/>
    <cellStyle name="Normal 3 2 4 2 2 2 4 5" xfId="19644" xr:uid="{00000000-0005-0000-0000-0000AC880000}"/>
    <cellStyle name="Normal 3 2 4 2 2 2 4 5 2" xfId="48769" xr:uid="{00000000-0005-0000-0000-0000AD880000}"/>
    <cellStyle name="Normal 3 2 4 2 2 2 4 6" xfId="40114" xr:uid="{00000000-0005-0000-0000-0000AE880000}"/>
    <cellStyle name="Normal 3 2 4 2 2 2 5" xfId="19645" xr:uid="{00000000-0005-0000-0000-0000AF880000}"/>
    <cellStyle name="Normal 3 2 4 2 2 2 5 2" xfId="19646" xr:uid="{00000000-0005-0000-0000-0000B0880000}"/>
    <cellStyle name="Normal 3 2 4 2 2 2 5 2 2" xfId="40121" xr:uid="{00000000-0005-0000-0000-0000B1880000}"/>
    <cellStyle name="Normal 3 2 4 2 2 2 5 3" xfId="40120" xr:uid="{00000000-0005-0000-0000-0000B2880000}"/>
    <cellStyle name="Normal 3 2 4 2 2 2 6" xfId="19647" xr:uid="{00000000-0005-0000-0000-0000B3880000}"/>
    <cellStyle name="Normal 3 2 4 2 2 2 6 2" xfId="19648" xr:uid="{00000000-0005-0000-0000-0000B4880000}"/>
    <cellStyle name="Normal 3 2 4 2 2 2 6 2 2" xfId="40123" xr:uid="{00000000-0005-0000-0000-0000B5880000}"/>
    <cellStyle name="Normal 3 2 4 2 2 2 6 3" xfId="40122" xr:uid="{00000000-0005-0000-0000-0000B6880000}"/>
    <cellStyle name="Normal 3 2 4 2 2 2 7" xfId="19649" xr:uid="{00000000-0005-0000-0000-0000B7880000}"/>
    <cellStyle name="Normal 3 2 4 2 2 2 7 2" xfId="40124" xr:uid="{00000000-0005-0000-0000-0000B8880000}"/>
    <cellStyle name="Normal 3 2 4 2 2 2 8" xfId="19650" xr:uid="{00000000-0005-0000-0000-0000B9880000}"/>
    <cellStyle name="Normal 3 2 4 2 2 2 8 2" xfId="48764" xr:uid="{00000000-0005-0000-0000-0000BA880000}"/>
    <cellStyle name="Normal 3 2 4 2 2 2 9" xfId="40089" xr:uid="{00000000-0005-0000-0000-0000BB880000}"/>
    <cellStyle name="Normal 3 2 4 2 2 3" xfId="19651" xr:uid="{00000000-0005-0000-0000-0000BC880000}"/>
    <cellStyle name="Normal 3 2 4 2 2 3 2" xfId="19652" xr:uid="{00000000-0005-0000-0000-0000BD880000}"/>
    <cellStyle name="Normal 3 2 4 2 2 3 2 2" xfId="19653" xr:uid="{00000000-0005-0000-0000-0000BE880000}"/>
    <cellStyle name="Normal 3 2 4 2 2 3 2 2 2" xfId="19654" xr:uid="{00000000-0005-0000-0000-0000BF880000}"/>
    <cellStyle name="Normal 3 2 4 2 2 3 2 2 2 2" xfId="40128" xr:uid="{00000000-0005-0000-0000-0000C0880000}"/>
    <cellStyle name="Normal 3 2 4 2 2 3 2 2 3" xfId="40127" xr:uid="{00000000-0005-0000-0000-0000C1880000}"/>
    <cellStyle name="Normal 3 2 4 2 2 3 2 3" xfId="19655" xr:uid="{00000000-0005-0000-0000-0000C2880000}"/>
    <cellStyle name="Normal 3 2 4 2 2 3 2 3 2" xfId="19656" xr:uid="{00000000-0005-0000-0000-0000C3880000}"/>
    <cellStyle name="Normal 3 2 4 2 2 3 2 3 2 2" xfId="40130" xr:uid="{00000000-0005-0000-0000-0000C4880000}"/>
    <cellStyle name="Normal 3 2 4 2 2 3 2 3 3" xfId="40129" xr:uid="{00000000-0005-0000-0000-0000C5880000}"/>
    <cellStyle name="Normal 3 2 4 2 2 3 2 4" xfId="19657" xr:uid="{00000000-0005-0000-0000-0000C6880000}"/>
    <cellStyle name="Normal 3 2 4 2 2 3 2 4 2" xfId="40131" xr:uid="{00000000-0005-0000-0000-0000C7880000}"/>
    <cellStyle name="Normal 3 2 4 2 2 3 2 5" xfId="19658" xr:uid="{00000000-0005-0000-0000-0000C8880000}"/>
    <cellStyle name="Normal 3 2 4 2 2 3 2 5 2" xfId="48771" xr:uid="{00000000-0005-0000-0000-0000C9880000}"/>
    <cellStyle name="Normal 3 2 4 2 2 3 2 6" xfId="40126" xr:uid="{00000000-0005-0000-0000-0000CA880000}"/>
    <cellStyle name="Normal 3 2 4 2 2 3 3" xfId="19659" xr:uid="{00000000-0005-0000-0000-0000CB880000}"/>
    <cellStyle name="Normal 3 2 4 2 2 3 3 2" xfId="19660" xr:uid="{00000000-0005-0000-0000-0000CC880000}"/>
    <cellStyle name="Normal 3 2 4 2 2 3 3 2 2" xfId="19661" xr:uid="{00000000-0005-0000-0000-0000CD880000}"/>
    <cellStyle name="Normal 3 2 4 2 2 3 3 2 2 2" xfId="40134" xr:uid="{00000000-0005-0000-0000-0000CE880000}"/>
    <cellStyle name="Normal 3 2 4 2 2 3 3 2 3" xfId="40133" xr:uid="{00000000-0005-0000-0000-0000CF880000}"/>
    <cellStyle name="Normal 3 2 4 2 2 3 3 3" xfId="19662" xr:uid="{00000000-0005-0000-0000-0000D0880000}"/>
    <cellStyle name="Normal 3 2 4 2 2 3 3 3 2" xfId="19663" xr:uid="{00000000-0005-0000-0000-0000D1880000}"/>
    <cellStyle name="Normal 3 2 4 2 2 3 3 3 2 2" xfId="40136" xr:uid="{00000000-0005-0000-0000-0000D2880000}"/>
    <cellStyle name="Normal 3 2 4 2 2 3 3 3 3" xfId="40135" xr:uid="{00000000-0005-0000-0000-0000D3880000}"/>
    <cellStyle name="Normal 3 2 4 2 2 3 3 4" xfId="19664" xr:uid="{00000000-0005-0000-0000-0000D4880000}"/>
    <cellStyle name="Normal 3 2 4 2 2 3 3 4 2" xfId="40137" xr:uid="{00000000-0005-0000-0000-0000D5880000}"/>
    <cellStyle name="Normal 3 2 4 2 2 3 3 5" xfId="19665" xr:uid="{00000000-0005-0000-0000-0000D6880000}"/>
    <cellStyle name="Normal 3 2 4 2 2 3 3 5 2" xfId="48772" xr:uid="{00000000-0005-0000-0000-0000D7880000}"/>
    <cellStyle name="Normal 3 2 4 2 2 3 3 6" xfId="40132" xr:uid="{00000000-0005-0000-0000-0000D8880000}"/>
    <cellStyle name="Normal 3 2 4 2 2 3 4" xfId="19666" xr:uid="{00000000-0005-0000-0000-0000D9880000}"/>
    <cellStyle name="Normal 3 2 4 2 2 3 4 2" xfId="19667" xr:uid="{00000000-0005-0000-0000-0000DA880000}"/>
    <cellStyle name="Normal 3 2 4 2 2 3 4 2 2" xfId="40139" xr:uid="{00000000-0005-0000-0000-0000DB880000}"/>
    <cellStyle name="Normal 3 2 4 2 2 3 4 3" xfId="40138" xr:uid="{00000000-0005-0000-0000-0000DC880000}"/>
    <cellStyle name="Normal 3 2 4 2 2 3 5" xfId="19668" xr:uid="{00000000-0005-0000-0000-0000DD880000}"/>
    <cellStyle name="Normal 3 2 4 2 2 3 5 2" xfId="19669" xr:uid="{00000000-0005-0000-0000-0000DE880000}"/>
    <cellStyle name="Normal 3 2 4 2 2 3 5 2 2" xfId="40141" xr:uid="{00000000-0005-0000-0000-0000DF880000}"/>
    <cellStyle name="Normal 3 2 4 2 2 3 5 3" xfId="40140" xr:uid="{00000000-0005-0000-0000-0000E0880000}"/>
    <cellStyle name="Normal 3 2 4 2 2 3 6" xfId="19670" xr:uid="{00000000-0005-0000-0000-0000E1880000}"/>
    <cellStyle name="Normal 3 2 4 2 2 3 6 2" xfId="40142" xr:uid="{00000000-0005-0000-0000-0000E2880000}"/>
    <cellStyle name="Normal 3 2 4 2 2 3 7" xfId="19671" xr:uid="{00000000-0005-0000-0000-0000E3880000}"/>
    <cellStyle name="Normal 3 2 4 2 2 3 7 2" xfId="48770" xr:uid="{00000000-0005-0000-0000-0000E4880000}"/>
    <cellStyle name="Normal 3 2 4 2 2 3 8" xfId="40125" xr:uid="{00000000-0005-0000-0000-0000E5880000}"/>
    <cellStyle name="Normal 3 2 4 2 2 4" xfId="19672" xr:uid="{00000000-0005-0000-0000-0000E6880000}"/>
    <cellStyle name="Normal 3 2 4 2 2 4 2" xfId="19673" xr:uid="{00000000-0005-0000-0000-0000E7880000}"/>
    <cellStyle name="Normal 3 2 4 2 2 4 2 2" xfId="19674" xr:uid="{00000000-0005-0000-0000-0000E8880000}"/>
    <cellStyle name="Normal 3 2 4 2 2 4 2 2 2" xfId="40145" xr:uid="{00000000-0005-0000-0000-0000E9880000}"/>
    <cellStyle name="Normal 3 2 4 2 2 4 2 3" xfId="40144" xr:uid="{00000000-0005-0000-0000-0000EA880000}"/>
    <cellStyle name="Normal 3 2 4 2 2 4 3" xfId="19675" xr:uid="{00000000-0005-0000-0000-0000EB880000}"/>
    <cellStyle name="Normal 3 2 4 2 2 4 3 2" xfId="19676" xr:uid="{00000000-0005-0000-0000-0000EC880000}"/>
    <cellStyle name="Normal 3 2 4 2 2 4 3 2 2" xfId="40147" xr:uid="{00000000-0005-0000-0000-0000ED880000}"/>
    <cellStyle name="Normal 3 2 4 2 2 4 3 3" xfId="40146" xr:uid="{00000000-0005-0000-0000-0000EE880000}"/>
    <cellStyle name="Normal 3 2 4 2 2 4 4" xfId="19677" xr:uid="{00000000-0005-0000-0000-0000EF880000}"/>
    <cellStyle name="Normal 3 2 4 2 2 4 4 2" xfId="40148" xr:uid="{00000000-0005-0000-0000-0000F0880000}"/>
    <cellStyle name="Normal 3 2 4 2 2 4 5" xfId="19678" xr:uid="{00000000-0005-0000-0000-0000F1880000}"/>
    <cellStyle name="Normal 3 2 4 2 2 4 5 2" xfId="48773" xr:uid="{00000000-0005-0000-0000-0000F2880000}"/>
    <cellStyle name="Normal 3 2 4 2 2 4 6" xfId="40143" xr:uid="{00000000-0005-0000-0000-0000F3880000}"/>
    <cellStyle name="Normal 3 2 4 2 2 5" xfId="19679" xr:uid="{00000000-0005-0000-0000-0000F4880000}"/>
    <cellStyle name="Normal 3 2 4 2 2 5 2" xfId="19680" xr:uid="{00000000-0005-0000-0000-0000F5880000}"/>
    <cellStyle name="Normal 3 2 4 2 2 5 2 2" xfId="19681" xr:uid="{00000000-0005-0000-0000-0000F6880000}"/>
    <cellStyle name="Normal 3 2 4 2 2 5 2 2 2" xfId="40151" xr:uid="{00000000-0005-0000-0000-0000F7880000}"/>
    <cellStyle name="Normal 3 2 4 2 2 5 2 3" xfId="40150" xr:uid="{00000000-0005-0000-0000-0000F8880000}"/>
    <cellStyle name="Normal 3 2 4 2 2 5 3" xfId="19682" xr:uid="{00000000-0005-0000-0000-0000F9880000}"/>
    <cellStyle name="Normal 3 2 4 2 2 5 3 2" xfId="19683" xr:uid="{00000000-0005-0000-0000-0000FA880000}"/>
    <cellStyle name="Normal 3 2 4 2 2 5 3 2 2" xfId="40153" xr:uid="{00000000-0005-0000-0000-0000FB880000}"/>
    <cellStyle name="Normal 3 2 4 2 2 5 3 3" xfId="40152" xr:uid="{00000000-0005-0000-0000-0000FC880000}"/>
    <cellStyle name="Normal 3 2 4 2 2 5 4" xfId="19684" xr:uid="{00000000-0005-0000-0000-0000FD880000}"/>
    <cellStyle name="Normal 3 2 4 2 2 5 4 2" xfId="40154" xr:uid="{00000000-0005-0000-0000-0000FE880000}"/>
    <cellStyle name="Normal 3 2 4 2 2 5 5" xfId="19685" xr:uid="{00000000-0005-0000-0000-0000FF880000}"/>
    <cellStyle name="Normal 3 2 4 2 2 5 5 2" xfId="48774" xr:uid="{00000000-0005-0000-0000-000000890000}"/>
    <cellStyle name="Normal 3 2 4 2 2 5 6" xfId="40149" xr:uid="{00000000-0005-0000-0000-000001890000}"/>
    <cellStyle name="Normal 3 2 4 2 2 6" xfId="19686" xr:uid="{00000000-0005-0000-0000-000002890000}"/>
    <cellStyle name="Normal 3 2 4 2 2 6 2" xfId="19687" xr:uid="{00000000-0005-0000-0000-000003890000}"/>
    <cellStyle name="Normal 3 2 4 2 2 6 2 2" xfId="40156" xr:uid="{00000000-0005-0000-0000-000004890000}"/>
    <cellStyle name="Normal 3 2 4 2 2 6 3" xfId="40155" xr:uid="{00000000-0005-0000-0000-000005890000}"/>
    <cellStyle name="Normal 3 2 4 2 2 7" xfId="19688" xr:uid="{00000000-0005-0000-0000-000006890000}"/>
    <cellStyle name="Normal 3 2 4 2 2 7 2" xfId="19689" xr:uid="{00000000-0005-0000-0000-000007890000}"/>
    <cellStyle name="Normal 3 2 4 2 2 7 2 2" xfId="40158" xr:uid="{00000000-0005-0000-0000-000008890000}"/>
    <cellStyle name="Normal 3 2 4 2 2 7 3" xfId="40157" xr:uid="{00000000-0005-0000-0000-000009890000}"/>
    <cellStyle name="Normal 3 2 4 2 2 8" xfId="19690" xr:uid="{00000000-0005-0000-0000-00000A890000}"/>
    <cellStyle name="Normal 3 2 4 2 2 8 2" xfId="40159" xr:uid="{00000000-0005-0000-0000-00000B890000}"/>
    <cellStyle name="Normal 3 2 4 2 2 9" xfId="19691" xr:uid="{00000000-0005-0000-0000-00000C890000}"/>
    <cellStyle name="Normal 3 2 4 2 2 9 2" xfId="48763" xr:uid="{00000000-0005-0000-0000-00000D890000}"/>
    <cellStyle name="Normal 3 2 4 2 3" xfId="19692" xr:uid="{00000000-0005-0000-0000-00000E890000}"/>
    <cellStyle name="Normal 3 2 4 2 3 2" xfId="19693" xr:uid="{00000000-0005-0000-0000-00000F890000}"/>
    <cellStyle name="Normal 3 2 4 2 3 2 2" xfId="19694" xr:uid="{00000000-0005-0000-0000-000010890000}"/>
    <cellStyle name="Normal 3 2 4 2 3 2 2 2" xfId="19695" xr:uid="{00000000-0005-0000-0000-000011890000}"/>
    <cellStyle name="Normal 3 2 4 2 3 2 2 2 2" xfId="19696" xr:uid="{00000000-0005-0000-0000-000012890000}"/>
    <cellStyle name="Normal 3 2 4 2 3 2 2 2 2 2" xfId="40164" xr:uid="{00000000-0005-0000-0000-000013890000}"/>
    <cellStyle name="Normal 3 2 4 2 3 2 2 2 3" xfId="40163" xr:uid="{00000000-0005-0000-0000-000014890000}"/>
    <cellStyle name="Normal 3 2 4 2 3 2 2 3" xfId="19697" xr:uid="{00000000-0005-0000-0000-000015890000}"/>
    <cellStyle name="Normal 3 2 4 2 3 2 2 3 2" xfId="19698" xr:uid="{00000000-0005-0000-0000-000016890000}"/>
    <cellStyle name="Normal 3 2 4 2 3 2 2 3 2 2" xfId="40166" xr:uid="{00000000-0005-0000-0000-000017890000}"/>
    <cellStyle name="Normal 3 2 4 2 3 2 2 3 3" xfId="40165" xr:uid="{00000000-0005-0000-0000-000018890000}"/>
    <cellStyle name="Normal 3 2 4 2 3 2 2 4" xfId="19699" xr:uid="{00000000-0005-0000-0000-000019890000}"/>
    <cellStyle name="Normal 3 2 4 2 3 2 2 4 2" xfId="40167" xr:uid="{00000000-0005-0000-0000-00001A890000}"/>
    <cellStyle name="Normal 3 2 4 2 3 2 2 5" xfId="19700" xr:uid="{00000000-0005-0000-0000-00001B890000}"/>
    <cellStyle name="Normal 3 2 4 2 3 2 2 5 2" xfId="48777" xr:uid="{00000000-0005-0000-0000-00001C890000}"/>
    <cellStyle name="Normal 3 2 4 2 3 2 2 6" xfId="40162" xr:uid="{00000000-0005-0000-0000-00001D890000}"/>
    <cellStyle name="Normal 3 2 4 2 3 2 3" xfId="19701" xr:uid="{00000000-0005-0000-0000-00001E890000}"/>
    <cellStyle name="Normal 3 2 4 2 3 2 3 2" xfId="19702" xr:uid="{00000000-0005-0000-0000-00001F890000}"/>
    <cellStyle name="Normal 3 2 4 2 3 2 3 2 2" xfId="19703" xr:uid="{00000000-0005-0000-0000-000020890000}"/>
    <cellStyle name="Normal 3 2 4 2 3 2 3 2 2 2" xfId="40170" xr:uid="{00000000-0005-0000-0000-000021890000}"/>
    <cellStyle name="Normal 3 2 4 2 3 2 3 2 3" xfId="40169" xr:uid="{00000000-0005-0000-0000-000022890000}"/>
    <cellStyle name="Normal 3 2 4 2 3 2 3 3" xfId="19704" xr:uid="{00000000-0005-0000-0000-000023890000}"/>
    <cellStyle name="Normal 3 2 4 2 3 2 3 3 2" xfId="19705" xr:uid="{00000000-0005-0000-0000-000024890000}"/>
    <cellStyle name="Normal 3 2 4 2 3 2 3 3 2 2" xfId="40172" xr:uid="{00000000-0005-0000-0000-000025890000}"/>
    <cellStyle name="Normal 3 2 4 2 3 2 3 3 3" xfId="40171" xr:uid="{00000000-0005-0000-0000-000026890000}"/>
    <cellStyle name="Normal 3 2 4 2 3 2 3 4" xfId="19706" xr:uid="{00000000-0005-0000-0000-000027890000}"/>
    <cellStyle name="Normal 3 2 4 2 3 2 3 4 2" xfId="40173" xr:uid="{00000000-0005-0000-0000-000028890000}"/>
    <cellStyle name="Normal 3 2 4 2 3 2 3 5" xfId="19707" xr:uid="{00000000-0005-0000-0000-000029890000}"/>
    <cellStyle name="Normal 3 2 4 2 3 2 3 5 2" xfId="48778" xr:uid="{00000000-0005-0000-0000-00002A890000}"/>
    <cellStyle name="Normal 3 2 4 2 3 2 3 6" xfId="40168" xr:uid="{00000000-0005-0000-0000-00002B890000}"/>
    <cellStyle name="Normal 3 2 4 2 3 2 4" xfId="19708" xr:uid="{00000000-0005-0000-0000-00002C890000}"/>
    <cellStyle name="Normal 3 2 4 2 3 2 4 2" xfId="19709" xr:uid="{00000000-0005-0000-0000-00002D890000}"/>
    <cellStyle name="Normal 3 2 4 2 3 2 4 2 2" xfId="40175" xr:uid="{00000000-0005-0000-0000-00002E890000}"/>
    <cellStyle name="Normal 3 2 4 2 3 2 4 3" xfId="40174" xr:uid="{00000000-0005-0000-0000-00002F890000}"/>
    <cellStyle name="Normal 3 2 4 2 3 2 5" xfId="19710" xr:uid="{00000000-0005-0000-0000-000030890000}"/>
    <cellStyle name="Normal 3 2 4 2 3 2 5 2" xfId="19711" xr:uid="{00000000-0005-0000-0000-000031890000}"/>
    <cellStyle name="Normal 3 2 4 2 3 2 5 2 2" xfId="40177" xr:uid="{00000000-0005-0000-0000-000032890000}"/>
    <cellStyle name="Normal 3 2 4 2 3 2 5 3" xfId="40176" xr:uid="{00000000-0005-0000-0000-000033890000}"/>
    <cellStyle name="Normal 3 2 4 2 3 2 6" xfId="19712" xr:uid="{00000000-0005-0000-0000-000034890000}"/>
    <cellStyle name="Normal 3 2 4 2 3 2 6 2" xfId="40178" xr:uid="{00000000-0005-0000-0000-000035890000}"/>
    <cellStyle name="Normal 3 2 4 2 3 2 7" xfId="19713" xr:uid="{00000000-0005-0000-0000-000036890000}"/>
    <cellStyle name="Normal 3 2 4 2 3 2 7 2" xfId="48776" xr:uid="{00000000-0005-0000-0000-000037890000}"/>
    <cellStyle name="Normal 3 2 4 2 3 2 8" xfId="40161" xr:uid="{00000000-0005-0000-0000-000038890000}"/>
    <cellStyle name="Normal 3 2 4 2 3 3" xfId="19714" xr:uid="{00000000-0005-0000-0000-000039890000}"/>
    <cellStyle name="Normal 3 2 4 2 3 3 2" xfId="19715" xr:uid="{00000000-0005-0000-0000-00003A890000}"/>
    <cellStyle name="Normal 3 2 4 2 3 3 2 2" xfId="19716" xr:uid="{00000000-0005-0000-0000-00003B890000}"/>
    <cellStyle name="Normal 3 2 4 2 3 3 2 2 2" xfId="40181" xr:uid="{00000000-0005-0000-0000-00003C890000}"/>
    <cellStyle name="Normal 3 2 4 2 3 3 2 3" xfId="40180" xr:uid="{00000000-0005-0000-0000-00003D890000}"/>
    <cellStyle name="Normal 3 2 4 2 3 3 3" xfId="19717" xr:uid="{00000000-0005-0000-0000-00003E890000}"/>
    <cellStyle name="Normal 3 2 4 2 3 3 3 2" xfId="19718" xr:uid="{00000000-0005-0000-0000-00003F890000}"/>
    <cellStyle name="Normal 3 2 4 2 3 3 3 2 2" xfId="40183" xr:uid="{00000000-0005-0000-0000-000040890000}"/>
    <cellStyle name="Normal 3 2 4 2 3 3 3 3" xfId="40182" xr:uid="{00000000-0005-0000-0000-000041890000}"/>
    <cellStyle name="Normal 3 2 4 2 3 3 4" xfId="19719" xr:uid="{00000000-0005-0000-0000-000042890000}"/>
    <cellStyle name="Normal 3 2 4 2 3 3 4 2" xfId="40184" xr:uid="{00000000-0005-0000-0000-000043890000}"/>
    <cellStyle name="Normal 3 2 4 2 3 3 5" xfId="19720" xr:uid="{00000000-0005-0000-0000-000044890000}"/>
    <cellStyle name="Normal 3 2 4 2 3 3 5 2" xfId="48779" xr:uid="{00000000-0005-0000-0000-000045890000}"/>
    <cellStyle name="Normal 3 2 4 2 3 3 6" xfId="40179" xr:uid="{00000000-0005-0000-0000-000046890000}"/>
    <cellStyle name="Normal 3 2 4 2 3 4" xfId="19721" xr:uid="{00000000-0005-0000-0000-000047890000}"/>
    <cellStyle name="Normal 3 2 4 2 3 4 2" xfId="19722" xr:uid="{00000000-0005-0000-0000-000048890000}"/>
    <cellStyle name="Normal 3 2 4 2 3 4 2 2" xfId="19723" xr:uid="{00000000-0005-0000-0000-000049890000}"/>
    <cellStyle name="Normal 3 2 4 2 3 4 2 2 2" xfId="40187" xr:uid="{00000000-0005-0000-0000-00004A890000}"/>
    <cellStyle name="Normal 3 2 4 2 3 4 2 3" xfId="40186" xr:uid="{00000000-0005-0000-0000-00004B890000}"/>
    <cellStyle name="Normal 3 2 4 2 3 4 3" xfId="19724" xr:uid="{00000000-0005-0000-0000-00004C890000}"/>
    <cellStyle name="Normal 3 2 4 2 3 4 3 2" xfId="19725" xr:uid="{00000000-0005-0000-0000-00004D890000}"/>
    <cellStyle name="Normal 3 2 4 2 3 4 3 2 2" xfId="40189" xr:uid="{00000000-0005-0000-0000-00004E890000}"/>
    <cellStyle name="Normal 3 2 4 2 3 4 3 3" xfId="40188" xr:uid="{00000000-0005-0000-0000-00004F890000}"/>
    <cellStyle name="Normal 3 2 4 2 3 4 4" xfId="19726" xr:uid="{00000000-0005-0000-0000-000050890000}"/>
    <cellStyle name="Normal 3 2 4 2 3 4 4 2" xfId="40190" xr:uid="{00000000-0005-0000-0000-000051890000}"/>
    <cellStyle name="Normal 3 2 4 2 3 4 5" xfId="19727" xr:uid="{00000000-0005-0000-0000-000052890000}"/>
    <cellStyle name="Normal 3 2 4 2 3 4 5 2" xfId="48780" xr:uid="{00000000-0005-0000-0000-000053890000}"/>
    <cellStyle name="Normal 3 2 4 2 3 4 6" xfId="40185" xr:uid="{00000000-0005-0000-0000-000054890000}"/>
    <cellStyle name="Normal 3 2 4 2 3 5" xfId="19728" xr:uid="{00000000-0005-0000-0000-000055890000}"/>
    <cellStyle name="Normal 3 2 4 2 3 5 2" xfId="19729" xr:uid="{00000000-0005-0000-0000-000056890000}"/>
    <cellStyle name="Normal 3 2 4 2 3 5 2 2" xfId="40192" xr:uid="{00000000-0005-0000-0000-000057890000}"/>
    <cellStyle name="Normal 3 2 4 2 3 5 3" xfId="40191" xr:uid="{00000000-0005-0000-0000-000058890000}"/>
    <cellStyle name="Normal 3 2 4 2 3 6" xfId="19730" xr:uid="{00000000-0005-0000-0000-000059890000}"/>
    <cellStyle name="Normal 3 2 4 2 3 6 2" xfId="19731" xr:uid="{00000000-0005-0000-0000-00005A890000}"/>
    <cellStyle name="Normal 3 2 4 2 3 6 2 2" xfId="40194" xr:uid="{00000000-0005-0000-0000-00005B890000}"/>
    <cellStyle name="Normal 3 2 4 2 3 6 3" xfId="40193" xr:uid="{00000000-0005-0000-0000-00005C890000}"/>
    <cellStyle name="Normal 3 2 4 2 3 7" xfId="19732" xr:uid="{00000000-0005-0000-0000-00005D890000}"/>
    <cellStyle name="Normal 3 2 4 2 3 7 2" xfId="40195" xr:uid="{00000000-0005-0000-0000-00005E890000}"/>
    <cellStyle name="Normal 3 2 4 2 3 8" xfId="19733" xr:uid="{00000000-0005-0000-0000-00005F890000}"/>
    <cellStyle name="Normal 3 2 4 2 3 8 2" xfId="48775" xr:uid="{00000000-0005-0000-0000-000060890000}"/>
    <cellStyle name="Normal 3 2 4 2 3 9" xfId="40160" xr:uid="{00000000-0005-0000-0000-000061890000}"/>
    <cellStyle name="Normal 3 2 4 2 4" xfId="19734" xr:uid="{00000000-0005-0000-0000-000062890000}"/>
    <cellStyle name="Normal 3 2 4 2 4 2" xfId="19735" xr:uid="{00000000-0005-0000-0000-000063890000}"/>
    <cellStyle name="Normal 3 2 4 2 4 2 2" xfId="19736" xr:uid="{00000000-0005-0000-0000-000064890000}"/>
    <cellStyle name="Normal 3 2 4 2 4 2 2 2" xfId="19737" xr:uid="{00000000-0005-0000-0000-000065890000}"/>
    <cellStyle name="Normal 3 2 4 2 4 2 2 2 2" xfId="40199" xr:uid="{00000000-0005-0000-0000-000066890000}"/>
    <cellStyle name="Normal 3 2 4 2 4 2 2 3" xfId="40198" xr:uid="{00000000-0005-0000-0000-000067890000}"/>
    <cellStyle name="Normal 3 2 4 2 4 2 3" xfId="19738" xr:uid="{00000000-0005-0000-0000-000068890000}"/>
    <cellStyle name="Normal 3 2 4 2 4 2 3 2" xfId="19739" xr:uid="{00000000-0005-0000-0000-000069890000}"/>
    <cellStyle name="Normal 3 2 4 2 4 2 3 2 2" xfId="40201" xr:uid="{00000000-0005-0000-0000-00006A890000}"/>
    <cellStyle name="Normal 3 2 4 2 4 2 3 3" xfId="40200" xr:uid="{00000000-0005-0000-0000-00006B890000}"/>
    <cellStyle name="Normal 3 2 4 2 4 2 4" xfId="19740" xr:uid="{00000000-0005-0000-0000-00006C890000}"/>
    <cellStyle name="Normal 3 2 4 2 4 2 4 2" xfId="40202" xr:uid="{00000000-0005-0000-0000-00006D890000}"/>
    <cellStyle name="Normal 3 2 4 2 4 2 5" xfId="19741" xr:uid="{00000000-0005-0000-0000-00006E890000}"/>
    <cellStyle name="Normal 3 2 4 2 4 2 5 2" xfId="48782" xr:uid="{00000000-0005-0000-0000-00006F890000}"/>
    <cellStyle name="Normal 3 2 4 2 4 2 6" xfId="40197" xr:uid="{00000000-0005-0000-0000-000070890000}"/>
    <cellStyle name="Normal 3 2 4 2 4 3" xfId="19742" xr:uid="{00000000-0005-0000-0000-000071890000}"/>
    <cellStyle name="Normal 3 2 4 2 4 3 2" xfId="19743" xr:uid="{00000000-0005-0000-0000-000072890000}"/>
    <cellStyle name="Normal 3 2 4 2 4 3 2 2" xfId="19744" xr:uid="{00000000-0005-0000-0000-000073890000}"/>
    <cellStyle name="Normal 3 2 4 2 4 3 2 2 2" xfId="40205" xr:uid="{00000000-0005-0000-0000-000074890000}"/>
    <cellStyle name="Normal 3 2 4 2 4 3 2 3" xfId="40204" xr:uid="{00000000-0005-0000-0000-000075890000}"/>
    <cellStyle name="Normal 3 2 4 2 4 3 3" xfId="19745" xr:uid="{00000000-0005-0000-0000-000076890000}"/>
    <cellStyle name="Normal 3 2 4 2 4 3 3 2" xfId="19746" xr:uid="{00000000-0005-0000-0000-000077890000}"/>
    <cellStyle name="Normal 3 2 4 2 4 3 3 2 2" xfId="40207" xr:uid="{00000000-0005-0000-0000-000078890000}"/>
    <cellStyle name="Normal 3 2 4 2 4 3 3 3" xfId="40206" xr:uid="{00000000-0005-0000-0000-000079890000}"/>
    <cellStyle name="Normal 3 2 4 2 4 3 4" xfId="19747" xr:uid="{00000000-0005-0000-0000-00007A890000}"/>
    <cellStyle name="Normal 3 2 4 2 4 3 4 2" xfId="40208" xr:uid="{00000000-0005-0000-0000-00007B890000}"/>
    <cellStyle name="Normal 3 2 4 2 4 3 5" xfId="19748" xr:uid="{00000000-0005-0000-0000-00007C890000}"/>
    <cellStyle name="Normal 3 2 4 2 4 3 5 2" xfId="48783" xr:uid="{00000000-0005-0000-0000-00007D890000}"/>
    <cellStyle name="Normal 3 2 4 2 4 3 6" xfId="40203" xr:uid="{00000000-0005-0000-0000-00007E890000}"/>
    <cellStyle name="Normal 3 2 4 2 4 4" xfId="19749" xr:uid="{00000000-0005-0000-0000-00007F890000}"/>
    <cellStyle name="Normal 3 2 4 2 4 4 2" xfId="19750" xr:uid="{00000000-0005-0000-0000-000080890000}"/>
    <cellStyle name="Normal 3 2 4 2 4 4 2 2" xfId="40210" xr:uid="{00000000-0005-0000-0000-000081890000}"/>
    <cellStyle name="Normal 3 2 4 2 4 4 3" xfId="40209" xr:uid="{00000000-0005-0000-0000-000082890000}"/>
    <cellStyle name="Normal 3 2 4 2 4 5" xfId="19751" xr:uid="{00000000-0005-0000-0000-000083890000}"/>
    <cellStyle name="Normal 3 2 4 2 4 5 2" xfId="19752" xr:uid="{00000000-0005-0000-0000-000084890000}"/>
    <cellStyle name="Normal 3 2 4 2 4 5 2 2" xfId="40212" xr:uid="{00000000-0005-0000-0000-000085890000}"/>
    <cellStyle name="Normal 3 2 4 2 4 5 3" xfId="40211" xr:uid="{00000000-0005-0000-0000-000086890000}"/>
    <cellStyle name="Normal 3 2 4 2 4 6" xfId="19753" xr:uid="{00000000-0005-0000-0000-000087890000}"/>
    <cellStyle name="Normal 3 2 4 2 4 6 2" xfId="40213" xr:uid="{00000000-0005-0000-0000-000088890000}"/>
    <cellStyle name="Normal 3 2 4 2 4 7" xfId="19754" xr:uid="{00000000-0005-0000-0000-000089890000}"/>
    <cellStyle name="Normal 3 2 4 2 4 7 2" xfId="48781" xr:uid="{00000000-0005-0000-0000-00008A890000}"/>
    <cellStyle name="Normal 3 2 4 2 4 8" xfId="40196" xr:uid="{00000000-0005-0000-0000-00008B890000}"/>
    <cellStyle name="Normal 3 2 4 2 5" xfId="19755" xr:uid="{00000000-0005-0000-0000-00008C890000}"/>
    <cellStyle name="Normal 3 2 4 2 5 2" xfId="19756" xr:uid="{00000000-0005-0000-0000-00008D890000}"/>
    <cellStyle name="Normal 3 2 4 2 5 2 2" xfId="19757" xr:uid="{00000000-0005-0000-0000-00008E890000}"/>
    <cellStyle name="Normal 3 2 4 2 5 2 2 2" xfId="40216" xr:uid="{00000000-0005-0000-0000-00008F890000}"/>
    <cellStyle name="Normal 3 2 4 2 5 2 3" xfId="40215" xr:uid="{00000000-0005-0000-0000-000090890000}"/>
    <cellStyle name="Normal 3 2 4 2 5 3" xfId="19758" xr:uid="{00000000-0005-0000-0000-000091890000}"/>
    <cellStyle name="Normal 3 2 4 2 5 3 2" xfId="19759" xr:uid="{00000000-0005-0000-0000-000092890000}"/>
    <cellStyle name="Normal 3 2 4 2 5 3 2 2" xfId="40218" xr:uid="{00000000-0005-0000-0000-000093890000}"/>
    <cellStyle name="Normal 3 2 4 2 5 3 3" xfId="40217" xr:uid="{00000000-0005-0000-0000-000094890000}"/>
    <cellStyle name="Normal 3 2 4 2 5 4" xfId="19760" xr:uid="{00000000-0005-0000-0000-000095890000}"/>
    <cellStyle name="Normal 3 2 4 2 5 4 2" xfId="40219" xr:uid="{00000000-0005-0000-0000-000096890000}"/>
    <cellStyle name="Normal 3 2 4 2 5 5" xfId="19761" xr:uid="{00000000-0005-0000-0000-000097890000}"/>
    <cellStyle name="Normal 3 2 4 2 5 5 2" xfId="48784" xr:uid="{00000000-0005-0000-0000-000098890000}"/>
    <cellStyle name="Normal 3 2 4 2 5 6" xfId="40214" xr:uid="{00000000-0005-0000-0000-000099890000}"/>
    <cellStyle name="Normal 3 2 4 2 6" xfId="19762" xr:uid="{00000000-0005-0000-0000-00009A890000}"/>
    <cellStyle name="Normal 3 2 4 2 6 2" xfId="19763" xr:uid="{00000000-0005-0000-0000-00009B890000}"/>
    <cellStyle name="Normal 3 2 4 2 6 2 2" xfId="19764" xr:uid="{00000000-0005-0000-0000-00009C890000}"/>
    <cellStyle name="Normal 3 2 4 2 6 2 2 2" xfId="40222" xr:uid="{00000000-0005-0000-0000-00009D890000}"/>
    <cellStyle name="Normal 3 2 4 2 6 2 3" xfId="40221" xr:uid="{00000000-0005-0000-0000-00009E890000}"/>
    <cellStyle name="Normal 3 2 4 2 6 3" xfId="19765" xr:uid="{00000000-0005-0000-0000-00009F890000}"/>
    <cellStyle name="Normal 3 2 4 2 6 3 2" xfId="19766" xr:uid="{00000000-0005-0000-0000-0000A0890000}"/>
    <cellStyle name="Normal 3 2 4 2 6 3 2 2" xfId="40224" xr:uid="{00000000-0005-0000-0000-0000A1890000}"/>
    <cellStyle name="Normal 3 2 4 2 6 3 3" xfId="40223" xr:uid="{00000000-0005-0000-0000-0000A2890000}"/>
    <cellStyle name="Normal 3 2 4 2 6 4" xfId="19767" xr:uid="{00000000-0005-0000-0000-0000A3890000}"/>
    <cellStyle name="Normal 3 2 4 2 6 4 2" xfId="40225" xr:uid="{00000000-0005-0000-0000-0000A4890000}"/>
    <cellStyle name="Normal 3 2 4 2 6 5" xfId="19768" xr:uid="{00000000-0005-0000-0000-0000A5890000}"/>
    <cellStyle name="Normal 3 2 4 2 6 5 2" xfId="48785" xr:uid="{00000000-0005-0000-0000-0000A6890000}"/>
    <cellStyle name="Normal 3 2 4 2 6 6" xfId="40220" xr:uid="{00000000-0005-0000-0000-0000A7890000}"/>
    <cellStyle name="Normal 3 2 4 2 7" xfId="19769" xr:uid="{00000000-0005-0000-0000-0000A8890000}"/>
    <cellStyle name="Normal 3 2 4 2 7 2" xfId="19770" xr:uid="{00000000-0005-0000-0000-0000A9890000}"/>
    <cellStyle name="Normal 3 2 4 2 7 2 2" xfId="40227" xr:uid="{00000000-0005-0000-0000-0000AA890000}"/>
    <cellStyle name="Normal 3 2 4 2 7 3" xfId="40226" xr:uid="{00000000-0005-0000-0000-0000AB890000}"/>
    <cellStyle name="Normal 3 2 4 2 8" xfId="19771" xr:uid="{00000000-0005-0000-0000-0000AC890000}"/>
    <cellStyle name="Normal 3 2 4 2 8 2" xfId="19772" xr:uid="{00000000-0005-0000-0000-0000AD890000}"/>
    <cellStyle name="Normal 3 2 4 2 8 2 2" xfId="40229" xr:uid="{00000000-0005-0000-0000-0000AE890000}"/>
    <cellStyle name="Normal 3 2 4 2 8 3" xfId="40228" xr:uid="{00000000-0005-0000-0000-0000AF890000}"/>
    <cellStyle name="Normal 3 2 4 2 9" xfId="19773" xr:uid="{00000000-0005-0000-0000-0000B0890000}"/>
    <cellStyle name="Normal 3 2 4 2 9 2" xfId="40230" xr:uid="{00000000-0005-0000-0000-0000B1890000}"/>
    <cellStyle name="Normal 3 2 4 3" xfId="19774" xr:uid="{00000000-0005-0000-0000-0000B2890000}"/>
    <cellStyle name="Normal 3 2 4 3 10" xfId="40231" xr:uid="{00000000-0005-0000-0000-0000B3890000}"/>
    <cellStyle name="Normal 3 2 4 3 2" xfId="19775" xr:uid="{00000000-0005-0000-0000-0000B4890000}"/>
    <cellStyle name="Normal 3 2 4 3 2 2" xfId="19776" xr:uid="{00000000-0005-0000-0000-0000B5890000}"/>
    <cellStyle name="Normal 3 2 4 3 2 2 2" xfId="19777" xr:uid="{00000000-0005-0000-0000-0000B6890000}"/>
    <cellStyle name="Normal 3 2 4 3 2 2 2 2" xfId="19778" xr:uid="{00000000-0005-0000-0000-0000B7890000}"/>
    <cellStyle name="Normal 3 2 4 3 2 2 2 2 2" xfId="19779" xr:uid="{00000000-0005-0000-0000-0000B8890000}"/>
    <cellStyle name="Normal 3 2 4 3 2 2 2 2 2 2" xfId="40236" xr:uid="{00000000-0005-0000-0000-0000B9890000}"/>
    <cellStyle name="Normal 3 2 4 3 2 2 2 2 3" xfId="40235" xr:uid="{00000000-0005-0000-0000-0000BA890000}"/>
    <cellStyle name="Normal 3 2 4 3 2 2 2 3" xfId="19780" xr:uid="{00000000-0005-0000-0000-0000BB890000}"/>
    <cellStyle name="Normal 3 2 4 3 2 2 2 3 2" xfId="19781" xr:uid="{00000000-0005-0000-0000-0000BC890000}"/>
    <cellStyle name="Normal 3 2 4 3 2 2 2 3 2 2" xfId="40238" xr:uid="{00000000-0005-0000-0000-0000BD890000}"/>
    <cellStyle name="Normal 3 2 4 3 2 2 2 3 3" xfId="40237" xr:uid="{00000000-0005-0000-0000-0000BE890000}"/>
    <cellStyle name="Normal 3 2 4 3 2 2 2 4" xfId="19782" xr:uid="{00000000-0005-0000-0000-0000BF890000}"/>
    <cellStyle name="Normal 3 2 4 3 2 2 2 4 2" xfId="40239" xr:uid="{00000000-0005-0000-0000-0000C0890000}"/>
    <cellStyle name="Normal 3 2 4 3 2 2 2 5" xfId="19783" xr:uid="{00000000-0005-0000-0000-0000C1890000}"/>
    <cellStyle name="Normal 3 2 4 3 2 2 2 5 2" xfId="48789" xr:uid="{00000000-0005-0000-0000-0000C2890000}"/>
    <cellStyle name="Normal 3 2 4 3 2 2 2 6" xfId="40234" xr:uid="{00000000-0005-0000-0000-0000C3890000}"/>
    <cellStyle name="Normal 3 2 4 3 2 2 3" xfId="19784" xr:uid="{00000000-0005-0000-0000-0000C4890000}"/>
    <cellStyle name="Normal 3 2 4 3 2 2 3 2" xfId="19785" xr:uid="{00000000-0005-0000-0000-0000C5890000}"/>
    <cellStyle name="Normal 3 2 4 3 2 2 3 2 2" xfId="19786" xr:uid="{00000000-0005-0000-0000-0000C6890000}"/>
    <cellStyle name="Normal 3 2 4 3 2 2 3 2 2 2" xfId="40242" xr:uid="{00000000-0005-0000-0000-0000C7890000}"/>
    <cellStyle name="Normal 3 2 4 3 2 2 3 2 3" xfId="40241" xr:uid="{00000000-0005-0000-0000-0000C8890000}"/>
    <cellStyle name="Normal 3 2 4 3 2 2 3 3" xfId="19787" xr:uid="{00000000-0005-0000-0000-0000C9890000}"/>
    <cellStyle name="Normal 3 2 4 3 2 2 3 3 2" xfId="19788" xr:uid="{00000000-0005-0000-0000-0000CA890000}"/>
    <cellStyle name="Normal 3 2 4 3 2 2 3 3 2 2" xfId="40244" xr:uid="{00000000-0005-0000-0000-0000CB890000}"/>
    <cellStyle name="Normal 3 2 4 3 2 2 3 3 3" xfId="40243" xr:uid="{00000000-0005-0000-0000-0000CC890000}"/>
    <cellStyle name="Normal 3 2 4 3 2 2 3 4" xfId="19789" xr:uid="{00000000-0005-0000-0000-0000CD890000}"/>
    <cellStyle name="Normal 3 2 4 3 2 2 3 4 2" xfId="40245" xr:uid="{00000000-0005-0000-0000-0000CE890000}"/>
    <cellStyle name="Normal 3 2 4 3 2 2 3 5" xfId="19790" xr:uid="{00000000-0005-0000-0000-0000CF890000}"/>
    <cellStyle name="Normal 3 2 4 3 2 2 3 5 2" xfId="48790" xr:uid="{00000000-0005-0000-0000-0000D0890000}"/>
    <cellStyle name="Normal 3 2 4 3 2 2 3 6" xfId="40240" xr:uid="{00000000-0005-0000-0000-0000D1890000}"/>
    <cellStyle name="Normal 3 2 4 3 2 2 4" xfId="19791" xr:uid="{00000000-0005-0000-0000-0000D2890000}"/>
    <cellStyle name="Normal 3 2 4 3 2 2 4 2" xfId="19792" xr:uid="{00000000-0005-0000-0000-0000D3890000}"/>
    <cellStyle name="Normal 3 2 4 3 2 2 4 2 2" xfId="40247" xr:uid="{00000000-0005-0000-0000-0000D4890000}"/>
    <cellStyle name="Normal 3 2 4 3 2 2 4 3" xfId="40246" xr:uid="{00000000-0005-0000-0000-0000D5890000}"/>
    <cellStyle name="Normal 3 2 4 3 2 2 5" xfId="19793" xr:uid="{00000000-0005-0000-0000-0000D6890000}"/>
    <cellStyle name="Normal 3 2 4 3 2 2 5 2" xfId="19794" xr:uid="{00000000-0005-0000-0000-0000D7890000}"/>
    <cellStyle name="Normal 3 2 4 3 2 2 5 2 2" xfId="40249" xr:uid="{00000000-0005-0000-0000-0000D8890000}"/>
    <cellStyle name="Normal 3 2 4 3 2 2 5 3" xfId="40248" xr:uid="{00000000-0005-0000-0000-0000D9890000}"/>
    <cellStyle name="Normal 3 2 4 3 2 2 6" xfId="19795" xr:uid="{00000000-0005-0000-0000-0000DA890000}"/>
    <cellStyle name="Normal 3 2 4 3 2 2 6 2" xfId="40250" xr:uid="{00000000-0005-0000-0000-0000DB890000}"/>
    <cellStyle name="Normal 3 2 4 3 2 2 7" xfId="19796" xr:uid="{00000000-0005-0000-0000-0000DC890000}"/>
    <cellStyle name="Normal 3 2 4 3 2 2 7 2" xfId="48788" xr:uid="{00000000-0005-0000-0000-0000DD890000}"/>
    <cellStyle name="Normal 3 2 4 3 2 2 8" xfId="40233" xr:uid="{00000000-0005-0000-0000-0000DE890000}"/>
    <cellStyle name="Normal 3 2 4 3 2 3" xfId="19797" xr:uid="{00000000-0005-0000-0000-0000DF890000}"/>
    <cellStyle name="Normal 3 2 4 3 2 3 2" xfId="19798" xr:uid="{00000000-0005-0000-0000-0000E0890000}"/>
    <cellStyle name="Normal 3 2 4 3 2 3 2 2" xfId="19799" xr:uid="{00000000-0005-0000-0000-0000E1890000}"/>
    <cellStyle name="Normal 3 2 4 3 2 3 2 2 2" xfId="40253" xr:uid="{00000000-0005-0000-0000-0000E2890000}"/>
    <cellStyle name="Normal 3 2 4 3 2 3 2 3" xfId="40252" xr:uid="{00000000-0005-0000-0000-0000E3890000}"/>
    <cellStyle name="Normal 3 2 4 3 2 3 3" xfId="19800" xr:uid="{00000000-0005-0000-0000-0000E4890000}"/>
    <cellStyle name="Normal 3 2 4 3 2 3 3 2" xfId="19801" xr:uid="{00000000-0005-0000-0000-0000E5890000}"/>
    <cellStyle name="Normal 3 2 4 3 2 3 3 2 2" xfId="40255" xr:uid="{00000000-0005-0000-0000-0000E6890000}"/>
    <cellStyle name="Normal 3 2 4 3 2 3 3 3" xfId="40254" xr:uid="{00000000-0005-0000-0000-0000E7890000}"/>
    <cellStyle name="Normal 3 2 4 3 2 3 4" xfId="19802" xr:uid="{00000000-0005-0000-0000-0000E8890000}"/>
    <cellStyle name="Normal 3 2 4 3 2 3 4 2" xfId="40256" xr:uid="{00000000-0005-0000-0000-0000E9890000}"/>
    <cellStyle name="Normal 3 2 4 3 2 3 5" xfId="19803" xr:uid="{00000000-0005-0000-0000-0000EA890000}"/>
    <cellStyle name="Normal 3 2 4 3 2 3 5 2" xfId="48791" xr:uid="{00000000-0005-0000-0000-0000EB890000}"/>
    <cellStyle name="Normal 3 2 4 3 2 3 6" xfId="40251" xr:uid="{00000000-0005-0000-0000-0000EC890000}"/>
    <cellStyle name="Normal 3 2 4 3 2 4" xfId="19804" xr:uid="{00000000-0005-0000-0000-0000ED890000}"/>
    <cellStyle name="Normal 3 2 4 3 2 4 2" xfId="19805" xr:uid="{00000000-0005-0000-0000-0000EE890000}"/>
    <cellStyle name="Normal 3 2 4 3 2 4 2 2" xfId="19806" xr:uid="{00000000-0005-0000-0000-0000EF890000}"/>
    <cellStyle name="Normal 3 2 4 3 2 4 2 2 2" xfId="40259" xr:uid="{00000000-0005-0000-0000-0000F0890000}"/>
    <cellStyle name="Normal 3 2 4 3 2 4 2 3" xfId="40258" xr:uid="{00000000-0005-0000-0000-0000F1890000}"/>
    <cellStyle name="Normal 3 2 4 3 2 4 3" xfId="19807" xr:uid="{00000000-0005-0000-0000-0000F2890000}"/>
    <cellStyle name="Normal 3 2 4 3 2 4 3 2" xfId="19808" xr:uid="{00000000-0005-0000-0000-0000F3890000}"/>
    <cellStyle name="Normal 3 2 4 3 2 4 3 2 2" xfId="40261" xr:uid="{00000000-0005-0000-0000-0000F4890000}"/>
    <cellStyle name="Normal 3 2 4 3 2 4 3 3" xfId="40260" xr:uid="{00000000-0005-0000-0000-0000F5890000}"/>
    <cellStyle name="Normal 3 2 4 3 2 4 4" xfId="19809" xr:uid="{00000000-0005-0000-0000-0000F6890000}"/>
    <cellStyle name="Normal 3 2 4 3 2 4 4 2" xfId="40262" xr:uid="{00000000-0005-0000-0000-0000F7890000}"/>
    <cellStyle name="Normal 3 2 4 3 2 4 5" xfId="19810" xr:uid="{00000000-0005-0000-0000-0000F8890000}"/>
    <cellStyle name="Normal 3 2 4 3 2 4 5 2" xfId="48792" xr:uid="{00000000-0005-0000-0000-0000F9890000}"/>
    <cellStyle name="Normal 3 2 4 3 2 4 6" xfId="40257" xr:uid="{00000000-0005-0000-0000-0000FA890000}"/>
    <cellStyle name="Normal 3 2 4 3 2 5" xfId="19811" xr:uid="{00000000-0005-0000-0000-0000FB890000}"/>
    <cellStyle name="Normal 3 2 4 3 2 5 2" xfId="19812" xr:uid="{00000000-0005-0000-0000-0000FC890000}"/>
    <cellStyle name="Normal 3 2 4 3 2 5 2 2" xfId="40264" xr:uid="{00000000-0005-0000-0000-0000FD890000}"/>
    <cellStyle name="Normal 3 2 4 3 2 5 3" xfId="40263" xr:uid="{00000000-0005-0000-0000-0000FE890000}"/>
    <cellStyle name="Normal 3 2 4 3 2 6" xfId="19813" xr:uid="{00000000-0005-0000-0000-0000FF890000}"/>
    <cellStyle name="Normal 3 2 4 3 2 6 2" xfId="19814" xr:uid="{00000000-0005-0000-0000-0000008A0000}"/>
    <cellStyle name="Normal 3 2 4 3 2 6 2 2" xfId="40266" xr:uid="{00000000-0005-0000-0000-0000018A0000}"/>
    <cellStyle name="Normal 3 2 4 3 2 6 3" xfId="40265" xr:uid="{00000000-0005-0000-0000-0000028A0000}"/>
    <cellStyle name="Normal 3 2 4 3 2 7" xfId="19815" xr:uid="{00000000-0005-0000-0000-0000038A0000}"/>
    <cellStyle name="Normal 3 2 4 3 2 7 2" xfId="40267" xr:uid="{00000000-0005-0000-0000-0000048A0000}"/>
    <cellStyle name="Normal 3 2 4 3 2 8" xfId="19816" xr:uid="{00000000-0005-0000-0000-0000058A0000}"/>
    <cellStyle name="Normal 3 2 4 3 2 8 2" xfId="48787" xr:uid="{00000000-0005-0000-0000-0000068A0000}"/>
    <cellStyle name="Normal 3 2 4 3 2 9" xfId="40232" xr:uid="{00000000-0005-0000-0000-0000078A0000}"/>
    <cellStyle name="Normal 3 2 4 3 3" xfId="19817" xr:uid="{00000000-0005-0000-0000-0000088A0000}"/>
    <cellStyle name="Normal 3 2 4 3 3 2" xfId="19818" xr:uid="{00000000-0005-0000-0000-0000098A0000}"/>
    <cellStyle name="Normal 3 2 4 3 3 2 2" xfId="19819" xr:uid="{00000000-0005-0000-0000-00000A8A0000}"/>
    <cellStyle name="Normal 3 2 4 3 3 2 2 2" xfId="19820" xr:uid="{00000000-0005-0000-0000-00000B8A0000}"/>
    <cellStyle name="Normal 3 2 4 3 3 2 2 2 2" xfId="40271" xr:uid="{00000000-0005-0000-0000-00000C8A0000}"/>
    <cellStyle name="Normal 3 2 4 3 3 2 2 3" xfId="40270" xr:uid="{00000000-0005-0000-0000-00000D8A0000}"/>
    <cellStyle name="Normal 3 2 4 3 3 2 3" xfId="19821" xr:uid="{00000000-0005-0000-0000-00000E8A0000}"/>
    <cellStyle name="Normal 3 2 4 3 3 2 3 2" xfId="19822" xr:uid="{00000000-0005-0000-0000-00000F8A0000}"/>
    <cellStyle name="Normal 3 2 4 3 3 2 3 2 2" xfId="40273" xr:uid="{00000000-0005-0000-0000-0000108A0000}"/>
    <cellStyle name="Normal 3 2 4 3 3 2 3 3" xfId="40272" xr:uid="{00000000-0005-0000-0000-0000118A0000}"/>
    <cellStyle name="Normal 3 2 4 3 3 2 4" xfId="19823" xr:uid="{00000000-0005-0000-0000-0000128A0000}"/>
    <cellStyle name="Normal 3 2 4 3 3 2 4 2" xfId="40274" xr:uid="{00000000-0005-0000-0000-0000138A0000}"/>
    <cellStyle name="Normal 3 2 4 3 3 2 5" xfId="19824" xr:uid="{00000000-0005-0000-0000-0000148A0000}"/>
    <cellStyle name="Normal 3 2 4 3 3 2 5 2" xfId="48794" xr:uid="{00000000-0005-0000-0000-0000158A0000}"/>
    <cellStyle name="Normal 3 2 4 3 3 2 6" xfId="40269" xr:uid="{00000000-0005-0000-0000-0000168A0000}"/>
    <cellStyle name="Normal 3 2 4 3 3 3" xfId="19825" xr:uid="{00000000-0005-0000-0000-0000178A0000}"/>
    <cellStyle name="Normal 3 2 4 3 3 3 2" xfId="19826" xr:uid="{00000000-0005-0000-0000-0000188A0000}"/>
    <cellStyle name="Normal 3 2 4 3 3 3 2 2" xfId="19827" xr:uid="{00000000-0005-0000-0000-0000198A0000}"/>
    <cellStyle name="Normal 3 2 4 3 3 3 2 2 2" xfId="40277" xr:uid="{00000000-0005-0000-0000-00001A8A0000}"/>
    <cellStyle name="Normal 3 2 4 3 3 3 2 3" xfId="40276" xr:uid="{00000000-0005-0000-0000-00001B8A0000}"/>
    <cellStyle name="Normal 3 2 4 3 3 3 3" xfId="19828" xr:uid="{00000000-0005-0000-0000-00001C8A0000}"/>
    <cellStyle name="Normal 3 2 4 3 3 3 3 2" xfId="19829" xr:uid="{00000000-0005-0000-0000-00001D8A0000}"/>
    <cellStyle name="Normal 3 2 4 3 3 3 3 2 2" xfId="40279" xr:uid="{00000000-0005-0000-0000-00001E8A0000}"/>
    <cellStyle name="Normal 3 2 4 3 3 3 3 3" xfId="40278" xr:uid="{00000000-0005-0000-0000-00001F8A0000}"/>
    <cellStyle name="Normal 3 2 4 3 3 3 4" xfId="19830" xr:uid="{00000000-0005-0000-0000-0000208A0000}"/>
    <cellStyle name="Normal 3 2 4 3 3 3 4 2" xfId="40280" xr:uid="{00000000-0005-0000-0000-0000218A0000}"/>
    <cellStyle name="Normal 3 2 4 3 3 3 5" xfId="19831" xr:uid="{00000000-0005-0000-0000-0000228A0000}"/>
    <cellStyle name="Normal 3 2 4 3 3 3 5 2" xfId="48795" xr:uid="{00000000-0005-0000-0000-0000238A0000}"/>
    <cellStyle name="Normal 3 2 4 3 3 3 6" xfId="40275" xr:uid="{00000000-0005-0000-0000-0000248A0000}"/>
    <cellStyle name="Normal 3 2 4 3 3 4" xfId="19832" xr:uid="{00000000-0005-0000-0000-0000258A0000}"/>
    <cellStyle name="Normal 3 2 4 3 3 4 2" xfId="19833" xr:uid="{00000000-0005-0000-0000-0000268A0000}"/>
    <cellStyle name="Normal 3 2 4 3 3 4 2 2" xfId="40282" xr:uid="{00000000-0005-0000-0000-0000278A0000}"/>
    <cellStyle name="Normal 3 2 4 3 3 4 3" xfId="40281" xr:uid="{00000000-0005-0000-0000-0000288A0000}"/>
    <cellStyle name="Normal 3 2 4 3 3 5" xfId="19834" xr:uid="{00000000-0005-0000-0000-0000298A0000}"/>
    <cellStyle name="Normal 3 2 4 3 3 5 2" xfId="19835" xr:uid="{00000000-0005-0000-0000-00002A8A0000}"/>
    <cellStyle name="Normal 3 2 4 3 3 5 2 2" xfId="40284" xr:uid="{00000000-0005-0000-0000-00002B8A0000}"/>
    <cellStyle name="Normal 3 2 4 3 3 5 3" xfId="40283" xr:uid="{00000000-0005-0000-0000-00002C8A0000}"/>
    <cellStyle name="Normal 3 2 4 3 3 6" xfId="19836" xr:uid="{00000000-0005-0000-0000-00002D8A0000}"/>
    <cellStyle name="Normal 3 2 4 3 3 6 2" xfId="40285" xr:uid="{00000000-0005-0000-0000-00002E8A0000}"/>
    <cellStyle name="Normal 3 2 4 3 3 7" xfId="19837" xr:uid="{00000000-0005-0000-0000-00002F8A0000}"/>
    <cellStyle name="Normal 3 2 4 3 3 7 2" xfId="48793" xr:uid="{00000000-0005-0000-0000-0000308A0000}"/>
    <cellStyle name="Normal 3 2 4 3 3 8" xfId="40268" xr:uid="{00000000-0005-0000-0000-0000318A0000}"/>
    <cellStyle name="Normal 3 2 4 3 4" xfId="19838" xr:uid="{00000000-0005-0000-0000-0000328A0000}"/>
    <cellStyle name="Normal 3 2 4 3 4 2" xfId="19839" xr:uid="{00000000-0005-0000-0000-0000338A0000}"/>
    <cellStyle name="Normal 3 2 4 3 4 2 2" xfId="19840" xr:uid="{00000000-0005-0000-0000-0000348A0000}"/>
    <cellStyle name="Normal 3 2 4 3 4 2 2 2" xfId="40288" xr:uid="{00000000-0005-0000-0000-0000358A0000}"/>
    <cellStyle name="Normal 3 2 4 3 4 2 3" xfId="40287" xr:uid="{00000000-0005-0000-0000-0000368A0000}"/>
    <cellStyle name="Normal 3 2 4 3 4 3" xfId="19841" xr:uid="{00000000-0005-0000-0000-0000378A0000}"/>
    <cellStyle name="Normal 3 2 4 3 4 3 2" xfId="19842" xr:uid="{00000000-0005-0000-0000-0000388A0000}"/>
    <cellStyle name="Normal 3 2 4 3 4 3 2 2" xfId="40290" xr:uid="{00000000-0005-0000-0000-0000398A0000}"/>
    <cellStyle name="Normal 3 2 4 3 4 3 3" xfId="40289" xr:uid="{00000000-0005-0000-0000-00003A8A0000}"/>
    <cellStyle name="Normal 3 2 4 3 4 4" xfId="19843" xr:uid="{00000000-0005-0000-0000-00003B8A0000}"/>
    <cellStyle name="Normal 3 2 4 3 4 4 2" xfId="40291" xr:uid="{00000000-0005-0000-0000-00003C8A0000}"/>
    <cellStyle name="Normal 3 2 4 3 4 5" xfId="19844" xr:uid="{00000000-0005-0000-0000-00003D8A0000}"/>
    <cellStyle name="Normal 3 2 4 3 4 5 2" xfId="48796" xr:uid="{00000000-0005-0000-0000-00003E8A0000}"/>
    <cellStyle name="Normal 3 2 4 3 4 6" xfId="40286" xr:uid="{00000000-0005-0000-0000-00003F8A0000}"/>
    <cellStyle name="Normal 3 2 4 3 5" xfId="19845" xr:uid="{00000000-0005-0000-0000-0000408A0000}"/>
    <cellStyle name="Normal 3 2 4 3 5 2" xfId="19846" xr:uid="{00000000-0005-0000-0000-0000418A0000}"/>
    <cellStyle name="Normal 3 2 4 3 5 2 2" xfId="19847" xr:uid="{00000000-0005-0000-0000-0000428A0000}"/>
    <cellStyle name="Normal 3 2 4 3 5 2 2 2" xfId="40294" xr:uid="{00000000-0005-0000-0000-0000438A0000}"/>
    <cellStyle name="Normal 3 2 4 3 5 2 3" xfId="40293" xr:uid="{00000000-0005-0000-0000-0000448A0000}"/>
    <cellStyle name="Normal 3 2 4 3 5 3" xfId="19848" xr:uid="{00000000-0005-0000-0000-0000458A0000}"/>
    <cellStyle name="Normal 3 2 4 3 5 3 2" xfId="19849" xr:uid="{00000000-0005-0000-0000-0000468A0000}"/>
    <cellStyle name="Normal 3 2 4 3 5 3 2 2" xfId="40296" xr:uid="{00000000-0005-0000-0000-0000478A0000}"/>
    <cellStyle name="Normal 3 2 4 3 5 3 3" xfId="40295" xr:uid="{00000000-0005-0000-0000-0000488A0000}"/>
    <cellStyle name="Normal 3 2 4 3 5 4" xfId="19850" xr:uid="{00000000-0005-0000-0000-0000498A0000}"/>
    <cellStyle name="Normal 3 2 4 3 5 4 2" xfId="40297" xr:uid="{00000000-0005-0000-0000-00004A8A0000}"/>
    <cellStyle name="Normal 3 2 4 3 5 5" xfId="19851" xr:uid="{00000000-0005-0000-0000-00004B8A0000}"/>
    <cellStyle name="Normal 3 2 4 3 5 5 2" xfId="48797" xr:uid="{00000000-0005-0000-0000-00004C8A0000}"/>
    <cellStyle name="Normal 3 2 4 3 5 6" xfId="40292" xr:uid="{00000000-0005-0000-0000-00004D8A0000}"/>
    <cellStyle name="Normal 3 2 4 3 6" xfId="19852" xr:uid="{00000000-0005-0000-0000-00004E8A0000}"/>
    <cellStyle name="Normal 3 2 4 3 6 2" xfId="19853" xr:uid="{00000000-0005-0000-0000-00004F8A0000}"/>
    <cellStyle name="Normal 3 2 4 3 6 2 2" xfId="40299" xr:uid="{00000000-0005-0000-0000-0000508A0000}"/>
    <cellStyle name="Normal 3 2 4 3 6 3" xfId="40298" xr:uid="{00000000-0005-0000-0000-0000518A0000}"/>
    <cellStyle name="Normal 3 2 4 3 7" xfId="19854" xr:uid="{00000000-0005-0000-0000-0000528A0000}"/>
    <cellStyle name="Normal 3 2 4 3 7 2" xfId="19855" xr:uid="{00000000-0005-0000-0000-0000538A0000}"/>
    <cellStyle name="Normal 3 2 4 3 7 2 2" xfId="40301" xr:uid="{00000000-0005-0000-0000-0000548A0000}"/>
    <cellStyle name="Normal 3 2 4 3 7 3" xfId="40300" xr:uid="{00000000-0005-0000-0000-0000558A0000}"/>
    <cellStyle name="Normal 3 2 4 3 8" xfId="19856" xr:uid="{00000000-0005-0000-0000-0000568A0000}"/>
    <cellStyle name="Normal 3 2 4 3 8 2" xfId="40302" xr:uid="{00000000-0005-0000-0000-0000578A0000}"/>
    <cellStyle name="Normal 3 2 4 3 9" xfId="19857" xr:uid="{00000000-0005-0000-0000-0000588A0000}"/>
    <cellStyle name="Normal 3 2 4 3 9 2" xfId="48786" xr:uid="{00000000-0005-0000-0000-0000598A0000}"/>
    <cellStyle name="Normal 3 2 4 4" xfId="19858" xr:uid="{00000000-0005-0000-0000-00005A8A0000}"/>
    <cellStyle name="Normal 3 2 4 4 2" xfId="19859" xr:uid="{00000000-0005-0000-0000-00005B8A0000}"/>
    <cellStyle name="Normal 3 2 4 4 2 2" xfId="19860" xr:uid="{00000000-0005-0000-0000-00005C8A0000}"/>
    <cellStyle name="Normal 3 2 4 4 2 2 2" xfId="19861" xr:uid="{00000000-0005-0000-0000-00005D8A0000}"/>
    <cellStyle name="Normal 3 2 4 4 2 2 2 2" xfId="19862" xr:uid="{00000000-0005-0000-0000-00005E8A0000}"/>
    <cellStyle name="Normal 3 2 4 4 2 2 2 2 2" xfId="40307" xr:uid="{00000000-0005-0000-0000-00005F8A0000}"/>
    <cellStyle name="Normal 3 2 4 4 2 2 2 3" xfId="40306" xr:uid="{00000000-0005-0000-0000-0000608A0000}"/>
    <cellStyle name="Normal 3 2 4 4 2 2 3" xfId="19863" xr:uid="{00000000-0005-0000-0000-0000618A0000}"/>
    <cellStyle name="Normal 3 2 4 4 2 2 3 2" xfId="19864" xr:uid="{00000000-0005-0000-0000-0000628A0000}"/>
    <cellStyle name="Normal 3 2 4 4 2 2 3 2 2" xfId="40309" xr:uid="{00000000-0005-0000-0000-0000638A0000}"/>
    <cellStyle name="Normal 3 2 4 4 2 2 3 3" xfId="40308" xr:uid="{00000000-0005-0000-0000-0000648A0000}"/>
    <cellStyle name="Normal 3 2 4 4 2 2 4" xfId="19865" xr:uid="{00000000-0005-0000-0000-0000658A0000}"/>
    <cellStyle name="Normal 3 2 4 4 2 2 4 2" xfId="40310" xr:uid="{00000000-0005-0000-0000-0000668A0000}"/>
    <cellStyle name="Normal 3 2 4 4 2 2 5" xfId="19866" xr:uid="{00000000-0005-0000-0000-0000678A0000}"/>
    <cellStyle name="Normal 3 2 4 4 2 2 5 2" xfId="48800" xr:uid="{00000000-0005-0000-0000-0000688A0000}"/>
    <cellStyle name="Normal 3 2 4 4 2 2 6" xfId="40305" xr:uid="{00000000-0005-0000-0000-0000698A0000}"/>
    <cellStyle name="Normal 3 2 4 4 2 3" xfId="19867" xr:uid="{00000000-0005-0000-0000-00006A8A0000}"/>
    <cellStyle name="Normal 3 2 4 4 2 3 2" xfId="19868" xr:uid="{00000000-0005-0000-0000-00006B8A0000}"/>
    <cellStyle name="Normal 3 2 4 4 2 3 2 2" xfId="19869" xr:uid="{00000000-0005-0000-0000-00006C8A0000}"/>
    <cellStyle name="Normal 3 2 4 4 2 3 2 2 2" xfId="40313" xr:uid="{00000000-0005-0000-0000-00006D8A0000}"/>
    <cellStyle name="Normal 3 2 4 4 2 3 2 3" xfId="40312" xr:uid="{00000000-0005-0000-0000-00006E8A0000}"/>
    <cellStyle name="Normal 3 2 4 4 2 3 3" xfId="19870" xr:uid="{00000000-0005-0000-0000-00006F8A0000}"/>
    <cellStyle name="Normal 3 2 4 4 2 3 3 2" xfId="19871" xr:uid="{00000000-0005-0000-0000-0000708A0000}"/>
    <cellStyle name="Normal 3 2 4 4 2 3 3 2 2" xfId="40315" xr:uid="{00000000-0005-0000-0000-0000718A0000}"/>
    <cellStyle name="Normal 3 2 4 4 2 3 3 3" xfId="40314" xr:uid="{00000000-0005-0000-0000-0000728A0000}"/>
    <cellStyle name="Normal 3 2 4 4 2 3 4" xfId="19872" xr:uid="{00000000-0005-0000-0000-0000738A0000}"/>
    <cellStyle name="Normal 3 2 4 4 2 3 4 2" xfId="40316" xr:uid="{00000000-0005-0000-0000-0000748A0000}"/>
    <cellStyle name="Normal 3 2 4 4 2 3 5" xfId="19873" xr:uid="{00000000-0005-0000-0000-0000758A0000}"/>
    <cellStyle name="Normal 3 2 4 4 2 3 5 2" xfId="48801" xr:uid="{00000000-0005-0000-0000-0000768A0000}"/>
    <cellStyle name="Normal 3 2 4 4 2 3 6" xfId="40311" xr:uid="{00000000-0005-0000-0000-0000778A0000}"/>
    <cellStyle name="Normal 3 2 4 4 2 4" xfId="19874" xr:uid="{00000000-0005-0000-0000-0000788A0000}"/>
    <cellStyle name="Normal 3 2 4 4 2 4 2" xfId="19875" xr:uid="{00000000-0005-0000-0000-0000798A0000}"/>
    <cellStyle name="Normal 3 2 4 4 2 4 2 2" xfId="40318" xr:uid="{00000000-0005-0000-0000-00007A8A0000}"/>
    <cellStyle name="Normal 3 2 4 4 2 4 3" xfId="40317" xr:uid="{00000000-0005-0000-0000-00007B8A0000}"/>
    <cellStyle name="Normal 3 2 4 4 2 5" xfId="19876" xr:uid="{00000000-0005-0000-0000-00007C8A0000}"/>
    <cellStyle name="Normal 3 2 4 4 2 5 2" xfId="19877" xr:uid="{00000000-0005-0000-0000-00007D8A0000}"/>
    <cellStyle name="Normal 3 2 4 4 2 5 2 2" xfId="40320" xr:uid="{00000000-0005-0000-0000-00007E8A0000}"/>
    <cellStyle name="Normal 3 2 4 4 2 5 3" xfId="40319" xr:uid="{00000000-0005-0000-0000-00007F8A0000}"/>
    <cellStyle name="Normal 3 2 4 4 2 6" xfId="19878" xr:uid="{00000000-0005-0000-0000-0000808A0000}"/>
    <cellStyle name="Normal 3 2 4 4 2 6 2" xfId="40321" xr:uid="{00000000-0005-0000-0000-0000818A0000}"/>
    <cellStyle name="Normal 3 2 4 4 2 7" xfId="19879" xr:uid="{00000000-0005-0000-0000-0000828A0000}"/>
    <cellStyle name="Normal 3 2 4 4 2 7 2" xfId="48799" xr:uid="{00000000-0005-0000-0000-0000838A0000}"/>
    <cellStyle name="Normal 3 2 4 4 2 8" xfId="40304" xr:uid="{00000000-0005-0000-0000-0000848A0000}"/>
    <cellStyle name="Normal 3 2 4 4 3" xfId="19880" xr:uid="{00000000-0005-0000-0000-0000858A0000}"/>
    <cellStyle name="Normal 3 2 4 4 3 2" xfId="19881" xr:uid="{00000000-0005-0000-0000-0000868A0000}"/>
    <cellStyle name="Normal 3 2 4 4 3 2 2" xfId="19882" xr:uid="{00000000-0005-0000-0000-0000878A0000}"/>
    <cellStyle name="Normal 3 2 4 4 3 2 2 2" xfId="40324" xr:uid="{00000000-0005-0000-0000-0000888A0000}"/>
    <cellStyle name="Normal 3 2 4 4 3 2 3" xfId="40323" xr:uid="{00000000-0005-0000-0000-0000898A0000}"/>
    <cellStyle name="Normal 3 2 4 4 3 3" xfId="19883" xr:uid="{00000000-0005-0000-0000-00008A8A0000}"/>
    <cellStyle name="Normal 3 2 4 4 3 3 2" xfId="19884" xr:uid="{00000000-0005-0000-0000-00008B8A0000}"/>
    <cellStyle name="Normal 3 2 4 4 3 3 2 2" xfId="40326" xr:uid="{00000000-0005-0000-0000-00008C8A0000}"/>
    <cellStyle name="Normal 3 2 4 4 3 3 3" xfId="40325" xr:uid="{00000000-0005-0000-0000-00008D8A0000}"/>
    <cellStyle name="Normal 3 2 4 4 3 4" xfId="19885" xr:uid="{00000000-0005-0000-0000-00008E8A0000}"/>
    <cellStyle name="Normal 3 2 4 4 3 4 2" xfId="40327" xr:uid="{00000000-0005-0000-0000-00008F8A0000}"/>
    <cellStyle name="Normal 3 2 4 4 3 5" xfId="19886" xr:uid="{00000000-0005-0000-0000-0000908A0000}"/>
    <cellStyle name="Normal 3 2 4 4 3 5 2" xfId="48802" xr:uid="{00000000-0005-0000-0000-0000918A0000}"/>
    <cellStyle name="Normal 3 2 4 4 3 6" xfId="40322" xr:uid="{00000000-0005-0000-0000-0000928A0000}"/>
    <cellStyle name="Normal 3 2 4 4 4" xfId="19887" xr:uid="{00000000-0005-0000-0000-0000938A0000}"/>
    <cellStyle name="Normal 3 2 4 4 4 2" xfId="19888" xr:uid="{00000000-0005-0000-0000-0000948A0000}"/>
    <cellStyle name="Normal 3 2 4 4 4 2 2" xfId="19889" xr:uid="{00000000-0005-0000-0000-0000958A0000}"/>
    <cellStyle name="Normal 3 2 4 4 4 2 2 2" xfId="40330" xr:uid="{00000000-0005-0000-0000-0000968A0000}"/>
    <cellStyle name="Normal 3 2 4 4 4 2 3" xfId="40329" xr:uid="{00000000-0005-0000-0000-0000978A0000}"/>
    <cellStyle name="Normal 3 2 4 4 4 3" xfId="19890" xr:uid="{00000000-0005-0000-0000-0000988A0000}"/>
    <cellStyle name="Normal 3 2 4 4 4 3 2" xfId="19891" xr:uid="{00000000-0005-0000-0000-0000998A0000}"/>
    <cellStyle name="Normal 3 2 4 4 4 3 2 2" xfId="40332" xr:uid="{00000000-0005-0000-0000-00009A8A0000}"/>
    <cellStyle name="Normal 3 2 4 4 4 3 3" xfId="40331" xr:uid="{00000000-0005-0000-0000-00009B8A0000}"/>
    <cellStyle name="Normal 3 2 4 4 4 4" xfId="19892" xr:uid="{00000000-0005-0000-0000-00009C8A0000}"/>
    <cellStyle name="Normal 3 2 4 4 4 4 2" xfId="40333" xr:uid="{00000000-0005-0000-0000-00009D8A0000}"/>
    <cellStyle name="Normal 3 2 4 4 4 5" xfId="19893" xr:uid="{00000000-0005-0000-0000-00009E8A0000}"/>
    <cellStyle name="Normal 3 2 4 4 4 5 2" xfId="48803" xr:uid="{00000000-0005-0000-0000-00009F8A0000}"/>
    <cellStyle name="Normal 3 2 4 4 4 6" xfId="40328" xr:uid="{00000000-0005-0000-0000-0000A08A0000}"/>
    <cellStyle name="Normal 3 2 4 4 5" xfId="19894" xr:uid="{00000000-0005-0000-0000-0000A18A0000}"/>
    <cellStyle name="Normal 3 2 4 4 5 2" xfId="19895" xr:uid="{00000000-0005-0000-0000-0000A28A0000}"/>
    <cellStyle name="Normal 3 2 4 4 5 2 2" xfId="40335" xr:uid="{00000000-0005-0000-0000-0000A38A0000}"/>
    <cellStyle name="Normal 3 2 4 4 5 3" xfId="40334" xr:uid="{00000000-0005-0000-0000-0000A48A0000}"/>
    <cellStyle name="Normal 3 2 4 4 6" xfId="19896" xr:uid="{00000000-0005-0000-0000-0000A58A0000}"/>
    <cellStyle name="Normal 3 2 4 4 6 2" xfId="19897" xr:uid="{00000000-0005-0000-0000-0000A68A0000}"/>
    <cellStyle name="Normal 3 2 4 4 6 2 2" xfId="40337" xr:uid="{00000000-0005-0000-0000-0000A78A0000}"/>
    <cellStyle name="Normal 3 2 4 4 6 3" xfId="40336" xr:uid="{00000000-0005-0000-0000-0000A88A0000}"/>
    <cellStyle name="Normal 3 2 4 4 7" xfId="19898" xr:uid="{00000000-0005-0000-0000-0000A98A0000}"/>
    <cellStyle name="Normal 3 2 4 4 7 2" xfId="40338" xr:uid="{00000000-0005-0000-0000-0000AA8A0000}"/>
    <cellStyle name="Normal 3 2 4 4 8" xfId="19899" xr:uid="{00000000-0005-0000-0000-0000AB8A0000}"/>
    <cellStyle name="Normal 3 2 4 4 8 2" xfId="48798" xr:uid="{00000000-0005-0000-0000-0000AC8A0000}"/>
    <cellStyle name="Normal 3 2 4 4 9" xfId="40303" xr:uid="{00000000-0005-0000-0000-0000AD8A0000}"/>
    <cellStyle name="Normal 3 2 4 5" xfId="19900" xr:uid="{00000000-0005-0000-0000-0000AE8A0000}"/>
    <cellStyle name="Normal 3 2 4 5 2" xfId="19901" xr:uid="{00000000-0005-0000-0000-0000AF8A0000}"/>
    <cellStyle name="Normal 3 2 4 5 2 2" xfId="19902" xr:uid="{00000000-0005-0000-0000-0000B08A0000}"/>
    <cellStyle name="Normal 3 2 4 5 2 2 2" xfId="19903" xr:uid="{00000000-0005-0000-0000-0000B18A0000}"/>
    <cellStyle name="Normal 3 2 4 5 2 2 2 2" xfId="40342" xr:uid="{00000000-0005-0000-0000-0000B28A0000}"/>
    <cellStyle name="Normal 3 2 4 5 2 2 3" xfId="40341" xr:uid="{00000000-0005-0000-0000-0000B38A0000}"/>
    <cellStyle name="Normal 3 2 4 5 2 3" xfId="19904" xr:uid="{00000000-0005-0000-0000-0000B48A0000}"/>
    <cellStyle name="Normal 3 2 4 5 2 3 2" xfId="19905" xr:uid="{00000000-0005-0000-0000-0000B58A0000}"/>
    <cellStyle name="Normal 3 2 4 5 2 3 2 2" xfId="40344" xr:uid="{00000000-0005-0000-0000-0000B68A0000}"/>
    <cellStyle name="Normal 3 2 4 5 2 3 3" xfId="40343" xr:uid="{00000000-0005-0000-0000-0000B78A0000}"/>
    <cellStyle name="Normal 3 2 4 5 2 4" xfId="19906" xr:uid="{00000000-0005-0000-0000-0000B88A0000}"/>
    <cellStyle name="Normal 3 2 4 5 2 4 2" xfId="40345" xr:uid="{00000000-0005-0000-0000-0000B98A0000}"/>
    <cellStyle name="Normal 3 2 4 5 2 5" xfId="19907" xr:uid="{00000000-0005-0000-0000-0000BA8A0000}"/>
    <cellStyle name="Normal 3 2 4 5 2 5 2" xfId="48805" xr:uid="{00000000-0005-0000-0000-0000BB8A0000}"/>
    <cellStyle name="Normal 3 2 4 5 2 6" xfId="40340" xr:uid="{00000000-0005-0000-0000-0000BC8A0000}"/>
    <cellStyle name="Normal 3 2 4 5 3" xfId="19908" xr:uid="{00000000-0005-0000-0000-0000BD8A0000}"/>
    <cellStyle name="Normal 3 2 4 5 3 2" xfId="19909" xr:uid="{00000000-0005-0000-0000-0000BE8A0000}"/>
    <cellStyle name="Normal 3 2 4 5 3 2 2" xfId="19910" xr:uid="{00000000-0005-0000-0000-0000BF8A0000}"/>
    <cellStyle name="Normal 3 2 4 5 3 2 2 2" xfId="40348" xr:uid="{00000000-0005-0000-0000-0000C08A0000}"/>
    <cellStyle name="Normal 3 2 4 5 3 2 3" xfId="40347" xr:uid="{00000000-0005-0000-0000-0000C18A0000}"/>
    <cellStyle name="Normal 3 2 4 5 3 3" xfId="19911" xr:uid="{00000000-0005-0000-0000-0000C28A0000}"/>
    <cellStyle name="Normal 3 2 4 5 3 3 2" xfId="19912" xr:uid="{00000000-0005-0000-0000-0000C38A0000}"/>
    <cellStyle name="Normal 3 2 4 5 3 3 2 2" xfId="40350" xr:uid="{00000000-0005-0000-0000-0000C48A0000}"/>
    <cellStyle name="Normal 3 2 4 5 3 3 3" xfId="40349" xr:uid="{00000000-0005-0000-0000-0000C58A0000}"/>
    <cellStyle name="Normal 3 2 4 5 3 4" xfId="19913" xr:uid="{00000000-0005-0000-0000-0000C68A0000}"/>
    <cellStyle name="Normal 3 2 4 5 3 4 2" xfId="40351" xr:uid="{00000000-0005-0000-0000-0000C78A0000}"/>
    <cellStyle name="Normal 3 2 4 5 3 5" xfId="19914" xr:uid="{00000000-0005-0000-0000-0000C88A0000}"/>
    <cellStyle name="Normal 3 2 4 5 3 5 2" xfId="48806" xr:uid="{00000000-0005-0000-0000-0000C98A0000}"/>
    <cellStyle name="Normal 3 2 4 5 3 6" xfId="40346" xr:uid="{00000000-0005-0000-0000-0000CA8A0000}"/>
    <cellStyle name="Normal 3 2 4 5 4" xfId="19915" xr:uid="{00000000-0005-0000-0000-0000CB8A0000}"/>
    <cellStyle name="Normal 3 2 4 5 4 2" xfId="19916" xr:uid="{00000000-0005-0000-0000-0000CC8A0000}"/>
    <cellStyle name="Normal 3 2 4 5 4 2 2" xfId="40353" xr:uid="{00000000-0005-0000-0000-0000CD8A0000}"/>
    <cellStyle name="Normal 3 2 4 5 4 3" xfId="40352" xr:uid="{00000000-0005-0000-0000-0000CE8A0000}"/>
    <cellStyle name="Normal 3 2 4 5 5" xfId="19917" xr:uid="{00000000-0005-0000-0000-0000CF8A0000}"/>
    <cellStyle name="Normal 3 2 4 5 5 2" xfId="19918" xr:uid="{00000000-0005-0000-0000-0000D08A0000}"/>
    <cellStyle name="Normal 3 2 4 5 5 2 2" xfId="40355" xr:uid="{00000000-0005-0000-0000-0000D18A0000}"/>
    <cellStyle name="Normal 3 2 4 5 5 3" xfId="40354" xr:uid="{00000000-0005-0000-0000-0000D28A0000}"/>
    <cellStyle name="Normal 3 2 4 5 6" xfId="19919" xr:uid="{00000000-0005-0000-0000-0000D38A0000}"/>
    <cellStyle name="Normal 3 2 4 5 6 2" xfId="40356" xr:uid="{00000000-0005-0000-0000-0000D48A0000}"/>
    <cellStyle name="Normal 3 2 4 5 7" xfId="19920" xr:uid="{00000000-0005-0000-0000-0000D58A0000}"/>
    <cellStyle name="Normal 3 2 4 5 7 2" xfId="48804" xr:uid="{00000000-0005-0000-0000-0000D68A0000}"/>
    <cellStyle name="Normal 3 2 4 5 8" xfId="40339" xr:uid="{00000000-0005-0000-0000-0000D78A0000}"/>
    <cellStyle name="Normal 3 2 4 6" xfId="19921" xr:uid="{00000000-0005-0000-0000-0000D88A0000}"/>
    <cellStyle name="Normal 3 2 4 6 2" xfId="19922" xr:uid="{00000000-0005-0000-0000-0000D98A0000}"/>
    <cellStyle name="Normal 3 2 4 6 2 2" xfId="19923" xr:uid="{00000000-0005-0000-0000-0000DA8A0000}"/>
    <cellStyle name="Normal 3 2 4 6 2 2 2" xfId="40359" xr:uid="{00000000-0005-0000-0000-0000DB8A0000}"/>
    <cellStyle name="Normal 3 2 4 6 2 3" xfId="40358" xr:uid="{00000000-0005-0000-0000-0000DC8A0000}"/>
    <cellStyle name="Normal 3 2 4 6 3" xfId="19924" xr:uid="{00000000-0005-0000-0000-0000DD8A0000}"/>
    <cellStyle name="Normal 3 2 4 6 3 2" xfId="19925" xr:uid="{00000000-0005-0000-0000-0000DE8A0000}"/>
    <cellStyle name="Normal 3 2 4 6 3 2 2" xfId="40361" xr:uid="{00000000-0005-0000-0000-0000DF8A0000}"/>
    <cellStyle name="Normal 3 2 4 6 3 3" xfId="40360" xr:uid="{00000000-0005-0000-0000-0000E08A0000}"/>
    <cellStyle name="Normal 3 2 4 6 4" xfId="19926" xr:uid="{00000000-0005-0000-0000-0000E18A0000}"/>
    <cellStyle name="Normal 3 2 4 6 4 2" xfId="40362" xr:uid="{00000000-0005-0000-0000-0000E28A0000}"/>
    <cellStyle name="Normal 3 2 4 6 5" xfId="19927" xr:uid="{00000000-0005-0000-0000-0000E38A0000}"/>
    <cellStyle name="Normal 3 2 4 6 5 2" xfId="48807" xr:uid="{00000000-0005-0000-0000-0000E48A0000}"/>
    <cellStyle name="Normal 3 2 4 6 6" xfId="40357" xr:uid="{00000000-0005-0000-0000-0000E58A0000}"/>
    <cellStyle name="Normal 3 2 4 7" xfId="19928" xr:uid="{00000000-0005-0000-0000-0000E68A0000}"/>
    <cellStyle name="Normal 3 2 4 7 2" xfId="19929" xr:uid="{00000000-0005-0000-0000-0000E78A0000}"/>
    <cellStyle name="Normal 3 2 4 7 2 2" xfId="19930" xr:uid="{00000000-0005-0000-0000-0000E88A0000}"/>
    <cellStyle name="Normal 3 2 4 7 2 2 2" xfId="40365" xr:uid="{00000000-0005-0000-0000-0000E98A0000}"/>
    <cellStyle name="Normal 3 2 4 7 2 3" xfId="40364" xr:uid="{00000000-0005-0000-0000-0000EA8A0000}"/>
    <cellStyle name="Normal 3 2 4 7 3" xfId="19931" xr:uid="{00000000-0005-0000-0000-0000EB8A0000}"/>
    <cellStyle name="Normal 3 2 4 7 3 2" xfId="19932" xr:uid="{00000000-0005-0000-0000-0000EC8A0000}"/>
    <cellStyle name="Normal 3 2 4 7 3 2 2" xfId="40367" xr:uid="{00000000-0005-0000-0000-0000ED8A0000}"/>
    <cellStyle name="Normal 3 2 4 7 3 3" xfId="40366" xr:uid="{00000000-0005-0000-0000-0000EE8A0000}"/>
    <cellStyle name="Normal 3 2 4 7 4" xfId="19933" xr:uid="{00000000-0005-0000-0000-0000EF8A0000}"/>
    <cellStyle name="Normal 3 2 4 7 4 2" xfId="40368" xr:uid="{00000000-0005-0000-0000-0000F08A0000}"/>
    <cellStyle name="Normal 3 2 4 7 5" xfId="19934" xr:uid="{00000000-0005-0000-0000-0000F18A0000}"/>
    <cellStyle name="Normal 3 2 4 7 5 2" xfId="48808" xr:uid="{00000000-0005-0000-0000-0000F28A0000}"/>
    <cellStyle name="Normal 3 2 4 7 6" xfId="40363" xr:uid="{00000000-0005-0000-0000-0000F38A0000}"/>
    <cellStyle name="Normal 3 2 4 8" xfId="19935" xr:uid="{00000000-0005-0000-0000-0000F48A0000}"/>
    <cellStyle name="Normal 3 2 4 8 2" xfId="19936" xr:uid="{00000000-0005-0000-0000-0000F58A0000}"/>
    <cellStyle name="Normal 3 2 4 8 2 2" xfId="40370" xr:uid="{00000000-0005-0000-0000-0000F68A0000}"/>
    <cellStyle name="Normal 3 2 4 8 3" xfId="40369" xr:uid="{00000000-0005-0000-0000-0000F78A0000}"/>
    <cellStyle name="Normal 3 2 4 9" xfId="19937" xr:uid="{00000000-0005-0000-0000-0000F88A0000}"/>
    <cellStyle name="Normal 3 2 4 9 2" xfId="19938" xr:uid="{00000000-0005-0000-0000-0000F98A0000}"/>
    <cellStyle name="Normal 3 2 4 9 2 2" xfId="40372" xr:uid="{00000000-0005-0000-0000-0000FA8A0000}"/>
    <cellStyle name="Normal 3 2 4 9 3" xfId="40371" xr:uid="{00000000-0005-0000-0000-0000FB8A0000}"/>
    <cellStyle name="Normal 3 2 5" xfId="19939" xr:uid="{00000000-0005-0000-0000-0000FC8A0000}"/>
    <cellStyle name="Normal 3 2 5 10" xfId="19940" xr:uid="{00000000-0005-0000-0000-0000FD8A0000}"/>
    <cellStyle name="Normal 3 2 5 10 2" xfId="40374" xr:uid="{00000000-0005-0000-0000-0000FE8A0000}"/>
    <cellStyle name="Normal 3 2 5 11" xfId="19941" xr:uid="{00000000-0005-0000-0000-0000FF8A0000}"/>
    <cellStyle name="Normal 3 2 5 11 2" xfId="48809" xr:uid="{00000000-0005-0000-0000-0000008B0000}"/>
    <cellStyle name="Normal 3 2 5 12" xfId="40373" xr:uid="{00000000-0005-0000-0000-0000018B0000}"/>
    <cellStyle name="Normal 3 2 5 2" xfId="19942" xr:uid="{00000000-0005-0000-0000-0000028B0000}"/>
    <cellStyle name="Normal 3 2 5 2 10" xfId="19943" xr:uid="{00000000-0005-0000-0000-0000038B0000}"/>
    <cellStyle name="Normal 3 2 5 2 10 2" xfId="48810" xr:uid="{00000000-0005-0000-0000-0000048B0000}"/>
    <cellStyle name="Normal 3 2 5 2 11" xfId="40375" xr:uid="{00000000-0005-0000-0000-0000058B0000}"/>
    <cellStyle name="Normal 3 2 5 2 2" xfId="19944" xr:uid="{00000000-0005-0000-0000-0000068B0000}"/>
    <cellStyle name="Normal 3 2 5 2 2 10" xfId="40376" xr:uid="{00000000-0005-0000-0000-0000078B0000}"/>
    <cellStyle name="Normal 3 2 5 2 2 2" xfId="19945" xr:uid="{00000000-0005-0000-0000-0000088B0000}"/>
    <cellStyle name="Normal 3 2 5 2 2 2 2" xfId="19946" xr:uid="{00000000-0005-0000-0000-0000098B0000}"/>
    <cellStyle name="Normal 3 2 5 2 2 2 2 2" xfId="19947" xr:uid="{00000000-0005-0000-0000-00000A8B0000}"/>
    <cellStyle name="Normal 3 2 5 2 2 2 2 2 2" xfId="19948" xr:uid="{00000000-0005-0000-0000-00000B8B0000}"/>
    <cellStyle name="Normal 3 2 5 2 2 2 2 2 2 2" xfId="19949" xr:uid="{00000000-0005-0000-0000-00000C8B0000}"/>
    <cellStyle name="Normal 3 2 5 2 2 2 2 2 2 2 2" xfId="40381" xr:uid="{00000000-0005-0000-0000-00000D8B0000}"/>
    <cellStyle name="Normal 3 2 5 2 2 2 2 2 2 3" xfId="40380" xr:uid="{00000000-0005-0000-0000-00000E8B0000}"/>
    <cellStyle name="Normal 3 2 5 2 2 2 2 2 3" xfId="19950" xr:uid="{00000000-0005-0000-0000-00000F8B0000}"/>
    <cellStyle name="Normal 3 2 5 2 2 2 2 2 3 2" xfId="19951" xr:uid="{00000000-0005-0000-0000-0000108B0000}"/>
    <cellStyle name="Normal 3 2 5 2 2 2 2 2 3 2 2" xfId="40383" xr:uid="{00000000-0005-0000-0000-0000118B0000}"/>
    <cellStyle name="Normal 3 2 5 2 2 2 2 2 3 3" xfId="40382" xr:uid="{00000000-0005-0000-0000-0000128B0000}"/>
    <cellStyle name="Normal 3 2 5 2 2 2 2 2 4" xfId="19952" xr:uid="{00000000-0005-0000-0000-0000138B0000}"/>
    <cellStyle name="Normal 3 2 5 2 2 2 2 2 4 2" xfId="40384" xr:uid="{00000000-0005-0000-0000-0000148B0000}"/>
    <cellStyle name="Normal 3 2 5 2 2 2 2 2 5" xfId="19953" xr:uid="{00000000-0005-0000-0000-0000158B0000}"/>
    <cellStyle name="Normal 3 2 5 2 2 2 2 2 5 2" xfId="48814" xr:uid="{00000000-0005-0000-0000-0000168B0000}"/>
    <cellStyle name="Normal 3 2 5 2 2 2 2 2 6" xfId="40379" xr:uid="{00000000-0005-0000-0000-0000178B0000}"/>
    <cellStyle name="Normal 3 2 5 2 2 2 2 3" xfId="19954" xr:uid="{00000000-0005-0000-0000-0000188B0000}"/>
    <cellStyle name="Normal 3 2 5 2 2 2 2 3 2" xfId="19955" xr:uid="{00000000-0005-0000-0000-0000198B0000}"/>
    <cellStyle name="Normal 3 2 5 2 2 2 2 3 2 2" xfId="19956" xr:uid="{00000000-0005-0000-0000-00001A8B0000}"/>
    <cellStyle name="Normal 3 2 5 2 2 2 2 3 2 2 2" xfId="40387" xr:uid="{00000000-0005-0000-0000-00001B8B0000}"/>
    <cellStyle name="Normal 3 2 5 2 2 2 2 3 2 3" xfId="40386" xr:uid="{00000000-0005-0000-0000-00001C8B0000}"/>
    <cellStyle name="Normal 3 2 5 2 2 2 2 3 3" xfId="19957" xr:uid="{00000000-0005-0000-0000-00001D8B0000}"/>
    <cellStyle name="Normal 3 2 5 2 2 2 2 3 3 2" xfId="19958" xr:uid="{00000000-0005-0000-0000-00001E8B0000}"/>
    <cellStyle name="Normal 3 2 5 2 2 2 2 3 3 2 2" xfId="40389" xr:uid="{00000000-0005-0000-0000-00001F8B0000}"/>
    <cellStyle name="Normal 3 2 5 2 2 2 2 3 3 3" xfId="40388" xr:uid="{00000000-0005-0000-0000-0000208B0000}"/>
    <cellStyle name="Normal 3 2 5 2 2 2 2 3 4" xfId="19959" xr:uid="{00000000-0005-0000-0000-0000218B0000}"/>
    <cellStyle name="Normal 3 2 5 2 2 2 2 3 4 2" xfId="40390" xr:uid="{00000000-0005-0000-0000-0000228B0000}"/>
    <cellStyle name="Normal 3 2 5 2 2 2 2 3 5" xfId="19960" xr:uid="{00000000-0005-0000-0000-0000238B0000}"/>
    <cellStyle name="Normal 3 2 5 2 2 2 2 3 5 2" xfId="48815" xr:uid="{00000000-0005-0000-0000-0000248B0000}"/>
    <cellStyle name="Normal 3 2 5 2 2 2 2 3 6" xfId="40385" xr:uid="{00000000-0005-0000-0000-0000258B0000}"/>
    <cellStyle name="Normal 3 2 5 2 2 2 2 4" xfId="19961" xr:uid="{00000000-0005-0000-0000-0000268B0000}"/>
    <cellStyle name="Normal 3 2 5 2 2 2 2 4 2" xfId="19962" xr:uid="{00000000-0005-0000-0000-0000278B0000}"/>
    <cellStyle name="Normal 3 2 5 2 2 2 2 4 2 2" xfId="40392" xr:uid="{00000000-0005-0000-0000-0000288B0000}"/>
    <cellStyle name="Normal 3 2 5 2 2 2 2 4 3" xfId="40391" xr:uid="{00000000-0005-0000-0000-0000298B0000}"/>
    <cellStyle name="Normal 3 2 5 2 2 2 2 5" xfId="19963" xr:uid="{00000000-0005-0000-0000-00002A8B0000}"/>
    <cellStyle name="Normal 3 2 5 2 2 2 2 5 2" xfId="19964" xr:uid="{00000000-0005-0000-0000-00002B8B0000}"/>
    <cellStyle name="Normal 3 2 5 2 2 2 2 5 2 2" xfId="40394" xr:uid="{00000000-0005-0000-0000-00002C8B0000}"/>
    <cellStyle name="Normal 3 2 5 2 2 2 2 5 3" xfId="40393" xr:uid="{00000000-0005-0000-0000-00002D8B0000}"/>
    <cellStyle name="Normal 3 2 5 2 2 2 2 6" xfId="19965" xr:uid="{00000000-0005-0000-0000-00002E8B0000}"/>
    <cellStyle name="Normal 3 2 5 2 2 2 2 6 2" xfId="40395" xr:uid="{00000000-0005-0000-0000-00002F8B0000}"/>
    <cellStyle name="Normal 3 2 5 2 2 2 2 7" xfId="19966" xr:uid="{00000000-0005-0000-0000-0000308B0000}"/>
    <cellStyle name="Normal 3 2 5 2 2 2 2 7 2" xfId="48813" xr:uid="{00000000-0005-0000-0000-0000318B0000}"/>
    <cellStyle name="Normal 3 2 5 2 2 2 2 8" xfId="40378" xr:uid="{00000000-0005-0000-0000-0000328B0000}"/>
    <cellStyle name="Normal 3 2 5 2 2 2 3" xfId="19967" xr:uid="{00000000-0005-0000-0000-0000338B0000}"/>
    <cellStyle name="Normal 3 2 5 2 2 2 3 2" xfId="19968" xr:uid="{00000000-0005-0000-0000-0000348B0000}"/>
    <cellStyle name="Normal 3 2 5 2 2 2 3 2 2" xfId="19969" xr:uid="{00000000-0005-0000-0000-0000358B0000}"/>
    <cellStyle name="Normal 3 2 5 2 2 2 3 2 2 2" xfId="40398" xr:uid="{00000000-0005-0000-0000-0000368B0000}"/>
    <cellStyle name="Normal 3 2 5 2 2 2 3 2 3" xfId="40397" xr:uid="{00000000-0005-0000-0000-0000378B0000}"/>
    <cellStyle name="Normal 3 2 5 2 2 2 3 3" xfId="19970" xr:uid="{00000000-0005-0000-0000-0000388B0000}"/>
    <cellStyle name="Normal 3 2 5 2 2 2 3 3 2" xfId="19971" xr:uid="{00000000-0005-0000-0000-0000398B0000}"/>
    <cellStyle name="Normal 3 2 5 2 2 2 3 3 2 2" xfId="40400" xr:uid="{00000000-0005-0000-0000-00003A8B0000}"/>
    <cellStyle name="Normal 3 2 5 2 2 2 3 3 3" xfId="40399" xr:uid="{00000000-0005-0000-0000-00003B8B0000}"/>
    <cellStyle name="Normal 3 2 5 2 2 2 3 4" xfId="19972" xr:uid="{00000000-0005-0000-0000-00003C8B0000}"/>
    <cellStyle name="Normal 3 2 5 2 2 2 3 4 2" xfId="40401" xr:uid="{00000000-0005-0000-0000-00003D8B0000}"/>
    <cellStyle name="Normal 3 2 5 2 2 2 3 5" xfId="19973" xr:uid="{00000000-0005-0000-0000-00003E8B0000}"/>
    <cellStyle name="Normal 3 2 5 2 2 2 3 5 2" xfId="48816" xr:uid="{00000000-0005-0000-0000-00003F8B0000}"/>
    <cellStyle name="Normal 3 2 5 2 2 2 3 6" xfId="40396" xr:uid="{00000000-0005-0000-0000-0000408B0000}"/>
    <cellStyle name="Normal 3 2 5 2 2 2 4" xfId="19974" xr:uid="{00000000-0005-0000-0000-0000418B0000}"/>
    <cellStyle name="Normal 3 2 5 2 2 2 4 2" xfId="19975" xr:uid="{00000000-0005-0000-0000-0000428B0000}"/>
    <cellStyle name="Normal 3 2 5 2 2 2 4 2 2" xfId="19976" xr:uid="{00000000-0005-0000-0000-0000438B0000}"/>
    <cellStyle name="Normal 3 2 5 2 2 2 4 2 2 2" xfId="40404" xr:uid="{00000000-0005-0000-0000-0000448B0000}"/>
    <cellStyle name="Normal 3 2 5 2 2 2 4 2 3" xfId="40403" xr:uid="{00000000-0005-0000-0000-0000458B0000}"/>
    <cellStyle name="Normal 3 2 5 2 2 2 4 3" xfId="19977" xr:uid="{00000000-0005-0000-0000-0000468B0000}"/>
    <cellStyle name="Normal 3 2 5 2 2 2 4 3 2" xfId="19978" xr:uid="{00000000-0005-0000-0000-0000478B0000}"/>
    <cellStyle name="Normal 3 2 5 2 2 2 4 3 2 2" xfId="40406" xr:uid="{00000000-0005-0000-0000-0000488B0000}"/>
    <cellStyle name="Normal 3 2 5 2 2 2 4 3 3" xfId="40405" xr:uid="{00000000-0005-0000-0000-0000498B0000}"/>
    <cellStyle name="Normal 3 2 5 2 2 2 4 4" xfId="19979" xr:uid="{00000000-0005-0000-0000-00004A8B0000}"/>
    <cellStyle name="Normal 3 2 5 2 2 2 4 4 2" xfId="40407" xr:uid="{00000000-0005-0000-0000-00004B8B0000}"/>
    <cellStyle name="Normal 3 2 5 2 2 2 4 5" xfId="19980" xr:uid="{00000000-0005-0000-0000-00004C8B0000}"/>
    <cellStyle name="Normal 3 2 5 2 2 2 4 5 2" xfId="48817" xr:uid="{00000000-0005-0000-0000-00004D8B0000}"/>
    <cellStyle name="Normal 3 2 5 2 2 2 4 6" xfId="40402" xr:uid="{00000000-0005-0000-0000-00004E8B0000}"/>
    <cellStyle name="Normal 3 2 5 2 2 2 5" xfId="19981" xr:uid="{00000000-0005-0000-0000-00004F8B0000}"/>
    <cellStyle name="Normal 3 2 5 2 2 2 5 2" xfId="19982" xr:uid="{00000000-0005-0000-0000-0000508B0000}"/>
    <cellStyle name="Normal 3 2 5 2 2 2 5 2 2" xfId="40409" xr:uid="{00000000-0005-0000-0000-0000518B0000}"/>
    <cellStyle name="Normal 3 2 5 2 2 2 5 3" xfId="40408" xr:uid="{00000000-0005-0000-0000-0000528B0000}"/>
    <cellStyle name="Normal 3 2 5 2 2 2 6" xfId="19983" xr:uid="{00000000-0005-0000-0000-0000538B0000}"/>
    <cellStyle name="Normal 3 2 5 2 2 2 6 2" xfId="19984" xr:uid="{00000000-0005-0000-0000-0000548B0000}"/>
    <cellStyle name="Normal 3 2 5 2 2 2 6 2 2" xfId="40411" xr:uid="{00000000-0005-0000-0000-0000558B0000}"/>
    <cellStyle name="Normal 3 2 5 2 2 2 6 3" xfId="40410" xr:uid="{00000000-0005-0000-0000-0000568B0000}"/>
    <cellStyle name="Normal 3 2 5 2 2 2 7" xfId="19985" xr:uid="{00000000-0005-0000-0000-0000578B0000}"/>
    <cellStyle name="Normal 3 2 5 2 2 2 7 2" xfId="40412" xr:uid="{00000000-0005-0000-0000-0000588B0000}"/>
    <cellStyle name="Normal 3 2 5 2 2 2 8" xfId="19986" xr:uid="{00000000-0005-0000-0000-0000598B0000}"/>
    <cellStyle name="Normal 3 2 5 2 2 2 8 2" xfId="48812" xr:uid="{00000000-0005-0000-0000-00005A8B0000}"/>
    <cellStyle name="Normal 3 2 5 2 2 2 9" xfId="40377" xr:uid="{00000000-0005-0000-0000-00005B8B0000}"/>
    <cellStyle name="Normal 3 2 5 2 2 3" xfId="19987" xr:uid="{00000000-0005-0000-0000-00005C8B0000}"/>
    <cellStyle name="Normal 3 2 5 2 2 3 2" xfId="19988" xr:uid="{00000000-0005-0000-0000-00005D8B0000}"/>
    <cellStyle name="Normal 3 2 5 2 2 3 2 2" xfId="19989" xr:uid="{00000000-0005-0000-0000-00005E8B0000}"/>
    <cellStyle name="Normal 3 2 5 2 2 3 2 2 2" xfId="19990" xr:uid="{00000000-0005-0000-0000-00005F8B0000}"/>
    <cellStyle name="Normal 3 2 5 2 2 3 2 2 2 2" xfId="40416" xr:uid="{00000000-0005-0000-0000-0000608B0000}"/>
    <cellStyle name="Normal 3 2 5 2 2 3 2 2 3" xfId="40415" xr:uid="{00000000-0005-0000-0000-0000618B0000}"/>
    <cellStyle name="Normal 3 2 5 2 2 3 2 3" xfId="19991" xr:uid="{00000000-0005-0000-0000-0000628B0000}"/>
    <cellStyle name="Normal 3 2 5 2 2 3 2 3 2" xfId="19992" xr:uid="{00000000-0005-0000-0000-0000638B0000}"/>
    <cellStyle name="Normal 3 2 5 2 2 3 2 3 2 2" xfId="40418" xr:uid="{00000000-0005-0000-0000-0000648B0000}"/>
    <cellStyle name="Normal 3 2 5 2 2 3 2 3 3" xfId="40417" xr:uid="{00000000-0005-0000-0000-0000658B0000}"/>
    <cellStyle name="Normal 3 2 5 2 2 3 2 4" xfId="19993" xr:uid="{00000000-0005-0000-0000-0000668B0000}"/>
    <cellStyle name="Normal 3 2 5 2 2 3 2 4 2" xfId="40419" xr:uid="{00000000-0005-0000-0000-0000678B0000}"/>
    <cellStyle name="Normal 3 2 5 2 2 3 2 5" xfId="19994" xr:uid="{00000000-0005-0000-0000-0000688B0000}"/>
    <cellStyle name="Normal 3 2 5 2 2 3 2 5 2" xfId="48819" xr:uid="{00000000-0005-0000-0000-0000698B0000}"/>
    <cellStyle name="Normal 3 2 5 2 2 3 2 6" xfId="40414" xr:uid="{00000000-0005-0000-0000-00006A8B0000}"/>
    <cellStyle name="Normal 3 2 5 2 2 3 3" xfId="19995" xr:uid="{00000000-0005-0000-0000-00006B8B0000}"/>
    <cellStyle name="Normal 3 2 5 2 2 3 3 2" xfId="19996" xr:uid="{00000000-0005-0000-0000-00006C8B0000}"/>
    <cellStyle name="Normal 3 2 5 2 2 3 3 2 2" xfId="19997" xr:uid="{00000000-0005-0000-0000-00006D8B0000}"/>
    <cellStyle name="Normal 3 2 5 2 2 3 3 2 2 2" xfId="40422" xr:uid="{00000000-0005-0000-0000-00006E8B0000}"/>
    <cellStyle name="Normal 3 2 5 2 2 3 3 2 3" xfId="40421" xr:uid="{00000000-0005-0000-0000-00006F8B0000}"/>
    <cellStyle name="Normal 3 2 5 2 2 3 3 3" xfId="19998" xr:uid="{00000000-0005-0000-0000-0000708B0000}"/>
    <cellStyle name="Normal 3 2 5 2 2 3 3 3 2" xfId="19999" xr:uid="{00000000-0005-0000-0000-0000718B0000}"/>
    <cellStyle name="Normal 3 2 5 2 2 3 3 3 2 2" xfId="40424" xr:uid="{00000000-0005-0000-0000-0000728B0000}"/>
    <cellStyle name="Normal 3 2 5 2 2 3 3 3 3" xfId="40423" xr:uid="{00000000-0005-0000-0000-0000738B0000}"/>
    <cellStyle name="Normal 3 2 5 2 2 3 3 4" xfId="20000" xr:uid="{00000000-0005-0000-0000-0000748B0000}"/>
    <cellStyle name="Normal 3 2 5 2 2 3 3 4 2" xfId="40425" xr:uid="{00000000-0005-0000-0000-0000758B0000}"/>
    <cellStyle name="Normal 3 2 5 2 2 3 3 5" xfId="20001" xr:uid="{00000000-0005-0000-0000-0000768B0000}"/>
    <cellStyle name="Normal 3 2 5 2 2 3 3 5 2" xfId="48820" xr:uid="{00000000-0005-0000-0000-0000778B0000}"/>
    <cellStyle name="Normal 3 2 5 2 2 3 3 6" xfId="40420" xr:uid="{00000000-0005-0000-0000-0000788B0000}"/>
    <cellStyle name="Normal 3 2 5 2 2 3 4" xfId="20002" xr:uid="{00000000-0005-0000-0000-0000798B0000}"/>
    <cellStyle name="Normal 3 2 5 2 2 3 4 2" xfId="20003" xr:uid="{00000000-0005-0000-0000-00007A8B0000}"/>
    <cellStyle name="Normal 3 2 5 2 2 3 4 2 2" xfId="40427" xr:uid="{00000000-0005-0000-0000-00007B8B0000}"/>
    <cellStyle name="Normal 3 2 5 2 2 3 4 3" xfId="40426" xr:uid="{00000000-0005-0000-0000-00007C8B0000}"/>
    <cellStyle name="Normal 3 2 5 2 2 3 5" xfId="20004" xr:uid="{00000000-0005-0000-0000-00007D8B0000}"/>
    <cellStyle name="Normal 3 2 5 2 2 3 5 2" xfId="20005" xr:uid="{00000000-0005-0000-0000-00007E8B0000}"/>
    <cellStyle name="Normal 3 2 5 2 2 3 5 2 2" xfId="40429" xr:uid="{00000000-0005-0000-0000-00007F8B0000}"/>
    <cellStyle name="Normal 3 2 5 2 2 3 5 3" xfId="40428" xr:uid="{00000000-0005-0000-0000-0000808B0000}"/>
    <cellStyle name="Normal 3 2 5 2 2 3 6" xfId="20006" xr:uid="{00000000-0005-0000-0000-0000818B0000}"/>
    <cellStyle name="Normal 3 2 5 2 2 3 6 2" xfId="40430" xr:uid="{00000000-0005-0000-0000-0000828B0000}"/>
    <cellStyle name="Normal 3 2 5 2 2 3 7" xfId="20007" xr:uid="{00000000-0005-0000-0000-0000838B0000}"/>
    <cellStyle name="Normal 3 2 5 2 2 3 7 2" xfId="48818" xr:uid="{00000000-0005-0000-0000-0000848B0000}"/>
    <cellStyle name="Normal 3 2 5 2 2 3 8" xfId="40413" xr:uid="{00000000-0005-0000-0000-0000858B0000}"/>
    <cellStyle name="Normal 3 2 5 2 2 4" xfId="20008" xr:uid="{00000000-0005-0000-0000-0000868B0000}"/>
    <cellStyle name="Normal 3 2 5 2 2 4 2" xfId="20009" xr:uid="{00000000-0005-0000-0000-0000878B0000}"/>
    <cellStyle name="Normal 3 2 5 2 2 4 2 2" xfId="20010" xr:uid="{00000000-0005-0000-0000-0000888B0000}"/>
    <cellStyle name="Normal 3 2 5 2 2 4 2 2 2" xfId="40433" xr:uid="{00000000-0005-0000-0000-0000898B0000}"/>
    <cellStyle name="Normal 3 2 5 2 2 4 2 3" xfId="40432" xr:uid="{00000000-0005-0000-0000-00008A8B0000}"/>
    <cellStyle name="Normal 3 2 5 2 2 4 3" xfId="20011" xr:uid="{00000000-0005-0000-0000-00008B8B0000}"/>
    <cellStyle name="Normal 3 2 5 2 2 4 3 2" xfId="20012" xr:uid="{00000000-0005-0000-0000-00008C8B0000}"/>
    <cellStyle name="Normal 3 2 5 2 2 4 3 2 2" xfId="40435" xr:uid="{00000000-0005-0000-0000-00008D8B0000}"/>
    <cellStyle name="Normal 3 2 5 2 2 4 3 3" xfId="40434" xr:uid="{00000000-0005-0000-0000-00008E8B0000}"/>
    <cellStyle name="Normal 3 2 5 2 2 4 4" xfId="20013" xr:uid="{00000000-0005-0000-0000-00008F8B0000}"/>
    <cellStyle name="Normal 3 2 5 2 2 4 4 2" xfId="40436" xr:uid="{00000000-0005-0000-0000-0000908B0000}"/>
    <cellStyle name="Normal 3 2 5 2 2 4 5" xfId="20014" xr:uid="{00000000-0005-0000-0000-0000918B0000}"/>
    <cellStyle name="Normal 3 2 5 2 2 4 5 2" xfId="48821" xr:uid="{00000000-0005-0000-0000-0000928B0000}"/>
    <cellStyle name="Normal 3 2 5 2 2 4 6" xfId="40431" xr:uid="{00000000-0005-0000-0000-0000938B0000}"/>
    <cellStyle name="Normal 3 2 5 2 2 5" xfId="20015" xr:uid="{00000000-0005-0000-0000-0000948B0000}"/>
    <cellStyle name="Normal 3 2 5 2 2 5 2" xfId="20016" xr:uid="{00000000-0005-0000-0000-0000958B0000}"/>
    <cellStyle name="Normal 3 2 5 2 2 5 2 2" xfId="20017" xr:uid="{00000000-0005-0000-0000-0000968B0000}"/>
    <cellStyle name="Normal 3 2 5 2 2 5 2 2 2" xfId="40439" xr:uid="{00000000-0005-0000-0000-0000978B0000}"/>
    <cellStyle name="Normal 3 2 5 2 2 5 2 3" xfId="40438" xr:uid="{00000000-0005-0000-0000-0000988B0000}"/>
    <cellStyle name="Normal 3 2 5 2 2 5 3" xfId="20018" xr:uid="{00000000-0005-0000-0000-0000998B0000}"/>
    <cellStyle name="Normal 3 2 5 2 2 5 3 2" xfId="20019" xr:uid="{00000000-0005-0000-0000-00009A8B0000}"/>
    <cellStyle name="Normal 3 2 5 2 2 5 3 2 2" xfId="40441" xr:uid="{00000000-0005-0000-0000-00009B8B0000}"/>
    <cellStyle name="Normal 3 2 5 2 2 5 3 3" xfId="40440" xr:uid="{00000000-0005-0000-0000-00009C8B0000}"/>
    <cellStyle name="Normal 3 2 5 2 2 5 4" xfId="20020" xr:uid="{00000000-0005-0000-0000-00009D8B0000}"/>
    <cellStyle name="Normal 3 2 5 2 2 5 4 2" xfId="40442" xr:uid="{00000000-0005-0000-0000-00009E8B0000}"/>
    <cellStyle name="Normal 3 2 5 2 2 5 5" xfId="20021" xr:uid="{00000000-0005-0000-0000-00009F8B0000}"/>
    <cellStyle name="Normal 3 2 5 2 2 5 5 2" xfId="48822" xr:uid="{00000000-0005-0000-0000-0000A08B0000}"/>
    <cellStyle name="Normal 3 2 5 2 2 5 6" xfId="40437" xr:uid="{00000000-0005-0000-0000-0000A18B0000}"/>
    <cellStyle name="Normal 3 2 5 2 2 6" xfId="20022" xr:uid="{00000000-0005-0000-0000-0000A28B0000}"/>
    <cellStyle name="Normal 3 2 5 2 2 6 2" xfId="20023" xr:uid="{00000000-0005-0000-0000-0000A38B0000}"/>
    <cellStyle name="Normal 3 2 5 2 2 6 2 2" xfId="40444" xr:uid="{00000000-0005-0000-0000-0000A48B0000}"/>
    <cellStyle name="Normal 3 2 5 2 2 6 3" xfId="40443" xr:uid="{00000000-0005-0000-0000-0000A58B0000}"/>
    <cellStyle name="Normal 3 2 5 2 2 7" xfId="20024" xr:uid="{00000000-0005-0000-0000-0000A68B0000}"/>
    <cellStyle name="Normal 3 2 5 2 2 7 2" xfId="20025" xr:uid="{00000000-0005-0000-0000-0000A78B0000}"/>
    <cellStyle name="Normal 3 2 5 2 2 7 2 2" xfId="40446" xr:uid="{00000000-0005-0000-0000-0000A88B0000}"/>
    <cellStyle name="Normal 3 2 5 2 2 7 3" xfId="40445" xr:uid="{00000000-0005-0000-0000-0000A98B0000}"/>
    <cellStyle name="Normal 3 2 5 2 2 8" xfId="20026" xr:uid="{00000000-0005-0000-0000-0000AA8B0000}"/>
    <cellStyle name="Normal 3 2 5 2 2 8 2" xfId="40447" xr:uid="{00000000-0005-0000-0000-0000AB8B0000}"/>
    <cellStyle name="Normal 3 2 5 2 2 9" xfId="20027" xr:uid="{00000000-0005-0000-0000-0000AC8B0000}"/>
    <cellStyle name="Normal 3 2 5 2 2 9 2" xfId="48811" xr:uid="{00000000-0005-0000-0000-0000AD8B0000}"/>
    <cellStyle name="Normal 3 2 5 2 3" xfId="20028" xr:uid="{00000000-0005-0000-0000-0000AE8B0000}"/>
    <cellStyle name="Normal 3 2 5 2 3 2" xfId="20029" xr:uid="{00000000-0005-0000-0000-0000AF8B0000}"/>
    <cellStyle name="Normal 3 2 5 2 3 2 2" xfId="20030" xr:uid="{00000000-0005-0000-0000-0000B08B0000}"/>
    <cellStyle name="Normal 3 2 5 2 3 2 2 2" xfId="20031" xr:uid="{00000000-0005-0000-0000-0000B18B0000}"/>
    <cellStyle name="Normal 3 2 5 2 3 2 2 2 2" xfId="20032" xr:uid="{00000000-0005-0000-0000-0000B28B0000}"/>
    <cellStyle name="Normal 3 2 5 2 3 2 2 2 2 2" xfId="40452" xr:uid="{00000000-0005-0000-0000-0000B38B0000}"/>
    <cellStyle name="Normal 3 2 5 2 3 2 2 2 3" xfId="40451" xr:uid="{00000000-0005-0000-0000-0000B48B0000}"/>
    <cellStyle name="Normal 3 2 5 2 3 2 2 3" xfId="20033" xr:uid="{00000000-0005-0000-0000-0000B58B0000}"/>
    <cellStyle name="Normal 3 2 5 2 3 2 2 3 2" xfId="20034" xr:uid="{00000000-0005-0000-0000-0000B68B0000}"/>
    <cellStyle name="Normal 3 2 5 2 3 2 2 3 2 2" xfId="40454" xr:uid="{00000000-0005-0000-0000-0000B78B0000}"/>
    <cellStyle name="Normal 3 2 5 2 3 2 2 3 3" xfId="40453" xr:uid="{00000000-0005-0000-0000-0000B88B0000}"/>
    <cellStyle name="Normal 3 2 5 2 3 2 2 4" xfId="20035" xr:uid="{00000000-0005-0000-0000-0000B98B0000}"/>
    <cellStyle name="Normal 3 2 5 2 3 2 2 4 2" xfId="40455" xr:uid="{00000000-0005-0000-0000-0000BA8B0000}"/>
    <cellStyle name="Normal 3 2 5 2 3 2 2 5" xfId="20036" xr:uid="{00000000-0005-0000-0000-0000BB8B0000}"/>
    <cellStyle name="Normal 3 2 5 2 3 2 2 5 2" xfId="48825" xr:uid="{00000000-0005-0000-0000-0000BC8B0000}"/>
    <cellStyle name="Normal 3 2 5 2 3 2 2 6" xfId="40450" xr:uid="{00000000-0005-0000-0000-0000BD8B0000}"/>
    <cellStyle name="Normal 3 2 5 2 3 2 3" xfId="20037" xr:uid="{00000000-0005-0000-0000-0000BE8B0000}"/>
    <cellStyle name="Normal 3 2 5 2 3 2 3 2" xfId="20038" xr:uid="{00000000-0005-0000-0000-0000BF8B0000}"/>
    <cellStyle name="Normal 3 2 5 2 3 2 3 2 2" xfId="20039" xr:uid="{00000000-0005-0000-0000-0000C08B0000}"/>
    <cellStyle name="Normal 3 2 5 2 3 2 3 2 2 2" xfId="40458" xr:uid="{00000000-0005-0000-0000-0000C18B0000}"/>
    <cellStyle name="Normal 3 2 5 2 3 2 3 2 3" xfId="40457" xr:uid="{00000000-0005-0000-0000-0000C28B0000}"/>
    <cellStyle name="Normal 3 2 5 2 3 2 3 3" xfId="20040" xr:uid="{00000000-0005-0000-0000-0000C38B0000}"/>
    <cellStyle name="Normal 3 2 5 2 3 2 3 3 2" xfId="20041" xr:uid="{00000000-0005-0000-0000-0000C48B0000}"/>
    <cellStyle name="Normal 3 2 5 2 3 2 3 3 2 2" xfId="40460" xr:uid="{00000000-0005-0000-0000-0000C58B0000}"/>
    <cellStyle name="Normal 3 2 5 2 3 2 3 3 3" xfId="40459" xr:uid="{00000000-0005-0000-0000-0000C68B0000}"/>
    <cellStyle name="Normal 3 2 5 2 3 2 3 4" xfId="20042" xr:uid="{00000000-0005-0000-0000-0000C78B0000}"/>
    <cellStyle name="Normal 3 2 5 2 3 2 3 4 2" xfId="40461" xr:uid="{00000000-0005-0000-0000-0000C88B0000}"/>
    <cellStyle name="Normal 3 2 5 2 3 2 3 5" xfId="20043" xr:uid="{00000000-0005-0000-0000-0000C98B0000}"/>
    <cellStyle name="Normal 3 2 5 2 3 2 3 5 2" xfId="48826" xr:uid="{00000000-0005-0000-0000-0000CA8B0000}"/>
    <cellStyle name="Normal 3 2 5 2 3 2 3 6" xfId="40456" xr:uid="{00000000-0005-0000-0000-0000CB8B0000}"/>
    <cellStyle name="Normal 3 2 5 2 3 2 4" xfId="20044" xr:uid="{00000000-0005-0000-0000-0000CC8B0000}"/>
    <cellStyle name="Normal 3 2 5 2 3 2 4 2" xfId="20045" xr:uid="{00000000-0005-0000-0000-0000CD8B0000}"/>
    <cellStyle name="Normal 3 2 5 2 3 2 4 2 2" xfId="40463" xr:uid="{00000000-0005-0000-0000-0000CE8B0000}"/>
    <cellStyle name="Normal 3 2 5 2 3 2 4 3" xfId="40462" xr:uid="{00000000-0005-0000-0000-0000CF8B0000}"/>
    <cellStyle name="Normal 3 2 5 2 3 2 5" xfId="20046" xr:uid="{00000000-0005-0000-0000-0000D08B0000}"/>
    <cellStyle name="Normal 3 2 5 2 3 2 5 2" xfId="20047" xr:uid="{00000000-0005-0000-0000-0000D18B0000}"/>
    <cellStyle name="Normal 3 2 5 2 3 2 5 2 2" xfId="40465" xr:uid="{00000000-0005-0000-0000-0000D28B0000}"/>
    <cellStyle name="Normal 3 2 5 2 3 2 5 3" xfId="40464" xr:uid="{00000000-0005-0000-0000-0000D38B0000}"/>
    <cellStyle name="Normal 3 2 5 2 3 2 6" xfId="20048" xr:uid="{00000000-0005-0000-0000-0000D48B0000}"/>
    <cellStyle name="Normal 3 2 5 2 3 2 6 2" xfId="40466" xr:uid="{00000000-0005-0000-0000-0000D58B0000}"/>
    <cellStyle name="Normal 3 2 5 2 3 2 7" xfId="20049" xr:uid="{00000000-0005-0000-0000-0000D68B0000}"/>
    <cellStyle name="Normal 3 2 5 2 3 2 7 2" xfId="48824" xr:uid="{00000000-0005-0000-0000-0000D78B0000}"/>
    <cellStyle name="Normal 3 2 5 2 3 2 8" xfId="40449" xr:uid="{00000000-0005-0000-0000-0000D88B0000}"/>
    <cellStyle name="Normal 3 2 5 2 3 3" xfId="20050" xr:uid="{00000000-0005-0000-0000-0000D98B0000}"/>
    <cellStyle name="Normal 3 2 5 2 3 3 2" xfId="20051" xr:uid="{00000000-0005-0000-0000-0000DA8B0000}"/>
    <cellStyle name="Normal 3 2 5 2 3 3 2 2" xfId="20052" xr:uid="{00000000-0005-0000-0000-0000DB8B0000}"/>
    <cellStyle name="Normal 3 2 5 2 3 3 2 2 2" xfId="40469" xr:uid="{00000000-0005-0000-0000-0000DC8B0000}"/>
    <cellStyle name="Normal 3 2 5 2 3 3 2 3" xfId="40468" xr:uid="{00000000-0005-0000-0000-0000DD8B0000}"/>
    <cellStyle name="Normal 3 2 5 2 3 3 3" xfId="20053" xr:uid="{00000000-0005-0000-0000-0000DE8B0000}"/>
    <cellStyle name="Normal 3 2 5 2 3 3 3 2" xfId="20054" xr:uid="{00000000-0005-0000-0000-0000DF8B0000}"/>
    <cellStyle name="Normal 3 2 5 2 3 3 3 2 2" xfId="40471" xr:uid="{00000000-0005-0000-0000-0000E08B0000}"/>
    <cellStyle name="Normal 3 2 5 2 3 3 3 3" xfId="40470" xr:uid="{00000000-0005-0000-0000-0000E18B0000}"/>
    <cellStyle name="Normal 3 2 5 2 3 3 4" xfId="20055" xr:uid="{00000000-0005-0000-0000-0000E28B0000}"/>
    <cellStyle name="Normal 3 2 5 2 3 3 4 2" xfId="40472" xr:uid="{00000000-0005-0000-0000-0000E38B0000}"/>
    <cellStyle name="Normal 3 2 5 2 3 3 5" xfId="20056" xr:uid="{00000000-0005-0000-0000-0000E48B0000}"/>
    <cellStyle name="Normal 3 2 5 2 3 3 5 2" xfId="48827" xr:uid="{00000000-0005-0000-0000-0000E58B0000}"/>
    <cellStyle name="Normal 3 2 5 2 3 3 6" xfId="40467" xr:uid="{00000000-0005-0000-0000-0000E68B0000}"/>
    <cellStyle name="Normal 3 2 5 2 3 4" xfId="20057" xr:uid="{00000000-0005-0000-0000-0000E78B0000}"/>
    <cellStyle name="Normal 3 2 5 2 3 4 2" xfId="20058" xr:uid="{00000000-0005-0000-0000-0000E88B0000}"/>
    <cellStyle name="Normal 3 2 5 2 3 4 2 2" xfId="20059" xr:uid="{00000000-0005-0000-0000-0000E98B0000}"/>
    <cellStyle name="Normal 3 2 5 2 3 4 2 2 2" xfId="40475" xr:uid="{00000000-0005-0000-0000-0000EA8B0000}"/>
    <cellStyle name="Normal 3 2 5 2 3 4 2 3" xfId="40474" xr:uid="{00000000-0005-0000-0000-0000EB8B0000}"/>
    <cellStyle name="Normal 3 2 5 2 3 4 3" xfId="20060" xr:uid="{00000000-0005-0000-0000-0000EC8B0000}"/>
    <cellStyle name="Normal 3 2 5 2 3 4 3 2" xfId="20061" xr:uid="{00000000-0005-0000-0000-0000ED8B0000}"/>
    <cellStyle name="Normal 3 2 5 2 3 4 3 2 2" xfId="40477" xr:uid="{00000000-0005-0000-0000-0000EE8B0000}"/>
    <cellStyle name="Normal 3 2 5 2 3 4 3 3" xfId="40476" xr:uid="{00000000-0005-0000-0000-0000EF8B0000}"/>
    <cellStyle name="Normal 3 2 5 2 3 4 4" xfId="20062" xr:uid="{00000000-0005-0000-0000-0000F08B0000}"/>
    <cellStyle name="Normal 3 2 5 2 3 4 4 2" xfId="40478" xr:uid="{00000000-0005-0000-0000-0000F18B0000}"/>
    <cellStyle name="Normal 3 2 5 2 3 4 5" xfId="20063" xr:uid="{00000000-0005-0000-0000-0000F28B0000}"/>
    <cellStyle name="Normal 3 2 5 2 3 4 5 2" xfId="48828" xr:uid="{00000000-0005-0000-0000-0000F38B0000}"/>
    <cellStyle name="Normal 3 2 5 2 3 4 6" xfId="40473" xr:uid="{00000000-0005-0000-0000-0000F48B0000}"/>
    <cellStyle name="Normal 3 2 5 2 3 5" xfId="20064" xr:uid="{00000000-0005-0000-0000-0000F58B0000}"/>
    <cellStyle name="Normal 3 2 5 2 3 5 2" xfId="20065" xr:uid="{00000000-0005-0000-0000-0000F68B0000}"/>
    <cellStyle name="Normal 3 2 5 2 3 5 2 2" xfId="40480" xr:uid="{00000000-0005-0000-0000-0000F78B0000}"/>
    <cellStyle name="Normal 3 2 5 2 3 5 3" xfId="40479" xr:uid="{00000000-0005-0000-0000-0000F88B0000}"/>
    <cellStyle name="Normal 3 2 5 2 3 6" xfId="20066" xr:uid="{00000000-0005-0000-0000-0000F98B0000}"/>
    <cellStyle name="Normal 3 2 5 2 3 6 2" xfId="20067" xr:uid="{00000000-0005-0000-0000-0000FA8B0000}"/>
    <cellStyle name="Normal 3 2 5 2 3 6 2 2" xfId="40482" xr:uid="{00000000-0005-0000-0000-0000FB8B0000}"/>
    <cellStyle name="Normal 3 2 5 2 3 6 3" xfId="40481" xr:uid="{00000000-0005-0000-0000-0000FC8B0000}"/>
    <cellStyle name="Normal 3 2 5 2 3 7" xfId="20068" xr:uid="{00000000-0005-0000-0000-0000FD8B0000}"/>
    <cellStyle name="Normal 3 2 5 2 3 7 2" xfId="40483" xr:uid="{00000000-0005-0000-0000-0000FE8B0000}"/>
    <cellStyle name="Normal 3 2 5 2 3 8" xfId="20069" xr:uid="{00000000-0005-0000-0000-0000FF8B0000}"/>
    <cellStyle name="Normal 3 2 5 2 3 8 2" xfId="48823" xr:uid="{00000000-0005-0000-0000-0000008C0000}"/>
    <cellStyle name="Normal 3 2 5 2 3 9" xfId="40448" xr:uid="{00000000-0005-0000-0000-0000018C0000}"/>
    <cellStyle name="Normal 3 2 5 2 4" xfId="20070" xr:uid="{00000000-0005-0000-0000-0000028C0000}"/>
    <cellStyle name="Normal 3 2 5 2 4 2" xfId="20071" xr:uid="{00000000-0005-0000-0000-0000038C0000}"/>
    <cellStyle name="Normal 3 2 5 2 4 2 2" xfId="20072" xr:uid="{00000000-0005-0000-0000-0000048C0000}"/>
    <cellStyle name="Normal 3 2 5 2 4 2 2 2" xfId="20073" xr:uid="{00000000-0005-0000-0000-0000058C0000}"/>
    <cellStyle name="Normal 3 2 5 2 4 2 2 2 2" xfId="40487" xr:uid="{00000000-0005-0000-0000-0000068C0000}"/>
    <cellStyle name="Normal 3 2 5 2 4 2 2 3" xfId="40486" xr:uid="{00000000-0005-0000-0000-0000078C0000}"/>
    <cellStyle name="Normal 3 2 5 2 4 2 3" xfId="20074" xr:uid="{00000000-0005-0000-0000-0000088C0000}"/>
    <cellStyle name="Normal 3 2 5 2 4 2 3 2" xfId="20075" xr:uid="{00000000-0005-0000-0000-0000098C0000}"/>
    <cellStyle name="Normal 3 2 5 2 4 2 3 2 2" xfId="40489" xr:uid="{00000000-0005-0000-0000-00000A8C0000}"/>
    <cellStyle name="Normal 3 2 5 2 4 2 3 3" xfId="40488" xr:uid="{00000000-0005-0000-0000-00000B8C0000}"/>
    <cellStyle name="Normal 3 2 5 2 4 2 4" xfId="20076" xr:uid="{00000000-0005-0000-0000-00000C8C0000}"/>
    <cellStyle name="Normal 3 2 5 2 4 2 4 2" xfId="40490" xr:uid="{00000000-0005-0000-0000-00000D8C0000}"/>
    <cellStyle name="Normal 3 2 5 2 4 2 5" xfId="20077" xr:uid="{00000000-0005-0000-0000-00000E8C0000}"/>
    <cellStyle name="Normal 3 2 5 2 4 2 5 2" xfId="48830" xr:uid="{00000000-0005-0000-0000-00000F8C0000}"/>
    <cellStyle name="Normal 3 2 5 2 4 2 6" xfId="40485" xr:uid="{00000000-0005-0000-0000-0000108C0000}"/>
    <cellStyle name="Normal 3 2 5 2 4 3" xfId="20078" xr:uid="{00000000-0005-0000-0000-0000118C0000}"/>
    <cellStyle name="Normal 3 2 5 2 4 3 2" xfId="20079" xr:uid="{00000000-0005-0000-0000-0000128C0000}"/>
    <cellStyle name="Normal 3 2 5 2 4 3 2 2" xfId="20080" xr:uid="{00000000-0005-0000-0000-0000138C0000}"/>
    <cellStyle name="Normal 3 2 5 2 4 3 2 2 2" xfId="40493" xr:uid="{00000000-0005-0000-0000-0000148C0000}"/>
    <cellStyle name="Normal 3 2 5 2 4 3 2 3" xfId="40492" xr:uid="{00000000-0005-0000-0000-0000158C0000}"/>
    <cellStyle name="Normal 3 2 5 2 4 3 3" xfId="20081" xr:uid="{00000000-0005-0000-0000-0000168C0000}"/>
    <cellStyle name="Normal 3 2 5 2 4 3 3 2" xfId="20082" xr:uid="{00000000-0005-0000-0000-0000178C0000}"/>
    <cellStyle name="Normal 3 2 5 2 4 3 3 2 2" xfId="40495" xr:uid="{00000000-0005-0000-0000-0000188C0000}"/>
    <cellStyle name="Normal 3 2 5 2 4 3 3 3" xfId="40494" xr:uid="{00000000-0005-0000-0000-0000198C0000}"/>
    <cellStyle name="Normal 3 2 5 2 4 3 4" xfId="20083" xr:uid="{00000000-0005-0000-0000-00001A8C0000}"/>
    <cellStyle name="Normal 3 2 5 2 4 3 4 2" xfId="40496" xr:uid="{00000000-0005-0000-0000-00001B8C0000}"/>
    <cellStyle name="Normal 3 2 5 2 4 3 5" xfId="20084" xr:uid="{00000000-0005-0000-0000-00001C8C0000}"/>
    <cellStyle name="Normal 3 2 5 2 4 3 5 2" xfId="48831" xr:uid="{00000000-0005-0000-0000-00001D8C0000}"/>
    <cellStyle name="Normal 3 2 5 2 4 3 6" xfId="40491" xr:uid="{00000000-0005-0000-0000-00001E8C0000}"/>
    <cellStyle name="Normal 3 2 5 2 4 4" xfId="20085" xr:uid="{00000000-0005-0000-0000-00001F8C0000}"/>
    <cellStyle name="Normal 3 2 5 2 4 4 2" xfId="20086" xr:uid="{00000000-0005-0000-0000-0000208C0000}"/>
    <cellStyle name="Normal 3 2 5 2 4 4 2 2" xfId="40498" xr:uid="{00000000-0005-0000-0000-0000218C0000}"/>
    <cellStyle name="Normal 3 2 5 2 4 4 3" xfId="40497" xr:uid="{00000000-0005-0000-0000-0000228C0000}"/>
    <cellStyle name="Normal 3 2 5 2 4 5" xfId="20087" xr:uid="{00000000-0005-0000-0000-0000238C0000}"/>
    <cellStyle name="Normal 3 2 5 2 4 5 2" xfId="20088" xr:uid="{00000000-0005-0000-0000-0000248C0000}"/>
    <cellStyle name="Normal 3 2 5 2 4 5 2 2" xfId="40500" xr:uid="{00000000-0005-0000-0000-0000258C0000}"/>
    <cellStyle name="Normal 3 2 5 2 4 5 3" xfId="40499" xr:uid="{00000000-0005-0000-0000-0000268C0000}"/>
    <cellStyle name="Normal 3 2 5 2 4 6" xfId="20089" xr:uid="{00000000-0005-0000-0000-0000278C0000}"/>
    <cellStyle name="Normal 3 2 5 2 4 6 2" xfId="40501" xr:uid="{00000000-0005-0000-0000-0000288C0000}"/>
    <cellStyle name="Normal 3 2 5 2 4 7" xfId="20090" xr:uid="{00000000-0005-0000-0000-0000298C0000}"/>
    <cellStyle name="Normal 3 2 5 2 4 7 2" xfId="48829" xr:uid="{00000000-0005-0000-0000-00002A8C0000}"/>
    <cellStyle name="Normal 3 2 5 2 4 8" xfId="40484" xr:uid="{00000000-0005-0000-0000-00002B8C0000}"/>
    <cellStyle name="Normal 3 2 5 2 5" xfId="20091" xr:uid="{00000000-0005-0000-0000-00002C8C0000}"/>
    <cellStyle name="Normal 3 2 5 2 5 2" xfId="20092" xr:uid="{00000000-0005-0000-0000-00002D8C0000}"/>
    <cellStyle name="Normal 3 2 5 2 5 2 2" xfId="20093" xr:uid="{00000000-0005-0000-0000-00002E8C0000}"/>
    <cellStyle name="Normal 3 2 5 2 5 2 2 2" xfId="40504" xr:uid="{00000000-0005-0000-0000-00002F8C0000}"/>
    <cellStyle name="Normal 3 2 5 2 5 2 3" xfId="40503" xr:uid="{00000000-0005-0000-0000-0000308C0000}"/>
    <cellStyle name="Normal 3 2 5 2 5 3" xfId="20094" xr:uid="{00000000-0005-0000-0000-0000318C0000}"/>
    <cellStyle name="Normal 3 2 5 2 5 3 2" xfId="20095" xr:uid="{00000000-0005-0000-0000-0000328C0000}"/>
    <cellStyle name="Normal 3 2 5 2 5 3 2 2" xfId="40506" xr:uid="{00000000-0005-0000-0000-0000338C0000}"/>
    <cellStyle name="Normal 3 2 5 2 5 3 3" xfId="40505" xr:uid="{00000000-0005-0000-0000-0000348C0000}"/>
    <cellStyle name="Normal 3 2 5 2 5 4" xfId="20096" xr:uid="{00000000-0005-0000-0000-0000358C0000}"/>
    <cellStyle name="Normal 3 2 5 2 5 4 2" xfId="40507" xr:uid="{00000000-0005-0000-0000-0000368C0000}"/>
    <cellStyle name="Normal 3 2 5 2 5 5" xfId="20097" xr:uid="{00000000-0005-0000-0000-0000378C0000}"/>
    <cellStyle name="Normal 3 2 5 2 5 5 2" xfId="48832" xr:uid="{00000000-0005-0000-0000-0000388C0000}"/>
    <cellStyle name="Normal 3 2 5 2 5 6" xfId="40502" xr:uid="{00000000-0005-0000-0000-0000398C0000}"/>
    <cellStyle name="Normal 3 2 5 2 6" xfId="20098" xr:uid="{00000000-0005-0000-0000-00003A8C0000}"/>
    <cellStyle name="Normal 3 2 5 2 6 2" xfId="20099" xr:uid="{00000000-0005-0000-0000-00003B8C0000}"/>
    <cellStyle name="Normal 3 2 5 2 6 2 2" xfId="20100" xr:uid="{00000000-0005-0000-0000-00003C8C0000}"/>
    <cellStyle name="Normal 3 2 5 2 6 2 2 2" xfId="40510" xr:uid="{00000000-0005-0000-0000-00003D8C0000}"/>
    <cellStyle name="Normal 3 2 5 2 6 2 3" xfId="40509" xr:uid="{00000000-0005-0000-0000-00003E8C0000}"/>
    <cellStyle name="Normal 3 2 5 2 6 3" xfId="20101" xr:uid="{00000000-0005-0000-0000-00003F8C0000}"/>
    <cellStyle name="Normal 3 2 5 2 6 3 2" xfId="20102" xr:uid="{00000000-0005-0000-0000-0000408C0000}"/>
    <cellStyle name="Normal 3 2 5 2 6 3 2 2" xfId="40512" xr:uid="{00000000-0005-0000-0000-0000418C0000}"/>
    <cellStyle name="Normal 3 2 5 2 6 3 3" xfId="40511" xr:uid="{00000000-0005-0000-0000-0000428C0000}"/>
    <cellStyle name="Normal 3 2 5 2 6 4" xfId="20103" xr:uid="{00000000-0005-0000-0000-0000438C0000}"/>
    <cellStyle name="Normal 3 2 5 2 6 4 2" xfId="40513" xr:uid="{00000000-0005-0000-0000-0000448C0000}"/>
    <cellStyle name="Normal 3 2 5 2 6 5" xfId="20104" xr:uid="{00000000-0005-0000-0000-0000458C0000}"/>
    <cellStyle name="Normal 3 2 5 2 6 5 2" xfId="48833" xr:uid="{00000000-0005-0000-0000-0000468C0000}"/>
    <cellStyle name="Normal 3 2 5 2 6 6" xfId="40508" xr:uid="{00000000-0005-0000-0000-0000478C0000}"/>
    <cellStyle name="Normal 3 2 5 2 7" xfId="20105" xr:uid="{00000000-0005-0000-0000-0000488C0000}"/>
    <cellStyle name="Normal 3 2 5 2 7 2" xfId="20106" xr:uid="{00000000-0005-0000-0000-0000498C0000}"/>
    <cellStyle name="Normal 3 2 5 2 7 2 2" xfId="40515" xr:uid="{00000000-0005-0000-0000-00004A8C0000}"/>
    <cellStyle name="Normal 3 2 5 2 7 3" xfId="40514" xr:uid="{00000000-0005-0000-0000-00004B8C0000}"/>
    <cellStyle name="Normal 3 2 5 2 8" xfId="20107" xr:uid="{00000000-0005-0000-0000-00004C8C0000}"/>
    <cellStyle name="Normal 3 2 5 2 8 2" xfId="20108" xr:uid="{00000000-0005-0000-0000-00004D8C0000}"/>
    <cellStyle name="Normal 3 2 5 2 8 2 2" xfId="40517" xr:uid="{00000000-0005-0000-0000-00004E8C0000}"/>
    <cellStyle name="Normal 3 2 5 2 8 3" xfId="40516" xr:uid="{00000000-0005-0000-0000-00004F8C0000}"/>
    <cellStyle name="Normal 3 2 5 2 9" xfId="20109" xr:uid="{00000000-0005-0000-0000-0000508C0000}"/>
    <cellStyle name="Normal 3 2 5 2 9 2" xfId="40518" xr:uid="{00000000-0005-0000-0000-0000518C0000}"/>
    <cellStyle name="Normal 3 2 5 3" xfId="20110" xr:uid="{00000000-0005-0000-0000-0000528C0000}"/>
    <cellStyle name="Normal 3 2 5 3 10" xfId="40519" xr:uid="{00000000-0005-0000-0000-0000538C0000}"/>
    <cellStyle name="Normal 3 2 5 3 2" xfId="20111" xr:uid="{00000000-0005-0000-0000-0000548C0000}"/>
    <cellStyle name="Normal 3 2 5 3 2 2" xfId="20112" xr:uid="{00000000-0005-0000-0000-0000558C0000}"/>
    <cellStyle name="Normal 3 2 5 3 2 2 2" xfId="20113" xr:uid="{00000000-0005-0000-0000-0000568C0000}"/>
    <cellStyle name="Normal 3 2 5 3 2 2 2 2" xfId="20114" xr:uid="{00000000-0005-0000-0000-0000578C0000}"/>
    <cellStyle name="Normal 3 2 5 3 2 2 2 2 2" xfId="20115" xr:uid="{00000000-0005-0000-0000-0000588C0000}"/>
    <cellStyle name="Normal 3 2 5 3 2 2 2 2 2 2" xfId="40524" xr:uid="{00000000-0005-0000-0000-0000598C0000}"/>
    <cellStyle name="Normal 3 2 5 3 2 2 2 2 3" xfId="40523" xr:uid="{00000000-0005-0000-0000-00005A8C0000}"/>
    <cellStyle name="Normal 3 2 5 3 2 2 2 3" xfId="20116" xr:uid="{00000000-0005-0000-0000-00005B8C0000}"/>
    <cellStyle name="Normal 3 2 5 3 2 2 2 3 2" xfId="20117" xr:uid="{00000000-0005-0000-0000-00005C8C0000}"/>
    <cellStyle name="Normal 3 2 5 3 2 2 2 3 2 2" xfId="40526" xr:uid="{00000000-0005-0000-0000-00005D8C0000}"/>
    <cellStyle name="Normal 3 2 5 3 2 2 2 3 3" xfId="40525" xr:uid="{00000000-0005-0000-0000-00005E8C0000}"/>
    <cellStyle name="Normal 3 2 5 3 2 2 2 4" xfId="20118" xr:uid="{00000000-0005-0000-0000-00005F8C0000}"/>
    <cellStyle name="Normal 3 2 5 3 2 2 2 4 2" xfId="40527" xr:uid="{00000000-0005-0000-0000-0000608C0000}"/>
    <cellStyle name="Normal 3 2 5 3 2 2 2 5" xfId="20119" xr:uid="{00000000-0005-0000-0000-0000618C0000}"/>
    <cellStyle name="Normal 3 2 5 3 2 2 2 5 2" xfId="48837" xr:uid="{00000000-0005-0000-0000-0000628C0000}"/>
    <cellStyle name="Normal 3 2 5 3 2 2 2 6" xfId="40522" xr:uid="{00000000-0005-0000-0000-0000638C0000}"/>
    <cellStyle name="Normal 3 2 5 3 2 2 3" xfId="20120" xr:uid="{00000000-0005-0000-0000-0000648C0000}"/>
    <cellStyle name="Normal 3 2 5 3 2 2 3 2" xfId="20121" xr:uid="{00000000-0005-0000-0000-0000658C0000}"/>
    <cellStyle name="Normal 3 2 5 3 2 2 3 2 2" xfId="20122" xr:uid="{00000000-0005-0000-0000-0000668C0000}"/>
    <cellStyle name="Normal 3 2 5 3 2 2 3 2 2 2" xfId="40530" xr:uid="{00000000-0005-0000-0000-0000678C0000}"/>
    <cellStyle name="Normal 3 2 5 3 2 2 3 2 3" xfId="40529" xr:uid="{00000000-0005-0000-0000-0000688C0000}"/>
    <cellStyle name="Normal 3 2 5 3 2 2 3 3" xfId="20123" xr:uid="{00000000-0005-0000-0000-0000698C0000}"/>
    <cellStyle name="Normal 3 2 5 3 2 2 3 3 2" xfId="20124" xr:uid="{00000000-0005-0000-0000-00006A8C0000}"/>
    <cellStyle name="Normal 3 2 5 3 2 2 3 3 2 2" xfId="40532" xr:uid="{00000000-0005-0000-0000-00006B8C0000}"/>
    <cellStyle name="Normal 3 2 5 3 2 2 3 3 3" xfId="40531" xr:uid="{00000000-0005-0000-0000-00006C8C0000}"/>
    <cellStyle name="Normal 3 2 5 3 2 2 3 4" xfId="20125" xr:uid="{00000000-0005-0000-0000-00006D8C0000}"/>
    <cellStyle name="Normal 3 2 5 3 2 2 3 4 2" xfId="40533" xr:uid="{00000000-0005-0000-0000-00006E8C0000}"/>
    <cellStyle name="Normal 3 2 5 3 2 2 3 5" xfId="20126" xr:uid="{00000000-0005-0000-0000-00006F8C0000}"/>
    <cellStyle name="Normal 3 2 5 3 2 2 3 5 2" xfId="48838" xr:uid="{00000000-0005-0000-0000-0000708C0000}"/>
    <cellStyle name="Normal 3 2 5 3 2 2 3 6" xfId="40528" xr:uid="{00000000-0005-0000-0000-0000718C0000}"/>
    <cellStyle name="Normal 3 2 5 3 2 2 4" xfId="20127" xr:uid="{00000000-0005-0000-0000-0000728C0000}"/>
    <cellStyle name="Normal 3 2 5 3 2 2 4 2" xfId="20128" xr:uid="{00000000-0005-0000-0000-0000738C0000}"/>
    <cellStyle name="Normal 3 2 5 3 2 2 4 2 2" xfId="40535" xr:uid="{00000000-0005-0000-0000-0000748C0000}"/>
    <cellStyle name="Normal 3 2 5 3 2 2 4 3" xfId="40534" xr:uid="{00000000-0005-0000-0000-0000758C0000}"/>
    <cellStyle name="Normal 3 2 5 3 2 2 5" xfId="20129" xr:uid="{00000000-0005-0000-0000-0000768C0000}"/>
    <cellStyle name="Normal 3 2 5 3 2 2 5 2" xfId="20130" xr:uid="{00000000-0005-0000-0000-0000778C0000}"/>
    <cellStyle name="Normal 3 2 5 3 2 2 5 2 2" xfId="40537" xr:uid="{00000000-0005-0000-0000-0000788C0000}"/>
    <cellStyle name="Normal 3 2 5 3 2 2 5 3" xfId="40536" xr:uid="{00000000-0005-0000-0000-0000798C0000}"/>
    <cellStyle name="Normal 3 2 5 3 2 2 6" xfId="20131" xr:uid="{00000000-0005-0000-0000-00007A8C0000}"/>
    <cellStyle name="Normal 3 2 5 3 2 2 6 2" xfId="40538" xr:uid="{00000000-0005-0000-0000-00007B8C0000}"/>
    <cellStyle name="Normal 3 2 5 3 2 2 7" xfId="20132" xr:uid="{00000000-0005-0000-0000-00007C8C0000}"/>
    <cellStyle name="Normal 3 2 5 3 2 2 7 2" xfId="48836" xr:uid="{00000000-0005-0000-0000-00007D8C0000}"/>
    <cellStyle name="Normal 3 2 5 3 2 2 8" xfId="40521" xr:uid="{00000000-0005-0000-0000-00007E8C0000}"/>
    <cellStyle name="Normal 3 2 5 3 2 3" xfId="20133" xr:uid="{00000000-0005-0000-0000-00007F8C0000}"/>
    <cellStyle name="Normal 3 2 5 3 2 3 2" xfId="20134" xr:uid="{00000000-0005-0000-0000-0000808C0000}"/>
    <cellStyle name="Normal 3 2 5 3 2 3 2 2" xfId="20135" xr:uid="{00000000-0005-0000-0000-0000818C0000}"/>
    <cellStyle name="Normal 3 2 5 3 2 3 2 2 2" xfId="40541" xr:uid="{00000000-0005-0000-0000-0000828C0000}"/>
    <cellStyle name="Normal 3 2 5 3 2 3 2 3" xfId="40540" xr:uid="{00000000-0005-0000-0000-0000838C0000}"/>
    <cellStyle name="Normal 3 2 5 3 2 3 3" xfId="20136" xr:uid="{00000000-0005-0000-0000-0000848C0000}"/>
    <cellStyle name="Normal 3 2 5 3 2 3 3 2" xfId="20137" xr:uid="{00000000-0005-0000-0000-0000858C0000}"/>
    <cellStyle name="Normal 3 2 5 3 2 3 3 2 2" xfId="40543" xr:uid="{00000000-0005-0000-0000-0000868C0000}"/>
    <cellStyle name="Normal 3 2 5 3 2 3 3 3" xfId="40542" xr:uid="{00000000-0005-0000-0000-0000878C0000}"/>
    <cellStyle name="Normal 3 2 5 3 2 3 4" xfId="20138" xr:uid="{00000000-0005-0000-0000-0000888C0000}"/>
    <cellStyle name="Normal 3 2 5 3 2 3 4 2" xfId="40544" xr:uid="{00000000-0005-0000-0000-0000898C0000}"/>
    <cellStyle name="Normal 3 2 5 3 2 3 5" xfId="20139" xr:uid="{00000000-0005-0000-0000-00008A8C0000}"/>
    <cellStyle name="Normal 3 2 5 3 2 3 5 2" xfId="48839" xr:uid="{00000000-0005-0000-0000-00008B8C0000}"/>
    <cellStyle name="Normal 3 2 5 3 2 3 6" xfId="40539" xr:uid="{00000000-0005-0000-0000-00008C8C0000}"/>
    <cellStyle name="Normal 3 2 5 3 2 4" xfId="20140" xr:uid="{00000000-0005-0000-0000-00008D8C0000}"/>
    <cellStyle name="Normal 3 2 5 3 2 4 2" xfId="20141" xr:uid="{00000000-0005-0000-0000-00008E8C0000}"/>
    <cellStyle name="Normal 3 2 5 3 2 4 2 2" xfId="20142" xr:uid="{00000000-0005-0000-0000-00008F8C0000}"/>
    <cellStyle name="Normal 3 2 5 3 2 4 2 2 2" xfId="40547" xr:uid="{00000000-0005-0000-0000-0000908C0000}"/>
    <cellStyle name="Normal 3 2 5 3 2 4 2 3" xfId="40546" xr:uid="{00000000-0005-0000-0000-0000918C0000}"/>
    <cellStyle name="Normal 3 2 5 3 2 4 3" xfId="20143" xr:uid="{00000000-0005-0000-0000-0000928C0000}"/>
    <cellStyle name="Normal 3 2 5 3 2 4 3 2" xfId="20144" xr:uid="{00000000-0005-0000-0000-0000938C0000}"/>
    <cellStyle name="Normal 3 2 5 3 2 4 3 2 2" xfId="40549" xr:uid="{00000000-0005-0000-0000-0000948C0000}"/>
    <cellStyle name="Normal 3 2 5 3 2 4 3 3" xfId="40548" xr:uid="{00000000-0005-0000-0000-0000958C0000}"/>
    <cellStyle name="Normal 3 2 5 3 2 4 4" xfId="20145" xr:uid="{00000000-0005-0000-0000-0000968C0000}"/>
    <cellStyle name="Normal 3 2 5 3 2 4 4 2" xfId="40550" xr:uid="{00000000-0005-0000-0000-0000978C0000}"/>
    <cellStyle name="Normal 3 2 5 3 2 4 5" xfId="20146" xr:uid="{00000000-0005-0000-0000-0000988C0000}"/>
    <cellStyle name="Normal 3 2 5 3 2 4 5 2" xfId="48840" xr:uid="{00000000-0005-0000-0000-0000998C0000}"/>
    <cellStyle name="Normal 3 2 5 3 2 4 6" xfId="40545" xr:uid="{00000000-0005-0000-0000-00009A8C0000}"/>
    <cellStyle name="Normal 3 2 5 3 2 5" xfId="20147" xr:uid="{00000000-0005-0000-0000-00009B8C0000}"/>
    <cellStyle name="Normal 3 2 5 3 2 5 2" xfId="20148" xr:uid="{00000000-0005-0000-0000-00009C8C0000}"/>
    <cellStyle name="Normal 3 2 5 3 2 5 2 2" xfId="40552" xr:uid="{00000000-0005-0000-0000-00009D8C0000}"/>
    <cellStyle name="Normal 3 2 5 3 2 5 3" xfId="40551" xr:uid="{00000000-0005-0000-0000-00009E8C0000}"/>
    <cellStyle name="Normal 3 2 5 3 2 6" xfId="20149" xr:uid="{00000000-0005-0000-0000-00009F8C0000}"/>
    <cellStyle name="Normal 3 2 5 3 2 6 2" xfId="20150" xr:uid="{00000000-0005-0000-0000-0000A08C0000}"/>
    <cellStyle name="Normal 3 2 5 3 2 6 2 2" xfId="40554" xr:uid="{00000000-0005-0000-0000-0000A18C0000}"/>
    <cellStyle name="Normal 3 2 5 3 2 6 3" xfId="40553" xr:uid="{00000000-0005-0000-0000-0000A28C0000}"/>
    <cellStyle name="Normal 3 2 5 3 2 7" xfId="20151" xr:uid="{00000000-0005-0000-0000-0000A38C0000}"/>
    <cellStyle name="Normal 3 2 5 3 2 7 2" xfId="40555" xr:uid="{00000000-0005-0000-0000-0000A48C0000}"/>
    <cellStyle name="Normal 3 2 5 3 2 8" xfId="20152" xr:uid="{00000000-0005-0000-0000-0000A58C0000}"/>
    <cellStyle name="Normal 3 2 5 3 2 8 2" xfId="48835" xr:uid="{00000000-0005-0000-0000-0000A68C0000}"/>
    <cellStyle name="Normal 3 2 5 3 2 9" xfId="40520" xr:uid="{00000000-0005-0000-0000-0000A78C0000}"/>
    <cellStyle name="Normal 3 2 5 3 3" xfId="20153" xr:uid="{00000000-0005-0000-0000-0000A88C0000}"/>
    <cellStyle name="Normal 3 2 5 3 3 2" xfId="20154" xr:uid="{00000000-0005-0000-0000-0000A98C0000}"/>
    <cellStyle name="Normal 3 2 5 3 3 2 2" xfId="20155" xr:uid="{00000000-0005-0000-0000-0000AA8C0000}"/>
    <cellStyle name="Normal 3 2 5 3 3 2 2 2" xfId="20156" xr:uid="{00000000-0005-0000-0000-0000AB8C0000}"/>
    <cellStyle name="Normal 3 2 5 3 3 2 2 2 2" xfId="40559" xr:uid="{00000000-0005-0000-0000-0000AC8C0000}"/>
    <cellStyle name="Normal 3 2 5 3 3 2 2 3" xfId="40558" xr:uid="{00000000-0005-0000-0000-0000AD8C0000}"/>
    <cellStyle name="Normal 3 2 5 3 3 2 3" xfId="20157" xr:uid="{00000000-0005-0000-0000-0000AE8C0000}"/>
    <cellStyle name="Normal 3 2 5 3 3 2 3 2" xfId="20158" xr:uid="{00000000-0005-0000-0000-0000AF8C0000}"/>
    <cellStyle name="Normal 3 2 5 3 3 2 3 2 2" xfId="40561" xr:uid="{00000000-0005-0000-0000-0000B08C0000}"/>
    <cellStyle name="Normal 3 2 5 3 3 2 3 3" xfId="40560" xr:uid="{00000000-0005-0000-0000-0000B18C0000}"/>
    <cellStyle name="Normal 3 2 5 3 3 2 4" xfId="20159" xr:uid="{00000000-0005-0000-0000-0000B28C0000}"/>
    <cellStyle name="Normal 3 2 5 3 3 2 4 2" xfId="40562" xr:uid="{00000000-0005-0000-0000-0000B38C0000}"/>
    <cellStyle name="Normal 3 2 5 3 3 2 5" xfId="20160" xr:uid="{00000000-0005-0000-0000-0000B48C0000}"/>
    <cellStyle name="Normal 3 2 5 3 3 2 5 2" xfId="48842" xr:uid="{00000000-0005-0000-0000-0000B58C0000}"/>
    <cellStyle name="Normal 3 2 5 3 3 2 6" xfId="40557" xr:uid="{00000000-0005-0000-0000-0000B68C0000}"/>
    <cellStyle name="Normal 3 2 5 3 3 3" xfId="20161" xr:uid="{00000000-0005-0000-0000-0000B78C0000}"/>
    <cellStyle name="Normal 3 2 5 3 3 3 2" xfId="20162" xr:uid="{00000000-0005-0000-0000-0000B88C0000}"/>
    <cellStyle name="Normal 3 2 5 3 3 3 2 2" xfId="20163" xr:uid="{00000000-0005-0000-0000-0000B98C0000}"/>
    <cellStyle name="Normal 3 2 5 3 3 3 2 2 2" xfId="40565" xr:uid="{00000000-0005-0000-0000-0000BA8C0000}"/>
    <cellStyle name="Normal 3 2 5 3 3 3 2 3" xfId="40564" xr:uid="{00000000-0005-0000-0000-0000BB8C0000}"/>
    <cellStyle name="Normal 3 2 5 3 3 3 3" xfId="20164" xr:uid="{00000000-0005-0000-0000-0000BC8C0000}"/>
    <cellStyle name="Normal 3 2 5 3 3 3 3 2" xfId="20165" xr:uid="{00000000-0005-0000-0000-0000BD8C0000}"/>
    <cellStyle name="Normal 3 2 5 3 3 3 3 2 2" xfId="40567" xr:uid="{00000000-0005-0000-0000-0000BE8C0000}"/>
    <cellStyle name="Normal 3 2 5 3 3 3 3 3" xfId="40566" xr:uid="{00000000-0005-0000-0000-0000BF8C0000}"/>
    <cellStyle name="Normal 3 2 5 3 3 3 4" xfId="20166" xr:uid="{00000000-0005-0000-0000-0000C08C0000}"/>
    <cellStyle name="Normal 3 2 5 3 3 3 4 2" xfId="40568" xr:uid="{00000000-0005-0000-0000-0000C18C0000}"/>
    <cellStyle name="Normal 3 2 5 3 3 3 5" xfId="20167" xr:uid="{00000000-0005-0000-0000-0000C28C0000}"/>
    <cellStyle name="Normal 3 2 5 3 3 3 5 2" xfId="48843" xr:uid="{00000000-0005-0000-0000-0000C38C0000}"/>
    <cellStyle name="Normal 3 2 5 3 3 3 6" xfId="40563" xr:uid="{00000000-0005-0000-0000-0000C48C0000}"/>
    <cellStyle name="Normal 3 2 5 3 3 4" xfId="20168" xr:uid="{00000000-0005-0000-0000-0000C58C0000}"/>
    <cellStyle name="Normal 3 2 5 3 3 4 2" xfId="20169" xr:uid="{00000000-0005-0000-0000-0000C68C0000}"/>
    <cellStyle name="Normal 3 2 5 3 3 4 2 2" xfId="40570" xr:uid="{00000000-0005-0000-0000-0000C78C0000}"/>
    <cellStyle name="Normal 3 2 5 3 3 4 3" xfId="40569" xr:uid="{00000000-0005-0000-0000-0000C88C0000}"/>
    <cellStyle name="Normal 3 2 5 3 3 5" xfId="20170" xr:uid="{00000000-0005-0000-0000-0000C98C0000}"/>
    <cellStyle name="Normal 3 2 5 3 3 5 2" xfId="20171" xr:uid="{00000000-0005-0000-0000-0000CA8C0000}"/>
    <cellStyle name="Normal 3 2 5 3 3 5 2 2" xfId="40572" xr:uid="{00000000-0005-0000-0000-0000CB8C0000}"/>
    <cellStyle name="Normal 3 2 5 3 3 5 3" xfId="40571" xr:uid="{00000000-0005-0000-0000-0000CC8C0000}"/>
    <cellStyle name="Normal 3 2 5 3 3 6" xfId="20172" xr:uid="{00000000-0005-0000-0000-0000CD8C0000}"/>
    <cellStyle name="Normal 3 2 5 3 3 6 2" xfId="40573" xr:uid="{00000000-0005-0000-0000-0000CE8C0000}"/>
    <cellStyle name="Normal 3 2 5 3 3 7" xfId="20173" xr:uid="{00000000-0005-0000-0000-0000CF8C0000}"/>
    <cellStyle name="Normal 3 2 5 3 3 7 2" xfId="48841" xr:uid="{00000000-0005-0000-0000-0000D08C0000}"/>
    <cellStyle name="Normal 3 2 5 3 3 8" xfId="40556" xr:uid="{00000000-0005-0000-0000-0000D18C0000}"/>
    <cellStyle name="Normal 3 2 5 3 4" xfId="20174" xr:uid="{00000000-0005-0000-0000-0000D28C0000}"/>
    <cellStyle name="Normal 3 2 5 3 4 2" xfId="20175" xr:uid="{00000000-0005-0000-0000-0000D38C0000}"/>
    <cellStyle name="Normal 3 2 5 3 4 2 2" xfId="20176" xr:uid="{00000000-0005-0000-0000-0000D48C0000}"/>
    <cellStyle name="Normal 3 2 5 3 4 2 2 2" xfId="40576" xr:uid="{00000000-0005-0000-0000-0000D58C0000}"/>
    <cellStyle name="Normal 3 2 5 3 4 2 3" xfId="40575" xr:uid="{00000000-0005-0000-0000-0000D68C0000}"/>
    <cellStyle name="Normal 3 2 5 3 4 3" xfId="20177" xr:uid="{00000000-0005-0000-0000-0000D78C0000}"/>
    <cellStyle name="Normal 3 2 5 3 4 3 2" xfId="20178" xr:uid="{00000000-0005-0000-0000-0000D88C0000}"/>
    <cellStyle name="Normal 3 2 5 3 4 3 2 2" xfId="40578" xr:uid="{00000000-0005-0000-0000-0000D98C0000}"/>
    <cellStyle name="Normal 3 2 5 3 4 3 3" xfId="40577" xr:uid="{00000000-0005-0000-0000-0000DA8C0000}"/>
    <cellStyle name="Normal 3 2 5 3 4 4" xfId="20179" xr:uid="{00000000-0005-0000-0000-0000DB8C0000}"/>
    <cellStyle name="Normal 3 2 5 3 4 4 2" xfId="40579" xr:uid="{00000000-0005-0000-0000-0000DC8C0000}"/>
    <cellStyle name="Normal 3 2 5 3 4 5" xfId="20180" xr:uid="{00000000-0005-0000-0000-0000DD8C0000}"/>
    <cellStyle name="Normal 3 2 5 3 4 5 2" xfId="48844" xr:uid="{00000000-0005-0000-0000-0000DE8C0000}"/>
    <cellStyle name="Normal 3 2 5 3 4 6" xfId="40574" xr:uid="{00000000-0005-0000-0000-0000DF8C0000}"/>
    <cellStyle name="Normal 3 2 5 3 5" xfId="20181" xr:uid="{00000000-0005-0000-0000-0000E08C0000}"/>
    <cellStyle name="Normal 3 2 5 3 5 2" xfId="20182" xr:uid="{00000000-0005-0000-0000-0000E18C0000}"/>
    <cellStyle name="Normal 3 2 5 3 5 2 2" xfId="20183" xr:uid="{00000000-0005-0000-0000-0000E28C0000}"/>
    <cellStyle name="Normal 3 2 5 3 5 2 2 2" xfId="40582" xr:uid="{00000000-0005-0000-0000-0000E38C0000}"/>
    <cellStyle name="Normal 3 2 5 3 5 2 3" xfId="40581" xr:uid="{00000000-0005-0000-0000-0000E48C0000}"/>
    <cellStyle name="Normal 3 2 5 3 5 3" xfId="20184" xr:uid="{00000000-0005-0000-0000-0000E58C0000}"/>
    <cellStyle name="Normal 3 2 5 3 5 3 2" xfId="20185" xr:uid="{00000000-0005-0000-0000-0000E68C0000}"/>
    <cellStyle name="Normal 3 2 5 3 5 3 2 2" xfId="40584" xr:uid="{00000000-0005-0000-0000-0000E78C0000}"/>
    <cellStyle name="Normal 3 2 5 3 5 3 3" xfId="40583" xr:uid="{00000000-0005-0000-0000-0000E88C0000}"/>
    <cellStyle name="Normal 3 2 5 3 5 4" xfId="20186" xr:uid="{00000000-0005-0000-0000-0000E98C0000}"/>
    <cellStyle name="Normal 3 2 5 3 5 4 2" xfId="40585" xr:uid="{00000000-0005-0000-0000-0000EA8C0000}"/>
    <cellStyle name="Normal 3 2 5 3 5 5" xfId="20187" xr:uid="{00000000-0005-0000-0000-0000EB8C0000}"/>
    <cellStyle name="Normal 3 2 5 3 5 5 2" xfId="48845" xr:uid="{00000000-0005-0000-0000-0000EC8C0000}"/>
    <cellStyle name="Normal 3 2 5 3 5 6" xfId="40580" xr:uid="{00000000-0005-0000-0000-0000ED8C0000}"/>
    <cellStyle name="Normal 3 2 5 3 6" xfId="20188" xr:uid="{00000000-0005-0000-0000-0000EE8C0000}"/>
    <cellStyle name="Normal 3 2 5 3 6 2" xfId="20189" xr:uid="{00000000-0005-0000-0000-0000EF8C0000}"/>
    <cellStyle name="Normal 3 2 5 3 6 2 2" xfId="40587" xr:uid="{00000000-0005-0000-0000-0000F08C0000}"/>
    <cellStyle name="Normal 3 2 5 3 6 3" xfId="40586" xr:uid="{00000000-0005-0000-0000-0000F18C0000}"/>
    <cellStyle name="Normal 3 2 5 3 7" xfId="20190" xr:uid="{00000000-0005-0000-0000-0000F28C0000}"/>
    <cellStyle name="Normal 3 2 5 3 7 2" xfId="20191" xr:uid="{00000000-0005-0000-0000-0000F38C0000}"/>
    <cellStyle name="Normal 3 2 5 3 7 2 2" xfId="40589" xr:uid="{00000000-0005-0000-0000-0000F48C0000}"/>
    <cellStyle name="Normal 3 2 5 3 7 3" xfId="40588" xr:uid="{00000000-0005-0000-0000-0000F58C0000}"/>
    <cellStyle name="Normal 3 2 5 3 8" xfId="20192" xr:uid="{00000000-0005-0000-0000-0000F68C0000}"/>
    <cellStyle name="Normal 3 2 5 3 8 2" xfId="40590" xr:uid="{00000000-0005-0000-0000-0000F78C0000}"/>
    <cellStyle name="Normal 3 2 5 3 9" xfId="20193" xr:uid="{00000000-0005-0000-0000-0000F88C0000}"/>
    <cellStyle name="Normal 3 2 5 3 9 2" xfId="48834" xr:uid="{00000000-0005-0000-0000-0000F98C0000}"/>
    <cellStyle name="Normal 3 2 5 4" xfId="20194" xr:uid="{00000000-0005-0000-0000-0000FA8C0000}"/>
    <cellStyle name="Normal 3 2 5 4 2" xfId="20195" xr:uid="{00000000-0005-0000-0000-0000FB8C0000}"/>
    <cellStyle name="Normal 3 2 5 4 2 2" xfId="20196" xr:uid="{00000000-0005-0000-0000-0000FC8C0000}"/>
    <cellStyle name="Normal 3 2 5 4 2 2 2" xfId="20197" xr:uid="{00000000-0005-0000-0000-0000FD8C0000}"/>
    <cellStyle name="Normal 3 2 5 4 2 2 2 2" xfId="20198" xr:uid="{00000000-0005-0000-0000-0000FE8C0000}"/>
    <cellStyle name="Normal 3 2 5 4 2 2 2 2 2" xfId="40595" xr:uid="{00000000-0005-0000-0000-0000FF8C0000}"/>
    <cellStyle name="Normal 3 2 5 4 2 2 2 3" xfId="40594" xr:uid="{00000000-0005-0000-0000-0000008D0000}"/>
    <cellStyle name="Normal 3 2 5 4 2 2 3" xfId="20199" xr:uid="{00000000-0005-0000-0000-0000018D0000}"/>
    <cellStyle name="Normal 3 2 5 4 2 2 3 2" xfId="20200" xr:uid="{00000000-0005-0000-0000-0000028D0000}"/>
    <cellStyle name="Normal 3 2 5 4 2 2 3 2 2" xfId="40597" xr:uid="{00000000-0005-0000-0000-0000038D0000}"/>
    <cellStyle name="Normal 3 2 5 4 2 2 3 3" xfId="40596" xr:uid="{00000000-0005-0000-0000-0000048D0000}"/>
    <cellStyle name="Normal 3 2 5 4 2 2 4" xfId="20201" xr:uid="{00000000-0005-0000-0000-0000058D0000}"/>
    <cellStyle name="Normal 3 2 5 4 2 2 4 2" xfId="40598" xr:uid="{00000000-0005-0000-0000-0000068D0000}"/>
    <cellStyle name="Normal 3 2 5 4 2 2 5" xfId="20202" xr:uid="{00000000-0005-0000-0000-0000078D0000}"/>
    <cellStyle name="Normal 3 2 5 4 2 2 5 2" xfId="48848" xr:uid="{00000000-0005-0000-0000-0000088D0000}"/>
    <cellStyle name="Normal 3 2 5 4 2 2 6" xfId="40593" xr:uid="{00000000-0005-0000-0000-0000098D0000}"/>
    <cellStyle name="Normal 3 2 5 4 2 3" xfId="20203" xr:uid="{00000000-0005-0000-0000-00000A8D0000}"/>
    <cellStyle name="Normal 3 2 5 4 2 3 2" xfId="20204" xr:uid="{00000000-0005-0000-0000-00000B8D0000}"/>
    <cellStyle name="Normal 3 2 5 4 2 3 2 2" xfId="20205" xr:uid="{00000000-0005-0000-0000-00000C8D0000}"/>
    <cellStyle name="Normal 3 2 5 4 2 3 2 2 2" xfId="40601" xr:uid="{00000000-0005-0000-0000-00000D8D0000}"/>
    <cellStyle name="Normal 3 2 5 4 2 3 2 3" xfId="40600" xr:uid="{00000000-0005-0000-0000-00000E8D0000}"/>
    <cellStyle name="Normal 3 2 5 4 2 3 3" xfId="20206" xr:uid="{00000000-0005-0000-0000-00000F8D0000}"/>
    <cellStyle name="Normal 3 2 5 4 2 3 3 2" xfId="20207" xr:uid="{00000000-0005-0000-0000-0000108D0000}"/>
    <cellStyle name="Normal 3 2 5 4 2 3 3 2 2" xfId="40603" xr:uid="{00000000-0005-0000-0000-0000118D0000}"/>
    <cellStyle name="Normal 3 2 5 4 2 3 3 3" xfId="40602" xr:uid="{00000000-0005-0000-0000-0000128D0000}"/>
    <cellStyle name="Normal 3 2 5 4 2 3 4" xfId="20208" xr:uid="{00000000-0005-0000-0000-0000138D0000}"/>
    <cellStyle name="Normal 3 2 5 4 2 3 4 2" xfId="40604" xr:uid="{00000000-0005-0000-0000-0000148D0000}"/>
    <cellStyle name="Normal 3 2 5 4 2 3 5" xfId="20209" xr:uid="{00000000-0005-0000-0000-0000158D0000}"/>
    <cellStyle name="Normal 3 2 5 4 2 3 5 2" xfId="48849" xr:uid="{00000000-0005-0000-0000-0000168D0000}"/>
    <cellStyle name="Normal 3 2 5 4 2 3 6" xfId="40599" xr:uid="{00000000-0005-0000-0000-0000178D0000}"/>
    <cellStyle name="Normal 3 2 5 4 2 4" xfId="20210" xr:uid="{00000000-0005-0000-0000-0000188D0000}"/>
    <cellStyle name="Normal 3 2 5 4 2 4 2" xfId="20211" xr:uid="{00000000-0005-0000-0000-0000198D0000}"/>
    <cellStyle name="Normal 3 2 5 4 2 4 2 2" xfId="40606" xr:uid="{00000000-0005-0000-0000-00001A8D0000}"/>
    <cellStyle name="Normal 3 2 5 4 2 4 3" xfId="40605" xr:uid="{00000000-0005-0000-0000-00001B8D0000}"/>
    <cellStyle name="Normal 3 2 5 4 2 5" xfId="20212" xr:uid="{00000000-0005-0000-0000-00001C8D0000}"/>
    <cellStyle name="Normal 3 2 5 4 2 5 2" xfId="20213" xr:uid="{00000000-0005-0000-0000-00001D8D0000}"/>
    <cellStyle name="Normal 3 2 5 4 2 5 2 2" xfId="40608" xr:uid="{00000000-0005-0000-0000-00001E8D0000}"/>
    <cellStyle name="Normal 3 2 5 4 2 5 3" xfId="40607" xr:uid="{00000000-0005-0000-0000-00001F8D0000}"/>
    <cellStyle name="Normal 3 2 5 4 2 6" xfId="20214" xr:uid="{00000000-0005-0000-0000-0000208D0000}"/>
    <cellStyle name="Normal 3 2 5 4 2 6 2" xfId="40609" xr:uid="{00000000-0005-0000-0000-0000218D0000}"/>
    <cellStyle name="Normal 3 2 5 4 2 7" xfId="20215" xr:uid="{00000000-0005-0000-0000-0000228D0000}"/>
    <cellStyle name="Normal 3 2 5 4 2 7 2" xfId="48847" xr:uid="{00000000-0005-0000-0000-0000238D0000}"/>
    <cellStyle name="Normal 3 2 5 4 2 8" xfId="40592" xr:uid="{00000000-0005-0000-0000-0000248D0000}"/>
    <cellStyle name="Normal 3 2 5 4 3" xfId="20216" xr:uid="{00000000-0005-0000-0000-0000258D0000}"/>
    <cellStyle name="Normal 3 2 5 4 3 2" xfId="20217" xr:uid="{00000000-0005-0000-0000-0000268D0000}"/>
    <cellStyle name="Normal 3 2 5 4 3 2 2" xfId="20218" xr:uid="{00000000-0005-0000-0000-0000278D0000}"/>
    <cellStyle name="Normal 3 2 5 4 3 2 2 2" xfId="40612" xr:uid="{00000000-0005-0000-0000-0000288D0000}"/>
    <cellStyle name="Normal 3 2 5 4 3 2 3" xfId="40611" xr:uid="{00000000-0005-0000-0000-0000298D0000}"/>
    <cellStyle name="Normal 3 2 5 4 3 3" xfId="20219" xr:uid="{00000000-0005-0000-0000-00002A8D0000}"/>
    <cellStyle name="Normal 3 2 5 4 3 3 2" xfId="20220" xr:uid="{00000000-0005-0000-0000-00002B8D0000}"/>
    <cellStyle name="Normal 3 2 5 4 3 3 2 2" xfId="40614" xr:uid="{00000000-0005-0000-0000-00002C8D0000}"/>
    <cellStyle name="Normal 3 2 5 4 3 3 3" xfId="40613" xr:uid="{00000000-0005-0000-0000-00002D8D0000}"/>
    <cellStyle name="Normal 3 2 5 4 3 4" xfId="20221" xr:uid="{00000000-0005-0000-0000-00002E8D0000}"/>
    <cellStyle name="Normal 3 2 5 4 3 4 2" xfId="40615" xr:uid="{00000000-0005-0000-0000-00002F8D0000}"/>
    <cellStyle name="Normal 3 2 5 4 3 5" xfId="20222" xr:uid="{00000000-0005-0000-0000-0000308D0000}"/>
    <cellStyle name="Normal 3 2 5 4 3 5 2" xfId="48850" xr:uid="{00000000-0005-0000-0000-0000318D0000}"/>
    <cellStyle name="Normal 3 2 5 4 3 6" xfId="40610" xr:uid="{00000000-0005-0000-0000-0000328D0000}"/>
    <cellStyle name="Normal 3 2 5 4 4" xfId="20223" xr:uid="{00000000-0005-0000-0000-0000338D0000}"/>
    <cellStyle name="Normal 3 2 5 4 4 2" xfId="20224" xr:uid="{00000000-0005-0000-0000-0000348D0000}"/>
    <cellStyle name="Normal 3 2 5 4 4 2 2" xfId="20225" xr:uid="{00000000-0005-0000-0000-0000358D0000}"/>
    <cellStyle name="Normal 3 2 5 4 4 2 2 2" xfId="40618" xr:uid="{00000000-0005-0000-0000-0000368D0000}"/>
    <cellStyle name="Normal 3 2 5 4 4 2 3" xfId="40617" xr:uid="{00000000-0005-0000-0000-0000378D0000}"/>
    <cellStyle name="Normal 3 2 5 4 4 3" xfId="20226" xr:uid="{00000000-0005-0000-0000-0000388D0000}"/>
    <cellStyle name="Normal 3 2 5 4 4 3 2" xfId="20227" xr:uid="{00000000-0005-0000-0000-0000398D0000}"/>
    <cellStyle name="Normal 3 2 5 4 4 3 2 2" xfId="40620" xr:uid="{00000000-0005-0000-0000-00003A8D0000}"/>
    <cellStyle name="Normal 3 2 5 4 4 3 3" xfId="40619" xr:uid="{00000000-0005-0000-0000-00003B8D0000}"/>
    <cellStyle name="Normal 3 2 5 4 4 4" xfId="20228" xr:uid="{00000000-0005-0000-0000-00003C8D0000}"/>
    <cellStyle name="Normal 3 2 5 4 4 4 2" xfId="40621" xr:uid="{00000000-0005-0000-0000-00003D8D0000}"/>
    <cellStyle name="Normal 3 2 5 4 4 5" xfId="20229" xr:uid="{00000000-0005-0000-0000-00003E8D0000}"/>
    <cellStyle name="Normal 3 2 5 4 4 5 2" xfId="48851" xr:uid="{00000000-0005-0000-0000-00003F8D0000}"/>
    <cellStyle name="Normal 3 2 5 4 4 6" xfId="40616" xr:uid="{00000000-0005-0000-0000-0000408D0000}"/>
    <cellStyle name="Normal 3 2 5 4 5" xfId="20230" xr:uid="{00000000-0005-0000-0000-0000418D0000}"/>
    <cellStyle name="Normal 3 2 5 4 5 2" xfId="20231" xr:uid="{00000000-0005-0000-0000-0000428D0000}"/>
    <cellStyle name="Normal 3 2 5 4 5 2 2" xfId="40623" xr:uid="{00000000-0005-0000-0000-0000438D0000}"/>
    <cellStyle name="Normal 3 2 5 4 5 3" xfId="40622" xr:uid="{00000000-0005-0000-0000-0000448D0000}"/>
    <cellStyle name="Normal 3 2 5 4 6" xfId="20232" xr:uid="{00000000-0005-0000-0000-0000458D0000}"/>
    <cellStyle name="Normal 3 2 5 4 6 2" xfId="20233" xr:uid="{00000000-0005-0000-0000-0000468D0000}"/>
    <cellStyle name="Normal 3 2 5 4 6 2 2" xfId="40625" xr:uid="{00000000-0005-0000-0000-0000478D0000}"/>
    <cellStyle name="Normal 3 2 5 4 6 3" xfId="40624" xr:uid="{00000000-0005-0000-0000-0000488D0000}"/>
    <cellStyle name="Normal 3 2 5 4 7" xfId="20234" xr:uid="{00000000-0005-0000-0000-0000498D0000}"/>
    <cellStyle name="Normal 3 2 5 4 7 2" xfId="40626" xr:uid="{00000000-0005-0000-0000-00004A8D0000}"/>
    <cellStyle name="Normal 3 2 5 4 8" xfId="20235" xr:uid="{00000000-0005-0000-0000-00004B8D0000}"/>
    <cellStyle name="Normal 3 2 5 4 8 2" xfId="48846" xr:uid="{00000000-0005-0000-0000-00004C8D0000}"/>
    <cellStyle name="Normal 3 2 5 4 9" xfId="40591" xr:uid="{00000000-0005-0000-0000-00004D8D0000}"/>
    <cellStyle name="Normal 3 2 5 5" xfId="20236" xr:uid="{00000000-0005-0000-0000-00004E8D0000}"/>
    <cellStyle name="Normal 3 2 5 5 2" xfId="20237" xr:uid="{00000000-0005-0000-0000-00004F8D0000}"/>
    <cellStyle name="Normal 3 2 5 5 2 2" xfId="20238" xr:uid="{00000000-0005-0000-0000-0000508D0000}"/>
    <cellStyle name="Normal 3 2 5 5 2 2 2" xfId="20239" xr:uid="{00000000-0005-0000-0000-0000518D0000}"/>
    <cellStyle name="Normal 3 2 5 5 2 2 2 2" xfId="40630" xr:uid="{00000000-0005-0000-0000-0000528D0000}"/>
    <cellStyle name="Normal 3 2 5 5 2 2 3" xfId="40629" xr:uid="{00000000-0005-0000-0000-0000538D0000}"/>
    <cellStyle name="Normal 3 2 5 5 2 3" xfId="20240" xr:uid="{00000000-0005-0000-0000-0000548D0000}"/>
    <cellStyle name="Normal 3 2 5 5 2 3 2" xfId="20241" xr:uid="{00000000-0005-0000-0000-0000558D0000}"/>
    <cellStyle name="Normal 3 2 5 5 2 3 2 2" xfId="40632" xr:uid="{00000000-0005-0000-0000-0000568D0000}"/>
    <cellStyle name="Normal 3 2 5 5 2 3 3" xfId="40631" xr:uid="{00000000-0005-0000-0000-0000578D0000}"/>
    <cellStyle name="Normal 3 2 5 5 2 4" xfId="20242" xr:uid="{00000000-0005-0000-0000-0000588D0000}"/>
    <cellStyle name="Normal 3 2 5 5 2 4 2" xfId="40633" xr:uid="{00000000-0005-0000-0000-0000598D0000}"/>
    <cellStyle name="Normal 3 2 5 5 2 5" xfId="20243" xr:uid="{00000000-0005-0000-0000-00005A8D0000}"/>
    <cellStyle name="Normal 3 2 5 5 2 5 2" xfId="48853" xr:uid="{00000000-0005-0000-0000-00005B8D0000}"/>
    <cellStyle name="Normal 3 2 5 5 2 6" xfId="40628" xr:uid="{00000000-0005-0000-0000-00005C8D0000}"/>
    <cellStyle name="Normal 3 2 5 5 3" xfId="20244" xr:uid="{00000000-0005-0000-0000-00005D8D0000}"/>
    <cellStyle name="Normal 3 2 5 5 3 2" xfId="20245" xr:uid="{00000000-0005-0000-0000-00005E8D0000}"/>
    <cellStyle name="Normal 3 2 5 5 3 2 2" xfId="20246" xr:uid="{00000000-0005-0000-0000-00005F8D0000}"/>
    <cellStyle name="Normal 3 2 5 5 3 2 2 2" xfId="40636" xr:uid="{00000000-0005-0000-0000-0000608D0000}"/>
    <cellStyle name="Normal 3 2 5 5 3 2 3" xfId="40635" xr:uid="{00000000-0005-0000-0000-0000618D0000}"/>
    <cellStyle name="Normal 3 2 5 5 3 3" xfId="20247" xr:uid="{00000000-0005-0000-0000-0000628D0000}"/>
    <cellStyle name="Normal 3 2 5 5 3 3 2" xfId="20248" xr:uid="{00000000-0005-0000-0000-0000638D0000}"/>
    <cellStyle name="Normal 3 2 5 5 3 3 2 2" xfId="40638" xr:uid="{00000000-0005-0000-0000-0000648D0000}"/>
    <cellStyle name="Normal 3 2 5 5 3 3 3" xfId="40637" xr:uid="{00000000-0005-0000-0000-0000658D0000}"/>
    <cellStyle name="Normal 3 2 5 5 3 4" xfId="20249" xr:uid="{00000000-0005-0000-0000-0000668D0000}"/>
    <cellStyle name="Normal 3 2 5 5 3 4 2" xfId="40639" xr:uid="{00000000-0005-0000-0000-0000678D0000}"/>
    <cellStyle name="Normal 3 2 5 5 3 5" xfId="20250" xr:uid="{00000000-0005-0000-0000-0000688D0000}"/>
    <cellStyle name="Normal 3 2 5 5 3 5 2" xfId="48854" xr:uid="{00000000-0005-0000-0000-0000698D0000}"/>
    <cellStyle name="Normal 3 2 5 5 3 6" xfId="40634" xr:uid="{00000000-0005-0000-0000-00006A8D0000}"/>
    <cellStyle name="Normal 3 2 5 5 4" xfId="20251" xr:uid="{00000000-0005-0000-0000-00006B8D0000}"/>
    <cellStyle name="Normal 3 2 5 5 4 2" xfId="20252" xr:uid="{00000000-0005-0000-0000-00006C8D0000}"/>
    <cellStyle name="Normal 3 2 5 5 4 2 2" xfId="40641" xr:uid="{00000000-0005-0000-0000-00006D8D0000}"/>
    <cellStyle name="Normal 3 2 5 5 4 3" xfId="40640" xr:uid="{00000000-0005-0000-0000-00006E8D0000}"/>
    <cellStyle name="Normal 3 2 5 5 5" xfId="20253" xr:uid="{00000000-0005-0000-0000-00006F8D0000}"/>
    <cellStyle name="Normal 3 2 5 5 5 2" xfId="20254" xr:uid="{00000000-0005-0000-0000-0000708D0000}"/>
    <cellStyle name="Normal 3 2 5 5 5 2 2" xfId="40643" xr:uid="{00000000-0005-0000-0000-0000718D0000}"/>
    <cellStyle name="Normal 3 2 5 5 5 3" xfId="40642" xr:uid="{00000000-0005-0000-0000-0000728D0000}"/>
    <cellStyle name="Normal 3 2 5 5 6" xfId="20255" xr:uid="{00000000-0005-0000-0000-0000738D0000}"/>
    <cellStyle name="Normal 3 2 5 5 6 2" xfId="40644" xr:uid="{00000000-0005-0000-0000-0000748D0000}"/>
    <cellStyle name="Normal 3 2 5 5 7" xfId="20256" xr:uid="{00000000-0005-0000-0000-0000758D0000}"/>
    <cellStyle name="Normal 3 2 5 5 7 2" xfId="48852" xr:uid="{00000000-0005-0000-0000-0000768D0000}"/>
    <cellStyle name="Normal 3 2 5 5 8" xfId="40627" xr:uid="{00000000-0005-0000-0000-0000778D0000}"/>
    <cellStyle name="Normal 3 2 5 6" xfId="20257" xr:uid="{00000000-0005-0000-0000-0000788D0000}"/>
    <cellStyle name="Normal 3 2 5 6 2" xfId="20258" xr:uid="{00000000-0005-0000-0000-0000798D0000}"/>
    <cellStyle name="Normal 3 2 5 6 2 2" xfId="20259" xr:uid="{00000000-0005-0000-0000-00007A8D0000}"/>
    <cellStyle name="Normal 3 2 5 6 2 2 2" xfId="40647" xr:uid="{00000000-0005-0000-0000-00007B8D0000}"/>
    <cellStyle name="Normal 3 2 5 6 2 3" xfId="40646" xr:uid="{00000000-0005-0000-0000-00007C8D0000}"/>
    <cellStyle name="Normal 3 2 5 6 3" xfId="20260" xr:uid="{00000000-0005-0000-0000-00007D8D0000}"/>
    <cellStyle name="Normal 3 2 5 6 3 2" xfId="20261" xr:uid="{00000000-0005-0000-0000-00007E8D0000}"/>
    <cellStyle name="Normal 3 2 5 6 3 2 2" xfId="40649" xr:uid="{00000000-0005-0000-0000-00007F8D0000}"/>
    <cellStyle name="Normal 3 2 5 6 3 3" xfId="40648" xr:uid="{00000000-0005-0000-0000-0000808D0000}"/>
    <cellStyle name="Normal 3 2 5 6 4" xfId="20262" xr:uid="{00000000-0005-0000-0000-0000818D0000}"/>
    <cellStyle name="Normal 3 2 5 6 4 2" xfId="40650" xr:uid="{00000000-0005-0000-0000-0000828D0000}"/>
    <cellStyle name="Normal 3 2 5 6 5" xfId="20263" xr:uid="{00000000-0005-0000-0000-0000838D0000}"/>
    <cellStyle name="Normal 3 2 5 6 5 2" xfId="48855" xr:uid="{00000000-0005-0000-0000-0000848D0000}"/>
    <cellStyle name="Normal 3 2 5 6 6" xfId="40645" xr:uid="{00000000-0005-0000-0000-0000858D0000}"/>
    <cellStyle name="Normal 3 2 5 7" xfId="20264" xr:uid="{00000000-0005-0000-0000-0000868D0000}"/>
    <cellStyle name="Normal 3 2 5 7 2" xfId="20265" xr:uid="{00000000-0005-0000-0000-0000878D0000}"/>
    <cellStyle name="Normal 3 2 5 7 2 2" xfId="20266" xr:uid="{00000000-0005-0000-0000-0000888D0000}"/>
    <cellStyle name="Normal 3 2 5 7 2 2 2" xfId="40653" xr:uid="{00000000-0005-0000-0000-0000898D0000}"/>
    <cellStyle name="Normal 3 2 5 7 2 3" xfId="40652" xr:uid="{00000000-0005-0000-0000-00008A8D0000}"/>
    <cellStyle name="Normal 3 2 5 7 3" xfId="20267" xr:uid="{00000000-0005-0000-0000-00008B8D0000}"/>
    <cellStyle name="Normal 3 2 5 7 3 2" xfId="20268" xr:uid="{00000000-0005-0000-0000-00008C8D0000}"/>
    <cellStyle name="Normal 3 2 5 7 3 2 2" xfId="40655" xr:uid="{00000000-0005-0000-0000-00008D8D0000}"/>
    <cellStyle name="Normal 3 2 5 7 3 3" xfId="40654" xr:uid="{00000000-0005-0000-0000-00008E8D0000}"/>
    <cellStyle name="Normal 3 2 5 7 4" xfId="20269" xr:uid="{00000000-0005-0000-0000-00008F8D0000}"/>
    <cellStyle name="Normal 3 2 5 7 4 2" xfId="40656" xr:uid="{00000000-0005-0000-0000-0000908D0000}"/>
    <cellStyle name="Normal 3 2 5 7 5" xfId="20270" xr:uid="{00000000-0005-0000-0000-0000918D0000}"/>
    <cellStyle name="Normal 3 2 5 7 5 2" xfId="48856" xr:uid="{00000000-0005-0000-0000-0000928D0000}"/>
    <cellStyle name="Normal 3 2 5 7 6" xfId="40651" xr:uid="{00000000-0005-0000-0000-0000938D0000}"/>
    <cellStyle name="Normal 3 2 5 8" xfId="20271" xr:uid="{00000000-0005-0000-0000-0000948D0000}"/>
    <cellStyle name="Normal 3 2 5 8 2" xfId="20272" xr:uid="{00000000-0005-0000-0000-0000958D0000}"/>
    <cellStyle name="Normal 3 2 5 8 2 2" xfId="40658" xr:uid="{00000000-0005-0000-0000-0000968D0000}"/>
    <cellStyle name="Normal 3 2 5 8 3" xfId="40657" xr:uid="{00000000-0005-0000-0000-0000978D0000}"/>
    <cellStyle name="Normal 3 2 5 9" xfId="20273" xr:uid="{00000000-0005-0000-0000-0000988D0000}"/>
    <cellStyle name="Normal 3 2 5 9 2" xfId="20274" xr:uid="{00000000-0005-0000-0000-0000998D0000}"/>
    <cellStyle name="Normal 3 2 5 9 2 2" xfId="40660" xr:uid="{00000000-0005-0000-0000-00009A8D0000}"/>
    <cellStyle name="Normal 3 2 5 9 3" xfId="40659" xr:uid="{00000000-0005-0000-0000-00009B8D0000}"/>
    <cellStyle name="Normal 3 2 6" xfId="20275" xr:uid="{00000000-0005-0000-0000-00009C8D0000}"/>
    <cellStyle name="Normal 3 2 6 10" xfId="20276" xr:uid="{00000000-0005-0000-0000-00009D8D0000}"/>
    <cellStyle name="Normal 3 2 6 10 2" xfId="48857" xr:uid="{00000000-0005-0000-0000-00009E8D0000}"/>
    <cellStyle name="Normal 3 2 6 11" xfId="40661" xr:uid="{00000000-0005-0000-0000-00009F8D0000}"/>
    <cellStyle name="Normal 3 2 6 2" xfId="20277" xr:uid="{00000000-0005-0000-0000-0000A08D0000}"/>
    <cellStyle name="Normal 3 2 6 2 10" xfId="40662" xr:uid="{00000000-0005-0000-0000-0000A18D0000}"/>
    <cellStyle name="Normal 3 2 6 2 2" xfId="20278" xr:uid="{00000000-0005-0000-0000-0000A28D0000}"/>
    <cellStyle name="Normal 3 2 6 2 2 2" xfId="20279" xr:uid="{00000000-0005-0000-0000-0000A38D0000}"/>
    <cellStyle name="Normal 3 2 6 2 2 2 2" xfId="20280" xr:uid="{00000000-0005-0000-0000-0000A48D0000}"/>
    <cellStyle name="Normal 3 2 6 2 2 2 2 2" xfId="20281" xr:uid="{00000000-0005-0000-0000-0000A58D0000}"/>
    <cellStyle name="Normal 3 2 6 2 2 2 2 2 2" xfId="20282" xr:uid="{00000000-0005-0000-0000-0000A68D0000}"/>
    <cellStyle name="Normal 3 2 6 2 2 2 2 2 2 2" xfId="40667" xr:uid="{00000000-0005-0000-0000-0000A78D0000}"/>
    <cellStyle name="Normal 3 2 6 2 2 2 2 2 3" xfId="40666" xr:uid="{00000000-0005-0000-0000-0000A88D0000}"/>
    <cellStyle name="Normal 3 2 6 2 2 2 2 3" xfId="20283" xr:uid="{00000000-0005-0000-0000-0000A98D0000}"/>
    <cellStyle name="Normal 3 2 6 2 2 2 2 3 2" xfId="20284" xr:uid="{00000000-0005-0000-0000-0000AA8D0000}"/>
    <cellStyle name="Normal 3 2 6 2 2 2 2 3 2 2" xfId="40669" xr:uid="{00000000-0005-0000-0000-0000AB8D0000}"/>
    <cellStyle name="Normal 3 2 6 2 2 2 2 3 3" xfId="40668" xr:uid="{00000000-0005-0000-0000-0000AC8D0000}"/>
    <cellStyle name="Normal 3 2 6 2 2 2 2 4" xfId="20285" xr:uid="{00000000-0005-0000-0000-0000AD8D0000}"/>
    <cellStyle name="Normal 3 2 6 2 2 2 2 4 2" xfId="40670" xr:uid="{00000000-0005-0000-0000-0000AE8D0000}"/>
    <cellStyle name="Normal 3 2 6 2 2 2 2 5" xfId="20286" xr:uid="{00000000-0005-0000-0000-0000AF8D0000}"/>
    <cellStyle name="Normal 3 2 6 2 2 2 2 5 2" xfId="48861" xr:uid="{00000000-0005-0000-0000-0000B08D0000}"/>
    <cellStyle name="Normal 3 2 6 2 2 2 2 6" xfId="40665" xr:uid="{00000000-0005-0000-0000-0000B18D0000}"/>
    <cellStyle name="Normal 3 2 6 2 2 2 3" xfId="20287" xr:uid="{00000000-0005-0000-0000-0000B28D0000}"/>
    <cellStyle name="Normal 3 2 6 2 2 2 3 2" xfId="20288" xr:uid="{00000000-0005-0000-0000-0000B38D0000}"/>
    <cellStyle name="Normal 3 2 6 2 2 2 3 2 2" xfId="20289" xr:uid="{00000000-0005-0000-0000-0000B48D0000}"/>
    <cellStyle name="Normal 3 2 6 2 2 2 3 2 2 2" xfId="40673" xr:uid="{00000000-0005-0000-0000-0000B58D0000}"/>
    <cellStyle name="Normal 3 2 6 2 2 2 3 2 3" xfId="40672" xr:uid="{00000000-0005-0000-0000-0000B68D0000}"/>
    <cellStyle name="Normal 3 2 6 2 2 2 3 3" xfId="20290" xr:uid="{00000000-0005-0000-0000-0000B78D0000}"/>
    <cellStyle name="Normal 3 2 6 2 2 2 3 3 2" xfId="20291" xr:uid="{00000000-0005-0000-0000-0000B88D0000}"/>
    <cellStyle name="Normal 3 2 6 2 2 2 3 3 2 2" xfId="40675" xr:uid="{00000000-0005-0000-0000-0000B98D0000}"/>
    <cellStyle name="Normal 3 2 6 2 2 2 3 3 3" xfId="40674" xr:uid="{00000000-0005-0000-0000-0000BA8D0000}"/>
    <cellStyle name="Normal 3 2 6 2 2 2 3 4" xfId="20292" xr:uid="{00000000-0005-0000-0000-0000BB8D0000}"/>
    <cellStyle name="Normal 3 2 6 2 2 2 3 4 2" xfId="40676" xr:uid="{00000000-0005-0000-0000-0000BC8D0000}"/>
    <cellStyle name="Normal 3 2 6 2 2 2 3 5" xfId="20293" xr:uid="{00000000-0005-0000-0000-0000BD8D0000}"/>
    <cellStyle name="Normal 3 2 6 2 2 2 3 5 2" xfId="48862" xr:uid="{00000000-0005-0000-0000-0000BE8D0000}"/>
    <cellStyle name="Normal 3 2 6 2 2 2 3 6" xfId="40671" xr:uid="{00000000-0005-0000-0000-0000BF8D0000}"/>
    <cellStyle name="Normal 3 2 6 2 2 2 4" xfId="20294" xr:uid="{00000000-0005-0000-0000-0000C08D0000}"/>
    <cellStyle name="Normal 3 2 6 2 2 2 4 2" xfId="20295" xr:uid="{00000000-0005-0000-0000-0000C18D0000}"/>
    <cellStyle name="Normal 3 2 6 2 2 2 4 2 2" xfId="40678" xr:uid="{00000000-0005-0000-0000-0000C28D0000}"/>
    <cellStyle name="Normal 3 2 6 2 2 2 4 3" xfId="40677" xr:uid="{00000000-0005-0000-0000-0000C38D0000}"/>
    <cellStyle name="Normal 3 2 6 2 2 2 5" xfId="20296" xr:uid="{00000000-0005-0000-0000-0000C48D0000}"/>
    <cellStyle name="Normal 3 2 6 2 2 2 5 2" xfId="20297" xr:uid="{00000000-0005-0000-0000-0000C58D0000}"/>
    <cellStyle name="Normal 3 2 6 2 2 2 5 2 2" xfId="40680" xr:uid="{00000000-0005-0000-0000-0000C68D0000}"/>
    <cellStyle name="Normal 3 2 6 2 2 2 5 3" xfId="40679" xr:uid="{00000000-0005-0000-0000-0000C78D0000}"/>
    <cellStyle name="Normal 3 2 6 2 2 2 6" xfId="20298" xr:uid="{00000000-0005-0000-0000-0000C88D0000}"/>
    <cellStyle name="Normal 3 2 6 2 2 2 6 2" xfId="40681" xr:uid="{00000000-0005-0000-0000-0000C98D0000}"/>
    <cellStyle name="Normal 3 2 6 2 2 2 7" xfId="20299" xr:uid="{00000000-0005-0000-0000-0000CA8D0000}"/>
    <cellStyle name="Normal 3 2 6 2 2 2 7 2" xfId="48860" xr:uid="{00000000-0005-0000-0000-0000CB8D0000}"/>
    <cellStyle name="Normal 3 2 6 2 2 2 8" xfId="40664" xr:uid="{00000000-0005-0000-0000-0000CC8D0000}"/>
    <cellStyle name="Normal 3 2 6 2 2 3" xfId="20300" xr:uid="{00000000-0005-0000-0000-0000CD8D0000}"/>
    <cellStyle name="Normal 3 2 6 2 2 3 2" xfId="20301" xr:uid="{00000000-0005-0000-0000-0000CE8D0000}"/>
    <cellStyle name="Normal 3 2 6 2 2 3 2 2" xfId="20302" xr:uid="{00000000-0005-0000-0000-0000CF8D0000}"/>
    <cellStyle name="Normal 3 2 6 2 2 3 2 2 2" xfId="40684" xr:uid="{00000000-0005-0000-0000-0000D08D0000}"/>
    <cellStyle name="Normal 3 2 6 2 2 3 2 3" xfId="40683" xr:uid="{00000000-0005-0000-0000-0000D18D0000}"/>
    <cellStyle name="Normal 3 2 6 2 2 3 3" xfId="20303" xr:uid="{00000000-0005-0000-0000-0000D28D0000}"/>
    <cellStyle name="Normal 3 2 6 2 2 3 3 2" xfId="20304" xr:uid="{00000000-0005-0000-0000-0000D38D0000}"/>
    <cellStyle name="Normal 3 2 6 2 2 3 3 2 2" xfId="40686" xr:uid="{00000000-0005-0000-0000-0000D48D0000}"/>
    <cellStyle name="Normal 3 2 6 2 2 3 3 3" xfId="40685" xr:uid="{00000000-0005-0000-0000-0000D58D0000}"/>
    <cellStyle name="Normal 3 2 6 2 2 3 4" xfId="20305" xr:uid="{00000000-0005-0000-0000-0000D68D0000}"/>
    <cellStyle name="Normal 3 2 6 2 2 3 4 2" xfId="40687" xr:uid="{00000000-0005-0000-0000-0000D78D0000}"/>
    <cellStyle name="Normal 3 2 6 2 2 3 5" xfId="20306" xr:uid="{00000000-0005-0000-0000-0000D88D0000}"/>
    <cellStyle name="Normal 3 2 6 2 2 3 5 2" xfId="48863" xr:uid="{00000000-0005-0000-0000-0000D98D0000}"/>
    <cellStyle name="Normal 3 2 6 2 2 3 6" xfId="40682" xr:uid="{00000000-0005-0000-0000-0000DA8D0000}"/>
    <cellStyle name="Normal 3 2 6 2 2 4" xfId="20307" xr:uid="{00000000-0005-0000-0000-0000DB8D0000}"/>
    <cellStyle name="Normal 3 2 6 2 2 4 2" xfId="20308" xr:uid="{00000000-0005-0000-0000-0000DC8D0000}"/>
    <cellStyle name="Normal 3 2 6 2 2 4 2 2" xfId="20309" xr:uid="{00000000-0005-0000-0000-0000DD8D0000}"/>
    <cellStyle name="Normal 3 2 6 2 2 4 2 2 2" xfId="40690" xr:uid="{00000000-0005-0000-0000-0000DE8D0000}"/>
    <cellStyle name="Normal 3 2 6 2 2 4 2 3" xfId="40689" xr:uid="{00000000-0005-0000-0000-0000DF8D0000}"/>
    <cellStyle name="Normal 3 2 6 2 2 4 3" xfId="20310" xr:uid="{00000000-0005-0000-0000-0000E08D0000}"/>
    <cellStyle name="Normal 3 2 6 2 2 4 3 2" xfId="20311" xr:uid="{00000000-0005-0000-0000-0000E18D0000}"/>
    <cellStyle name="Normal 3 2 6 2 2 4 3 2 2" xfId="40692" xr:uid="{00000000-0005-0000-0000-0000E28D0000}"/>
    <cellStyle name="Normal 3 2 6 2 2 4 3 3" xfId="40691" xr:uid="{00000000-0005-0000-0000-0000E38D0000}"/>
    <cellStyle name="Normal 3 2 6 2 2 4 4" xfId="20312" xr:uid="{00000000-0005-0000-0000-0000E48D0000}"/>
    <cellStyle name="Normal 3 2 6 2 2 4 4 2" xfId="40693" xr:uid="{00000000-0005-0000-0000-0000E58D0000}"/>
    <cellStyle name="Normal 3 2 6 2 2 4 5" xfId="20313" xr:uid="{00000000-0005-0000-0000-0000E68D0000}"/>
    <cellStyle name="Normal 3 2 6 2 2 4 5 2" xfId="48864" xr:uid="{00000000-0005-0000-0000-0000E78D0000}"/>
    <cellStyle name="Normal 3 2 6 2 2 4 6" xfId="40688" xr:uid="{00000000-0005-0000-0000-0000E88D0000}"/>
    <cellStyle name="Normal 3 2 6 2 2 5" xfId="20314" xr:uid="{00000000-0005-0000-0000-0000E98D0000}"/>
    <cellStyle name="Normal 3 2 6 2 2 5 2" xfId="20315" xr:uid="{00000000-0005-0000-0000-0000EA8D0000}"/>
    <cellStyle name="Normal 3 2 6 2 2 5 2 2" xfId="40695" xr:uid="{00000000-0005-0000-0000-0000EB8D0000}"/>
    <cellStyle name="Normal 3 2 6 2 2 5 3" xfId="40694" xr:uid="{00000000-0005-0000-0000-0000EC8D0000}"/>
    <cellStyle name="Normal 3 2 6 2 2 6" xfId="20316" xr:uid="{00000000-0005-0000-0000-0000ED8D0000}"/>
    <cellStyle name="Normal 3 2 6 2 2 6 2" xfId="20317" xr:uid="{00000000-0005-0000-0000-0000EE8D0000}"/>
    <cellStyle name="Normal 3 2 6 2 2 6 2 2" xfId="40697" xr:uid="{00000000-0005-0000-0000-0000EF8D0000}"/>
    <cellStyle name="Normal 3 2 6 2 2 6 3" xfId="40696" xr:uid="{00000000-0005-0000-0000-0000F08D0000}"/>
    <cellStyle name="Normal 3 2 6 2 2 7" xfId="20318" xr:uid="{00000000-0005-0000-0000-0000F18D0000}"/>
    <cellStyle name="Normal 3 2 6 2 2 7 2" xfId="40698" xr:uid="{00000000-0005-0000-0000-0000F28D0000}"/>
    <cellStyle name="Normal 3 2 6 2 2 8" xfId="20319" xr:uid="{00000000-0005-0000-0000-0000F38D0000}"/>
    <cellStyle name="Normal 3 2 6 2 2 8 2" xfId="48859" xr:uid="{00000000-0005-0000-0000-0000F48D0000}"/>
    <cellStyle name="Normal 3 2 6 2 2 9" xfId="40663" xr:uid="{00000000-0005-0000-0000-0000F58D0000}"/>
    <cellStyle name="Normal 3 2 6 2 3" xfId="20320" xr:uid="{00000000-0005-0000-0000-0000F68D0000}"/>
    <cellStyle name="Normal 3 2 6 2 3 2" xfId="20321" xr:uid="{00000000-0005-0000-0000-0000F78D0000}"/>
    <cellStyle name="Normal 3 2 6 2 3 2 2" xfId="20322" xr:uid="{00000000-0005-0000-0000-0000F88D0000}"/>
    <cellStyle name="Normal 3 2 6 2 3 2 2 2" xfId="20323" xr:uid="{00000000-0005-0000-0000-0000F98D0000}"/>
    <cellStyle name="Normal 3 2 6 2 3 2 2 2 2" xfId="40702" xr:uid="{00000000-0005-0000-0000-0000FA8D0000}"/>
    <cellStyle name="Normal 3 2 6 2 3 2 2 3" xfId="40701" xr:uid="{00000000-0005-0000-0000-0000FB8D0000}"/>
    <cellStyle name="Normal 3 2 6 2 3 2 3" xfId="20324" xr:uid="{00000000-0005-0000-0000-0000FC8D0000}"/>
    <cellStyle name="Normal 3 2 6 2 3 2 3 2" xfId="20325" xr:uid="{00000000-0005-0000-0000-0000FD8D0000}"/>
    <cellStyle name="Normal 3 2 6 2 3 2 3 2 2" xfId="40704" xr:uid="{00000000-0005-0000-0000-0000FE8D0000}"/>
    <cellStyle name="Normal 3 2 6 2 3 2 3 3" xfId="40703" xr:uid="{00000000-0005-0000-0000-0000FF8D0000}"/>
    <cellStyle name="Normal 3 2 6 2 3 2 4" xfId="20326" xr:uid="{00000000-0005-0000-0000-0000008E0000}"/>
    <cellStyle name="Normal 3 2 6 2 3 2 4 2" xfId="40705" xr:uid="{00000000-0005-0000-0000-0000018E0000}"/>
    <cellStyle name="Normal 3 2 6 2 3 2 5" xfId="20327" xr:uid="{00000000-0005-0000-0000-0000028E0000}"/>
    <cellStyle name="Normal 3 2 6 2 3 2 5 2" xfId="48866" xr:uid="{00000000-0005-0000-0000-0000038E0000}"/>
    <cellStyle name="Normal 3 2 6 2 3 2 6" xfId="40700" xr:uid="{00000000-0005-0000-0000-0000048E0000}"/>
    <cellStyle name="Normal 3 2 6 2 3 3" xfId="20328" xr:uid="{00000000-0005-0000-0000-0000058E0000}"/>
    <cellStyle name="Normal 3 2 6 2 3 3 2" xfId="20329" xr:uid="{00000000-0005-0000-0000-0000068E0000}"/>
    <cellStyle name="Normal 3 2 6 2 3 3 2 2" xfId="20330" xr:uid="{00000000-0005-0000-0000-0000078E0000}"/>
    <cellStyle name="Normal 3 2 6 2 3 3 2 2 2" xfId="40708" xr:uid="{00000000-0005-0000-0000-0000088E0000}"/>
    <cellStyle name="Normal 3 2 6 2 3 3 2 3" xfId="40707" xr:uid="{00000000-0005-0000-0000-0000098E0000}"/>
    <cellStyle name="Normal 3 2 6 2 3 3 3" xfId="20331" xr:uid="{00000000-0005-0000-0000-00000A8E0000}"/>
    <cellStyle name="Normal 3 2 6 2 3 3 3 2" xfId="20332" xr:uid="{00000000-0005-0000-0000-00000B8E0000}"/>
    <cellStyle name="Normal 3 2 6 2 3 3 3 2 2" xfId="40710" xr:uid="{00000000-0005-0000-0000-00000C8E0000}"/>
    <cellStyle name="Normal 3 2 6 2 3 3 3 3" xfId="40709" xr:uid="{00000000-0005-0000-0000-00000D8E0000}"/>
    <cellStyle name="Normal 3 2 6 2 3 3 4" xfId="20333" xr:uid="{00000000-0005-0000-0000-00000E8E0000}"/>
    <cellStyle name="Normal 3 2 6 2 3 3 4 2" xfId="40711" xr:uid="{00000000-0005-0000-0000-00000F8E0000}"/>
    <cellStyle name="Normal 3 2 6 2 3 3 5" xfId="20334" xr:uid="{00000000-0005-0000-0000-0000108E0000}"/>
    <cellStyle name="Normal 3 2 6 2 3 3 5 2" xfId="48867" xr:uid="{00000000-0005-0000-0000-0000118E0000}"/>
    <cellStyle name="Normal 3 2 6 2 3 3 6" xfId="40706" xr:uid="{00000000-0005-0000-0000-0000128E0000}"/>
    <cellStyle name="Normal 3 2 6 2 3 4" xfId="20335" xr:uid="{00000000-0005-0000-0000-0000138E0000}"/>
    <cellStyle name="Normal 3 2 6 2 3 4 2" xfId="20336" xr:uid="{00000000-0005-0000-0000-0000148E0000}"/>
    <cellStyle name="Normal 3 2 6 2 3 4 2 2" xfId="40713" xr:uid="{00000000-0005-0000-0000-0000158E0000}"/>
    <cellStyle name="Normal 3 2 6 2 3 4 3" xfId="40712" xr:uid="{00000000-0005-0000-0000-0000168E0000}"/>
    <cellStyle name="Normal 3 2 6 2 3 5" xfId="20337" xr:uid="{00000000-0005-0000-0000-0000178E0000}"/>
    <cellStyle name="Normal 3 2 6 2 3 5 2" xfId="20338" xr:uid="{00000000-0005-0000-0000-0000188E0000}"/>
    <cellStyle name="Normal 3 2 6 2 3 5 2 2" xfId="40715" xr:uid="{00000000-0005-0000-0000-0000198E0000}"/>
    <cellStyle name="Normal 3 2 6 2 3 5 3" xfId="40714" xr:uid="{00000000-0005-0000-0000-00001A8E0000}"/>
    <cellStyle name="Normal 3 2 6 2 3 6" xfId="20339" xr:uid="{00000000-0005-0000-0000-00001B8E0000}"/>
    <cellStyle name="Normal 3 2 6 2 3 6 2" xfId="40716" xr:uid="{00000000-0005-0000-0000-00001C8E0000}"/>
    <cellStyle name="Normal 3 2 6 2 3 7" xfId="20340" xr:uid="{00000000-0005-0000-0000-00001D8E0000}"/>
    <cellStyle name="Normal 3 2 6 2 3 7 2" xfId="48865" xr:uid="{00000000-0005-0000-0000-00001E8E0000}"/>
    <cellStyle name="Normal 3 2 6 2 3 8" xfId="40699" xr:uid="{00000000-0005-0000-0000-00001F8E0000}"/>
    <cellStyle name="Normal 3 2 6 2 4" xfId="20341" xr:uid="{00000000-0005-0000-0000-0000208E0000}"/>
    <cellStyle name="Normal 3 2 6 2 4 2" xfId="20342" xr:uid="{00000000-0005-0000-0000-0000218E0000}"/>
    <cellStyle name="Normal 3 2 6 2 4 2 2" xfId="20343" xr:uid="{00000000-0005-0000-0000-0000228E0000}"/>
    <cellStyle name="Normal 3 2 6 2 4 2 2 2" xfId="40719" xr:uid="{00000000-0005-0000-0000-0000238E0000}"/>
    <cellStyle name="Normal 3 2 6 2 4 2 3" xfId="40718" xr:uid="{00000000-0005-0000-0000-0000248E0000}"/>
    <cellStyle name="Normal 3 2 6 2 4 3" xfId="20344" xr:uid="{00000000-0005-0000-0000-0000258E0000}"/>
    <cellStyle name="Normal 3 2 6 2 4 3 2" xfId="20345" xr:uid="{00000000-0005-0000-0000-0000268E0000}"/>
    <cellStyle name="Normal 3 2 6 2 4 3 2 2" xfId="40721" xr:uid="{00000000-0005-0000-0000-0000278E0000}"/>
    <cellStyle name="Normal 3 2 6 2 4 3 3" xfId="40720" xr:uid="{00000000-0005-0000-0000-0000288E0000}"/>
    <cellStyle name="Normal 3 2 6 2 4 4" xfId="20346" xr:uid="{00000000-0005-0000-0000-0000298E0000}"/>
    <cellStyle name="Normal 3 2 6 2 4 4 2" xfId="40722" xr:uid="{00000000-0005-0000-0000-00002A8E0000}"/>
    <cellStyle name="Normal 3 2 6 2 4 5" xfId="20347" xr:uid="{00000000-0005-0000-0000-00002B8E0000}"/>
    <cellStyle name="Normal 3 2 6 2 4 5 2" xfId="48868" xr:uid="{00000000-0005-0000-0000-00002C8E0000}"/>
    <cellStyle name="Normal 3 2 6 2 4 6" xfId="40717" xr:uid="{00000000-0005-0000-0000-00002D8E0000}"/>
    <cellStyle name="Normal 3 2 6 2 5" xfId="20348" xr:uid="{00000000-0005-0000-0000-00002E8E0000}"/>
    <cellStyle name="Normal 3 2 6 2 5 2" xfId="20349" xr:uid="{00000000-0005-0000-0000-00002F8E0000}"/>
    <cellStyle name="Normal 3 2 6 2 5 2 2" xfId="20350" xr:uid="{00000000-0005-0000-0000-0000308E0000}"/>
    <cellStyle name="Normal 3 2 6 2 5 2 2 2" xfId="40725" xr:uid="{00000000-0005-0000-0000-0000318E0000}"/>
    <cellStyle name="Normal 3 2 6 2 5 2 3" xfId="40724" xr:uid="{00000000-0005-0000-0000-0000328E0000}"/>
    <cellStyle name="Normal 3 2 6 2 5 3" xfId="20351" xr:uid="{00000000-0005-0000-0000-0000338E0000}"/>
    <cellStyle name="Normal 3 2 6 2 5 3 2" xfId="20352" xr:uid="{00000000-0005-0000-0000-0000348E0000}"/>
    <cellStyle name="Normal 3 2 6 2 5 3 2 2" xfId="40727" xr:uid="{00000000-0005-0000-0000-0000358E0000}"/>
    <cellStyle name="Normal 3 2 6 2 5 3 3" xfId="40726" xr:uid="{00000000-0005-0000-0000-0000368E0000}"/>
    <cellStyle name="Normal 3 2 6 2 5 4" xfId="20353" xr:uid="{00000000-0005-0000-0000-0000378E0000}"/>
    <cellStyle name="Normal 3 2 6 2 5 4 2" xfId="40728" xr:uid="{00000000-0005-0000-0000-0000388E0000}"/>
    <cellStyle name="Normal 3 2 6 2 5 5" xfId="20354" xr:uid="{00000000-0005-0000-0000-0000398E0000}"/>
    <cellStyle name="Normal 3 2 6 2 5 5 2" xfId="48869" xr:uid="{00000000-0005-0000-0000-00003A8E0000}"/>
    <cellStyle name="Normal 3 2 6 2 5 6" xfId="40723" xr:uid="{00000000-0005-0000-0000-00003B8E0000}"/>
    <cellStyle name="Normal 3 2 6 2 6" xfId="20355" xr:uid="{00000000-0005-0000-0000-00003C8E0000}"/>
    <cellStyle name="Normal 3 2 6 2 6 2" xfId="20356" xr:uid="{00000000-0005-0000-0000-00003D8E0000}"/>
    <cellStyle name="Normal 3 2 6 2 6 2 2" xfId="40730" xr:uid="{00000000-0005-0000-0000-00003E8E0000}"/>
    <cellStyle name="Normal 3 2 6 2 6 3" xfId="40729" xr:uid="{00000000-0005-0000-0000-00003F8E0000}"/>
    <cellStyle name="Normal 3 2 6 2 7" xfId="20357" xr:uid="{00000000-0005-0000-0000-0000408E0000}"/>
    <cellStyle name="Normal 3 2 6 2 7 2" xfId="20358" xr:uid="{00000000-0005-0000-0000-0000418E0000}"/>
    <cellStyle name="Normal 3 2 6 2 7 2 2" xfId="40732" xr:uid="{00000000-0005-0000-0000-0000428E0000}"/>
    <cellStyle name="Normal 3 2 6 2 7 3" xfId="40731" xr:uid="{00000000-0005-0000-0000-0000438E0000}"/>
    <cellStyle name="Normal 3 2 6 2 8" xfId="20359" xr:uid="{00000000-0005-0000-0000-0000448E0000}"/>
    <cellStyle name="Normal 3 2 6 2 8 2" xfId="40733" xr:uid="{00000000-0005-0000-0000-0000458E0000}"/>
    <cellStyle name="Normal 3 2 6 2 9" xfId="20360" xr:uid="{00000000-0005-0000-0000-0000468E0000}"/>
    <cellStyle name="Normal 3 2 6 2 9 2" xfId="48858" xr:uid="{00000000-0005-0000-0000-0000478E0000}"/>
    <cellStyle name="Normal 3 2 6 3" xfId="20361" xr:uid="{00000000-0005-0000-0000-0000488E0000}"/>
    <cellStyle name="Normal 3 2 6 3 2" xfId="20362" xr:uid="{00000000-0005-0000-0000-0000498E0000}"/>
    <cellStyle name="Normal 3 2 6 3 2 2" xfId="20363" xr:uid="{00000000-0005-0000-0000-00004A8E0000}"/>
    <cellStyle name="Normal 3 2 6 3 2 2 2" xfId="20364" xr:uid="{00000000-0005-0000-0000-00004B8E0000}"/>
    <cellStyle name="Normal 3 2 6 3 2 2 2 2" xfId="20365" xr:uid="{00000000-0005-0000-0000-00004C8E0000}"/>
    <cellStyle name="Normal 3 2 6 3 2 2 2 2 2" xfId="40738" xr:uid="{00000000-0005-0000-0000-00004D8E0000}"/>
    <cellStyle name="Normal 3 2 6 3 2 2 2 3" xfId="40737" xr:uid="{00000000-0005-0000-0000-00004E8E0000}"/>
    <cellStyle name="Normal 3 2 6 3 2 2 3" xfId="20366" xr:uid="{00000000-0005-0000-0000-00004F8E0000}"/>
    <cellStyle name="Normal 3 2 6 3 2 2 3 2" xfId="20367" xr:uid="{00000000-0005-0000-0000-0000508E0000}"/>
    <cellStyle name="Normal 3 2 6 3 2 2 3 2 2" xfId="40740" xr:uid="{00000000-0005-0000-0000-0000518E0000}"/>
    <cellStyle name="Normal 3 2 6 3 2 2 3 3" xfId="40739" xr:uid="{00000000-0005-0000-0000-0000528E0000}"/>
    <cellStyle name="Normal 3 2 6 3 2 2 4" xfId="20368" xr:uid="{00000000-0005-0000-0000-0000538E0000}"/>
    <cellStyle name="Normal 3 2 6 3 2 2 4 2" xfId="40741" xr:uid="{00000000-0005-0000-0000-0000548E0000}"/>
    <cellStyle name="Normal 3 2 6 3 2 2 5" xfId="20369" xr:uid="{00000000-0005-0000-0000-0000558E0000}"/>
    <cellStyle name="Normal 3 2 6 3 2 2 5 2" xfId="48872" xr:uid="{00000000-0005-0000-0000-0000568E0000}"/>
    <cellStyle name="Normal 3 2 6 3 2 2 6" xfId="40736" xr:uid="{00000000-0005-0000-0000-0000578E0000}"/>
    <cellStyle name="Normal 3 2 6 3 2 3" xfId="20370" xr:uid="{00000000-0005-0000-0000-0000588E0000}"/>
    <cellStyle name="Normal 3 2 6 3 2 3 2" xfId="20371" xr:uid="{00000000-0005-0000-0000-0000598E0000}"/>
    <cellStyle name="Normal 3 2 6 3 2 3 2 2" xfId="20372" xr:uid="{00000000-0005-0000-0000-00005A8E0000}"/>
    <cellStyle name="Normal 3 2 6 3 2 3 2 2 2" xfId="40744" xr:uid="{00000000-0005-0000-0000-00005B8E0000}"/>
    <cellStyle name="Normal 3 2 6 3 2 3 2 3" xfId="40743" xr:uid="{00000000-0005-0000-0000-00005C8E0000}"/>
    <cellStyle name="Normal 3 2 6 3 2 3 3" xfId="20373" xr:uid="{00000000-0005-0000-0000-00005D8E0000}"/>
    <cellStyle name="Normal 3 2 6 3 2 3 3 2" xfId="20374" xr:uid="{00000000-0005-0000-0000-00005E8E0000}"/>
    <cellStyle name="Normal 3 2 6 3 2 3 3 2 2" xfId="40746" xr:uid="{00000000-0005-0000-0000-00005F8E0000}"/>
    <cellStyle name="Normal 3 2 6 3 2 3 3 3" xfId="40745" xr:uid="{00000000-0005-0000-0000-0000608E0000}"/>
    <cellStyle name="Normal 3 2 6 3 2 3 4" xfId="20375" xr:uid="{00000000-0005-0000-0000-0000618E0000}"/>
    <cellStyle name="Normal 3 2 6 3 2 3 4 2" xfId="40747" xr:uid="{00000000-0005-0000-0000-0000628E0000}"/>
    <cellStyle name="Normal 3 2 6 3 2 3 5" xfId="20376" xr:uid="{00000000-0005-0000-0000-0000638E0000}"/>
    <cellStyle name="Normal 3 2 6 3 2 3 5 2" xfId="48873" xr:uid="{00000000-0005-0000-0000-0000648E0000}"/>
    <cellStyle name="Normal 3 2 6 3 2 3 6" xfId="40742" xr:uid="{00000000-0005-0000-0000-0000658E0000}"/>
    <cellStyle name="Normal 3 2 6 3 2 4" xfId="20377" xr:uid="{00000000-0005-0000-0000-0000668E0000}"/>
    <cellStyle name="Normal 3 2 6 3 2 4 2" xfId="20378" xr:uid="{00000000-0005-0000-0000-0000678E0000}"/>
    <cellStyle name="Normal 3 2 6 3 2 4 2 2" xfId="40749" xr:uid="{00000000-0005-0000-0000-0000688E0000}"/>
    <cellStyle name="Normal 3 2 6 3 2 4 3" xfId="40748" xr:uid="{00000000-0005-0000-0000-0000698E0000}"/>
    <cellStyle name="Normal 3 2 6 3 2 5" xfId="20379" xr:uid="{00000000-0005-0000-0000-00006A8E0000}"/>
    <cellStyle name="Normal 3 2 6 3 2 5 2" xfId="20380" xr:uid="{00000000-0005-0000-0000-00006B8E0000}"/>
    <cellStyle name="Normal 3 2 6 3 2 5 2 2" xfId="40751" xr:uid="{00000000-0005-0000-0000-00006C8E0000}"/>
    <cellStyle name="Normal 3 2 6 3 2 5 3" xfId="40750" xr:uid="{00000000-0005-0000-0000-00006D8E0000}"/>
    <cellStyle name="Normal 3 2 6 3 2 6" xfId="20381" xr:uid="{00000000-0005-0000-0000-00006E8E0000}"/>
    <cellStyle name="Normal 3 2 6 3 2 6 2" xfId="40752" xr:uid="{00000000-0005-0000-0000-00006F8E0000}"/>
    <cellStyle name="Normal 3 2 6 3 2 7" xfId="20382" xr:uid="{00000000-0005-0000-0000-0000708E0000}"/>
    <cellStyle name="Normal 3 2 6 3 2 7 2" xfId="48871" xr:uid="{00000000-0005-0000-0000-0000718E0000}"/>
    <cellStyle name="Normal 3 2 6 3 2 8" xfId="40735" xr:uid="{00000000-0005-0000-0000-0000728E0000}"/>
    <cellStyle name="Normal 3 2 6 3 3" xfId="20383" xr:uid="{00000000-0005-0000-0000-0000738E0000}"/>
    <cellStyle name="Normal 3 2 6 3 3 2" xfId="20384" xr:uid="{00000000-0005-0000-0000-0000748E0000}"/>
    <cellStyle name="Normal 3 2 6 3 3 2 2" xfId="20385" xr:uid="{00000000-0005-0000-0000-0000758E0000}"/>
    <cellStyle name="Normal 3 2 6 3 3 2 2 2" xfId="40755" xr:uid="{00000000-0005-0000-0000-0000768E0000}"/>
    <cellStyle name="Normal 3 2 6 3 3 2 3" xfId="40754" xr:uid="{00000000-0005-0000-0000-0000778E0000}"/>
    <cellStyle name="Normal 3 2 6 3 3 3" xfId="20386" xr:uid="{00000000-0005-0000-0000-0000788E0000}"/>
    <cellStyle name="Normal 3 2 6 3 3 3 2" xfId="20387" xr:uid="{00000000-0005-0000-0000-0000798E0000}"/>
    <cellStyle name="Normal 3 2 6 3 3 3 2 2" xfId="40757" xr:uid="{00000000-0005-0000-0000-00007A8E0000}"/>
    <cellStyle name="Normal 3 2 6 3 3 3 3" xfId="40756" xr:uid="{00000000-0005-0000-0000-00007B8E0000}"/>
    <cellStyle name="Normal 3 2 6 3 3 4" xfId="20388" xr:uid="{00000000-0005-0000-0000-00007C8E0000}"/>
    <cellStyle name="Normal 3 2 6 3 3 4 2" xfId="40758" xr:uid="{00000000-0005-0000-0000-00007D8E0000}"/>
    <cellStyle name="Normal 3 2 6 3 3 5" xfId="20389" xr:uid="{00000000-0005-0000-0000-00007E8E0000}"/>
    <cellStyle name="Normal 3 2 6 3 3 5 2" xfId="48874" xr:uid="{00000000-0005-0000-0000-00007F8E0000}"/>
    <cellStyle name="Normal 3 2 6 3 3 6" xfId="40753" xr:uid="{00000000-0005-0000-0000-0000808E0000}"/>
    <cellStyle name="Normal 3 2 6 3 4" xfId="20390" xr:uid="{00000000-0005-0000-0000-0000818E0000}"/>
    <cellStyle name="Normal 3 2 6 3 4 2" xfId="20391" xr:uid="{00000000-0005-0000-0000-0000828E0000}"/>
    <cellStyle name="Normal 3 2 6 3 4 2 2" xfId="20392" xr:uid="{00000000-0005-0000-0000-0000838E0000}"/>
    <cellStyle name="Normal 3 2 6 3 4 2 2 2" xfId="40761" xr:uid="{00000000-0005-0000-0000-0000848E0000}"/>
    <cellStyle name="Normal 3 2 6 3 4 2 3" xfId="40760" xr:uid="{00000000-0005-0000-0000-0000858E0000}"/>
    <cellStyle name="Normal 3 2 6 3 4 3" xfId="20393" xr:uid="{00000000-0005-0000-0000-0000868E0000}"/>
    <cellStyle name="Normal 3 2 6 3 4 3 2" xfId="20394" xr:uid="{00000000-0005-0000-0000-0000878E0000}"/>
    <cellStyle name="Normal 3 2 6 3 4 3 2 2" xfId="40763" xr:uid="{00000000-0005-0000-0000-0000888E0000}"/>
    <cellStyle name="Normal 3 2 6 3 4 3 3" xfId="40762" xr:uid="{00000000-0005-0000-0000-0000898E0000}"/>
    <cellStyle name="Normal 3 2 6 3 4 4" xfId="20395" xr:uid="{00000000-0005-0000-0000-00008A8E0000}"/>
    <cellStyle name="Normal 3 2 6 3 4 4 2" xfId="40764" xr:uid="{00000000-0005-0000-0000-00008B8E0000}"/>
    <cellStyle name="Normal 3 2 6 3 4 5" xfId="20396" xr:uid="{00000000-0005-0000-0000-00008C8E0000}"/>
    <cellStyle name="Normal 3 2 6 3 4 5 2" xfId="48875" xr:uid="{00000000-0005-0000-0000-00008D8E0000}"/>
    <cellStyle name="Normal 3 2 6 3 4 6" xfId="40759" xr:uid="{00000000-0005-0000-0000-00008E8E0000}"/>
    <cellStyle name="Normal 3 2 6 3 5" xfId="20397" xr:uid="{00000000-0005-0000-0000-00008F8E0000}"/>
    <cellStyle name="Normal 3 2 6 3 5 2" xfId="20398" xr:uid="{00000000-0005-0000-0000-0000908E0000}"/>
    <cellStyle name="Normal 3 2 6 3 5 2 2" xfId="40766" xr:uid="{00000000-0005-0000-0000-0000918E0000}"/>
    <cellStyle name="Normal 3 2 6 3 5 3" xfId="40765" xr:uid="{00000000-0005-0000-0000-0000928E0000}"/>
    <cellStyle name="Normal 3 2 6 3 6" xfId="20399" xr:uid="{00000000-0005-0000-0000-0000938E0000}"/>
    <cellStyle name="Normal 3 2 6 3 6 2" xfId="20400" xr:uid="{00000000-0005-0000-0000-0000948E0000}"/>
    <cellStyle name="Normal 3 2 6 3 6 2 2" xfId="40768" xr:uid="{00000000-0005-0000-0000-0000958E0000}"/>
    <cellStyle name="Normal 3 2 6 3 6 3" xfId="40767" xr:uid="{00000000-0005-0000-0000-0000968E0000}"/>
    <cellStyle name="Normal 3 2 6 3 7" xfId="20401" xr:uid="{00000000-0005-0000-0000-0000978E0000}"/>
    <cellStyle name="Normal 3 2 6 3 7 2" xfId="40769" xr:uid="{00000000-0005-0000-0000-0000988E0000}"/>
    <cellStyle name="Normal 3 2 6 3 8" xfId="20402" xr:uid="{00000000-0005-0000-0000-0000998E0000}"/>
    <cellStyle name="Normal 3 2 6 3 8 2" xfId="48870" xr:uid="{00000000-0005-0000-0000-00009A8E0000}"/>
    <cellStyle name="Normal 3 2 6 3 9" xfId="40734" xr:uid="{00000000-0005-0000-0000-00009B8E0000}"/>
    <cellStyle name="Normal 3 2 6 4" xfId="20403" xr:uid="{00000000-0005-0000-0000-00009C8E0000}"/>
    <cellStyle name="Normal 3 2 6 4 2" xfId="20404" xr:uid="{00000000-0005-0000-0000-00009D8E0000}"/>
    <cellStyle name="Normal 3 2 6 4 2 2" xfId="20405" xr:uid="{00000000-0005-0000-0000-00009E8E0000}"/>
    <cellStyle name="Normal 3 2 6 4 2 2 2" xfId="20406" xr:uid="{00000000-0005-0000-0000-00009F8E0000}"/>
    <cellStyle name="Normal 3 2 6 4 2 2 2 2" xfId="40773" xr:uid="{00000000-0005-0000-0000-0000A08E0000}"/>
    <cellStyle name="Normal 3 2 6 4 2 2 3" xfId="40772" xr:uid="{00000000-0005-0000-0000-0000A18E0000}"/>
    <cellStyle name="Normal 3 2 6 4 2 3" xfId="20407" xr:uid="{00000000-0005-0000-0000-0000A28E0000}"/>
    <cellStyle name="Normal 3 2 6 4 2 3 2" xfId="20408" xr:uid="{00000000-0005-0000-0000-0000A38E0000}"/>
    <cellStyle name="Normal 3 2 6 4 2 3 2 2" xfId="40775" xr:uid="{00000000-0005-0000-0000-0000A48E0000}"/>
    <cellStyle name="Normal 3 2 6 4 2 3 3" xfId="40774" xr:uid="{00000000-0005-0000-0000-0000A58E0000}"/>
    <cellStyle name="Normal 3 2 6 4 2 4" xfId="20409" xr:uid="{00000000-0005-0000-0000-0000A68E0000}"/>
    <cellStyle name="Normal 3 2 6 4 2 4 2" xfId="40776" xr:uid="{00000000-0005-0000-0000-0000A78E0000}"/>
    <cellStyle name="Normal 3 2 6 4 2 5" xfId="20410" xr:uid="{00000000-0005-0000-0000-0000A88E0000}"/>
    <cellStyle name="Normal 3 2 6 4 2 5 2" xfId="48877" xr:uid="{00000000-0005-0000-0000-0000A98E0000}"/>
    <cellStyle name="Normal 3 2 6 4 2 6" xfId="40771" xr:uid="{00000000-0005-0000-0000-0000AA8E0000}"/>
    <cellStyle name="Normal 3 2 6 4 3" xfId="20411" xr:uid="{00000000-0005-0000-0000-0000AB8E0000}"/>
    <cellStyle name="Normal 3 2 6 4 3 2" xfId="20412" xr:uid="{00000000-0005-0000-0000-0000AC8E0000}"/>
    <cellStyle name="Normal 3 2 6 4 3 2 2" xfId="20413" xr:uid="{00000000-0005-0000-0000-0000AD8E0000}"/>
    <cellStyle name="Normal 3 2 6 4 3 2 2 2" xfId="40779" xr:uid="{00000000-0005-0000-0000-0000AE8E0000}"/>
    <cellStyle name="Normal 3 2 6 4 3 2 3" xfId="40778" xr:uid="{00000000-0005-0000-0000-0000AF8E0000}"/>
    <cellStyle name="Normal 3 2 6 4 3 3" xfId="20414" xr:uid="{00000000-0005-0000-0000-0000B08E0000}"/>
    <cellStyle name="Normal 3 2 6 4 3 3 2" xfId="20415" xr:uid="{00000000-0005-0000-0000-0000B18E0000}"/>
    <cellStyle name="Normal 3 2 6 4 3 3 2 2" xfId="40781" xr:uid="{00000000-0005-0000-0000-0000B28E0000}"/>
    <cellStyle name="Normal 3 2 6 4 3 3 3" xfId="40780" xr:uid="{00000000-0005-0000-0000-0000B38E0000}"/>
    <cellStyle name="Normal 3 2 6 4 3 4" xfId="20416" xr:uid="{00000000-0005-0000-0000-0000B48E0000}"/>
    <cellStyle name="Normal 3 2 6 4 3 4 2" xfId="40782" xr:uid="{00000000-0005-0000-0000-0000B58E0000}"/>
    <cellStyle name="Normal 3 2 6 4 3 5" xfId="20417" xr:uid="{00000000-0005-0000-0000-0000B68E0000}"/>
    <cellStyle name="Normal 3 2 6 4 3 5 2" xfId="48878" xr:uid="{00000000-0005-0000-0000-0000B78E0000}"/>
    <cellStyle name="Normal 3 2 6 4 3 6" xfId="40777" xr:uid="{00000000-0005-0000-0000-0000B88E0000}"/>
    <cellStyle name="Normal 3 2 6 4 4" xfId="20418" xr:uid="{00000000-0005-0000-0000-0000B98E0000}"/>
    <cellStyle name="Normal 3 2 6 4 4 2" xfId="20419" xr:uid="{00000000-0005-0000-0000-0000BA8E0000}"/>
    <cellStyle name="Normal 3 2 6 4 4 2 2" xfId="40784" xr:uid="{00000000-0005-0000-0000-0000BB8E0000}"/>
    <cellStyle name="Normal 3 2 6 4 4 3" xfId="40783" xr:uid="{00000000-0005-0000-0000-0000BC8E0000}"/>
    <cellStyle name="Normal 3 2 6 4 5" xfId="20420" xr:uid="{00000000-0005-0000-0000-0000BD8E0000}"/>
    <cellStyle name="Normal 3 2 6 4 5 2" xfId="20421" xr:uid="{00000000-0005-0000-0000-0000BE8E0000}"/>
    <cellStyle name="Normal 3 2 6 4 5 2 2" xfId="40786" xr:uid="{00000000-0005-0000-0000-0000BF8E0000}"/>
    <cellStyle name="Normal 3 2 6 4 5 3" xfId="40785" xr:uid="{00000000-0005-0000-0000-0000C08E0000}"/>
    <cellStyle name="Normal 3 2 6 4 6" xfId="20422" xr:uid="{00000000-0005-0000-0000-0000C18E0000}"/>
    <cellStyle name="Normal 3 2 6 4 6 2" xfId="40787" xr:uid="{00000000-0005-0000-0000-0000C28E0000}"/>
    <cellStyle name="Normal 3 2 6 4 7" xfId="20423" xr:uid="{00000000-0005-0000-0000-0000C38E0000}"/>
    <cellStyle name="Normal 3 2 6 4 7 2" xfId="48876" xr:uid="{00000000-0005-0000-0000-0000C48E0000}"/>
    <cellStyle name="Normal 3 2 6 4 8" xfId="40770" xr:uid="{00000000-0005-0000-0000-0000C58E0000}"/>
    <cellStyle name="Normal 3 2 6 5" xfId="20424" xr:uid="{00000000-0005-0000-0000-0000C68E0000}"/>
    <cellStyle name="Normal 3 2 6 5 2" xfId="20425" xr:uid="{00000000-0005-0000-0000-0000C78E0000}"/>
    <cellStyle name="Normal 3 2 6 5 2 2" xfId="20426" xr:uid="{00000000-0005-0000-0000-0000C88E0000}"/>
    <cellStyle name="Normal 3 2 6 5 2 2 2" xfId="40790" xr:uid="{00000000-0005-0000-0000-0000C98E0000}"/>
    <cellStyle name="Normal 3 2 6 5 2 3" xfId="40789" xr:uid="{00000000-0005-0000-0000-0000CA8E0000}"/>
    <cellStyle name="Normal 3 2 6 5 3" xfId="20427" xr:uid="{00000000-0005-0000-0000-0000CB8E0000}"/>
    <cellStyle name="Normal 3 2 6 5 3 2" xfId="20428" xr:uid="{00000000-0005-0000-0000-0000CC8E0000}"/>
    <cellStyle name="Normal 3 2 6 5 3 2 2" xfId="40792" xr:uid="{00000000-0005-0000-0000-0000CD8E0000}"/>
    <cellStyle name="Normal 3 2 6 5 3 3" xfId="40791" xr:uid="{00000000-0005-0000-0000-0000CE8E0000}"/>
    <cellStyle name="Normal 3 2 6 5 4" xfId="20429" xr:uid="{00000000-0005-0000-0000-0000CF8E0000}"/>
    <cellStyle name="Normal 3 2 6 5 4 2" xfId="40793" xr:uid="{00000000-0005-0000-0000-0000D08E0000}"/>
    <cellStyle name="Normal 3 2 6 5 5" xfId="20430" xr:uid="{00000000-0005-0000-0000-0000D18E0000}"/>
    <cellStyle name="Normal 3 2 6 5 5 2" xfId="48879" xr:uid="{00000000-0005-0000-0000-0000D28E0000}"/>
    <cellStyle name="Normal 3 2 6 5 6" xfId="40788" xr:uid="{00000000-0005-0000-0000-0000D38E0000}"/>
    <cellStyle name="Normal 3 2 6 6" xfId="20431" xr:uid="{00000000-0005-0000-0000-0000D48E0000}"/>
    <cellStyle name="Normal 3 2 6 6 2" xfId="20432" xr:uid="{00000000-0005-0000-0000-0000D58E0000}"/>
    <cellStyle name="Normal 3 2 6 6 2 2" xfId="20433" xr:uid="{00000000-0005-0000-0000-0000D68E0000}"/>
    <cellStyle name="Normal 3 2 6 6 2 2 2" xfId="40796" xr:uid="{00000000-0005-0000-0000-0000D78E0000}"/>
    <cellStyle name="Normal 3 2 6 6 2 3" xfId="40795" xr:uid="{00000000-0005-0000-0000-0000D88E0000}"/>
    <cellStyle name="Normal 3 2 6 6 3" xfId="20434" xr:uid="{00000000-0005-0000-0000-0000D98E0000}"/>
    <cellStyle name="Normal 3 2 6 6 3 2" xfId="20435" xr:uid="{00000000-0005-0000-0000-0000DA8E0000}"/>
    <cellStyle name="Normal 3 2 6 6 3 2 2" xfId="40798" xr:uid="{00000000-0005-0000-0000-0000DB8E0000}"/>
    <cellStyle name="Normal 3 2 6 6 3 3" xfId="40797" xr:uid="{00000000-0005-0000-0000-0000DC8E0000}"/>
    <cellStyle name="Normal 3 2 6 6 4" xfId="20436" xr:uid="{00000000-0005-0000-0000-0000DD8E0000}"/>
    <cellStyle name="Normal 3 2 6 6 4 2" xfId="40799" xr:uid="{00000000-0005-0000-0000-0000DE8E0000}"/>
    <cellStyle name="Normal 3 2 6 6 5" xfId="20437" xr:uid="{00000000-0005-0000-0000-0000DF8E0000}"/>
    <cellStyle name="Normal 3 2 6 6 5 2" xfId="48880" xr:uid="{00000000-0005-0000-0000-0000E08E0000}"/>
    <cellStyle name="Normal 3 2 6 6 6" xfId="40794" xr:uid="{00000000-0005-0000-0000-0000E18E0000}"/>
    <cellStyle name="Normal 3 2 6 7" xfId="20438" xr:uid="{00000000-0005-0000-0000-0000E28E0000}"/>
    <cellStyle name="Normal 3 2 6 7 2" xfId="20439" xr:uid="{00000000-0005-0000-0000-0000E38E0000}"/>
    <cellStyle name="Normal 3 2 6 7 2 2" xfId="40801" xr:uid="{00000000-0005-0000-0000-0000E48E0000}"/>
    <cellStyle name="Normal 3 2 6 7 3" xfId="40800" xr:uid="{00000000-0005-0000-0000-0000E58E0000}"/>
    <cellStyle name="Normal 3 2 6 8" xfId="20440" xr:uid="{00000000-0005-0000-0000-0000E68E0000}"/>
    <cellStyle name="Normal 3 2 6 8 2" xfId="20441" xr:uid="{00000000-0005-0000-0000-0000E78E0000}"/>
    <cellStyle name="Normal 3 2 6 8 2 2" xfId="40803" xr:uid="{00000000-0005-0000-0000-0000E88E0000}"/>
    <cellStyle name="Normal 3 2 6 8 3" xfId="40802" xr:uid="{00000000-0005-0000-0000-0000E98E0000}"/>
    <cellStyle name="Normal 3 2 6 9" xfId="20442" xr:uid="{00000000-0005-0000-0000-0000EA8E0000}"/>
    <cellStyle name="Normal 3 2 6 9 2" xfId="40804" xr:uid="{00000000-0005-0000-0000-0000EB8E0000}"/>
    <cellStyle name="Normal 3 2 7" xfId="20443" xr:uid="{00000000-0005-0000-0000-0000EC8E0000}"/>
    <cellStyle name="Normal 3 2 7 10" xfId="40805" xr:uid="{00000000-0005-0000-0000-0000ED8E0000}"/>
    <cellStyle name="Normal 3 2 7 2" xfId="20444" xr:uid="{00000000-0005-0000-0000-0000EE8E0000}"/>
    <cellStyle name="Normal 3 2 7 2 2" xfId="20445" xr:uid="{00000000-0005-0000-0000-0000EF8E0000}"/>
    <cellStyle name="Normal 3 2 7 2 2 2" xfId="20446" xr:uid="{00000000-0005-0000-0000-0000F08E0000}"/>
    <cellStyle name="Normal 3 2 7 2 2 2 2" xfId="20447" xr:uid="{00000000-0005-0000-0000-0000F18E0000}"/>
    <cellStyle name="Normal 3 2 7 2 2 2 2 2" xfId="20448" xr:uid="{00000000-0005-0000-0000-0000F28E0000}"/>
    <cellStyle name="Normal 3 2 7 2 2 2 2 2 2" xfId="40810" xr:uid="{00000000-0005-0000-0000-0000F38E0000}"/>
    <cellStyle name="Normal 3 2 7 2 2 2 2 3" xfId="40809" xr:uid="{00000000-0005-0000-0000-0000F48E0000}"/>
    <cellStyle name="Normal 3 2 7 2 2 2 3" xfId="20449" xr:uid="{00000000-0005-0000-0000-0000F58E0000}"/>
    <cellStyle name="Normal 3 2 7 2 2 2 3 2" xfId="20450" xr:uid="{00000000-0005-0000-0000-0000F68E0000}"/>
    <cellStyle name="Normal 3 2 7 2 2 2 3 2 2" xfId="40812" xr:uid="{00000000-0005-0000-0000-0000F78E0000}"/>
    <cellStyle name="Normal 3 2 7 2 2 2 3 3" xfId="40811" xr:uid="{00000000-0005-0000-0000-0000F88E0000}"/>
    <cellStyle name="Normal 3 2 7 2 2 2 4" xfId="20451" xr:uid="{00000000-0005-0000-0000-0000F98E0000}"/>
    <cellStyle name="Normal 3 2 7 2 2 2 4 2" xfId="40813" xr:uid="{00000000-0005-0000-0000-0000FA8E0000}"/>
    <cellStyle name="Normal 3 2 7 2 2 2 5" xfId="20452" xr:uid="{00000000-0005-0000-0000-0000FB8E0000}"/>
    <cellStyle name="Normal 3 2 7 2 2 2 5 2" xfId="48884" xr:uid="{00000000-0005-0000-0000-0000FC8E0000}"/>
    <cellStyle name="Normal 3 2 7 2 2 2 6" xfId="40808" xr:uid="{00000000-0005-0000-0000-0000FD8E0000}"/>
    <cellStyle name="Normal 3 2 7 2 2 3" xfId="20453" xr:uid="{00000000-0005-0000-0000-0000FE8E0000}"/>
    <cellStyle name="Normal 3 2 7 2 2 3 2" xfId="20454" xr:uid="{00000000-0005-0000-0000-0000FF8E0000}"/>
    <cellStyle name="Normal 3 2 7 2 2 3 2 2" xfId="20455" xr:uid="{00000000-0005-0000-0000-0000008F0000}"/>
    <cellStyle name="Normal 3 2 7 2 2 3 2 2 2" xfId="40816" xr:uid="{00000000-0005-0000-0000-0000018F0000}"/>
    <cellStyle name="Normal 3 2 7 2 2 3 2 3" xfId="40815" xr:uid="{00000000-0005-0000-0000-0000028F0000}"/>
    <cellStyle name="Normal 3 2 7 2 2 3 3" xfId="20456" xr:uid="{00000000-0005-0000-0000-0000038F0000}"/>
    <cellStyle name="Normal 3 2 7 2 2 3 3 2" xfId="20457" xr:uid="{00000000-0005-0000-0000-0000048F0000}"/>
    <cellStyle name="Normal 3 2 7 2 2 3 3 2 2" xfId="40818" xr:uid="{00000000-0005-0000-0000-0000058F0000}"/>
    <cellStyle name="Normal 3 2 7 2 2 3 3 3" xfId="40817" xr:uid="{00000000-0005-0000-0000-0000068F0000}"/>
    <cellStyle name="Normal 3 2 7 2 2 3 4" xfId="20458" xr:uid="{00000000-0005-0000-0000-0000078F0000}"/>
    <cellStyle name="Normal 3 2 7 2 2 3 4 2" xfId="40819" xr:uid="{00000000-0005-0000-0000-0000088F0000}"/>
    <cellStyle name="Normal 3 2 7 2 2 3 5" xfId="20459" xr:uid="{00000000-0005-0000-0000-0000098F0000}"/>
    <cellStyle name="Normal 3 2 7 2 2 3 5 2" xfId="48885" xr:uid="{00000000-0005-0000-0000-00000A8F0000}"/>
    <cellStyle name="Normal 3 2 7 2 2 3 6" xfId="40814" xr:uid="{00000000-0005-0000-0000-00000B8F0000}"/>
    <cellStyle name="Normal 3 2 7 2 2 4" xfId="20460" xr:uid="{00000000-0005-0000-0000-00000C8F0000}"/>
    <cellStyle name="Normal 3 2 7 2 2 4 2" xfId="20461" xr:uid="{00000000-0005-0000-0000-00000D8F0000}"/>
    <cellStyle name="Normal 3 2 7 2 2 4 2 2" xfId="40821" xr:uid="{00000000-0005-0000-0000-00000E8F0000}"/>
    <cellStyle name="Normal 3 2 7 2 2 4 3" xfId="40820" xr:uid="{00000000-0005-0000-0000-00000F8F0000}"/>
    <cellStyle name="Normal 3 2 7 2 2 5" xfId="20462" xr:uid="{00000000-0005-0000-0000-0000108F0000}"/>
    <cellStyle name="Normal 3 2 7 2 2 5 2" xfId="20463" xr:uid="{00000000-0005-0000-0000-0000118F0000}"/>
    <cellStyle name="Normal 3 2 7 2 2 5 2 2" xfId="40823" xr:uid="{00000000-0005-0000-0000-0000128F0000}"/>
    <cellStyle name="Normal 3 2 7 2 2 5 3" xfId="40822" xr:uid="{00000000-0005-0000-0000-0000138F0000}"/>
    <cellStyle name="Normal 3 2 7 2 2 6" xfId="20464" xr:uid="{00000000-0005-0000-0000-0000148F0000}"/>
    <cellStyle name="Normal 3 2 7 2 2 6 2" xfId="40824" xr:uid="{00000000-0005-0000-0000-0000158F0000}"/>
    <cellStyle name="Normal 3 2 7 2 2 7" xfId="20465" xr:uid="{00000000-0005-0000-0000-0000168F0000}"/>
    <cellStyle name="Normal 3 2 7 2 2 7 2" xfId="48883" xr:uid="{00000000-0005-0000-0000-0000178F0000}"/>
    <cellStyle name="Normal 3 2 7 2 2 8" xfId="40807" xr:uid="{00000000-0005-0000-0000-0000188F0000}"/>
    <cellStyle name="Normal 3 2 7 2 3" xfId="20466" xr:uid="{00000000-0005-0000-0000-0000198F0000}"/>
    <cellStyle name="Normal 3 2 7 2 3 2" xfId="20467" xr:uid="{00000000-0005-0000-0000-00001A8F0000}"/>
    <cellStyle name="Normal 3 2 7 2 3 2 2" xfId="20468" xr:uid="{00000000-0005-0000-0000-00001B8F0000}"/>
    <cellStyle name="Normal 3 2 7 2 3 2 2 2" xfId="40827" xr:uid="{00000000-0005-0000-0000-00001C8F0000}"/>
    <cellStyle name="Normal 3 2 7 2 3 2 3" xfId="40826" xr:uid="{00000000-0005-0000-0000-00001D8F0000}"/>
    <cellStyle name="Normal 3 2 7 2 3 3" xfId="20469" xr:uid="{00000000-0005-0000-0000-00001E8F0000}"/>
    <cellStyle name="Normal 3 2 7 2 3 3 2" xfId="20470" xr:uid="{00000000-0005-0000-0000-00001F8F0000}"/>
    <cellStyle name="Normal 3 2 7 2 3 3 2 2" xfId="40829" xr:uid="{00000000-0005-0000-0000-0000208F0000}"/>
    <cellStyle name="Normal 3 2 7 2 3 3 3" xfId="40828" xr:uid="{00000000-0005-0000-0000-0000218F0000}"/>
    <cellStyle name="Normal 3 2 7 2 3 4" xfId="20471" xr:uid="{00000000-0005-0000-0000-0000228F0000}"/>
    <cellStyle name="Normal 3 2 7 2 3 4 2" xfId="40830" xr:uid="{00000000-0005-0000-0000-0000238F0000}"/>
    <cellStyle name="Normal 3 2 7 2 3 5" xfId="20472" xr:uid="{00000000-0005-0000-0000-0000248F0000}"/>
    <cellStyle name="Normal 3 2 7 2 3 5 2" xfId="48886" xr:uid="{00000000-0005-0000-0000-0000258F0000}"/>
    <cellStyle name="Normal 3 2 7 2 3 6" xfId="40825" xr:uid="{00000000-0005-0000-0000-0000268F0000}"/>
    <cellStyle name="Normal 3 2 7 2 4" xfId="20473" xr:uid="{00000000-0005-0000-0000-0000278F0000}"/>
    <cellStyle name="Normal 3 2 7 2 4 2" xfId="20474" xr:uid="{00000000-0005-0000-0000-0000288F0000}"/>
    <cellStyle name="Normal 3 2 7 2 4 2 2" xfId="20475" xr:uid="{00000000-0005-0000-0000-0000298F0000}"/>
    <cellStyle name="Normal 3 2 7 2 4 2 2 2" xfId="40833" xr:uid="{00000000-0005-0000-0000-00002A8F0000}"/>
    <cellStyle name="Normal 3 2 7 2 4 2 3" xfId="40832" xr:uid="{00000000-0005-0000-0000-00002B8F0000}"/>
    <cellStyle name="Normal 3 2 7 2 4 3" xfId="20476" xr:uid="{00000000-0005-0000-0000-00002C8F0000}"/>
    <cellStyle name="Normal 3 2 7 2 4 3 2" xfId="20477" xr:uid="{00000000-0005-0000-0000-00002D8F0000}"/>
    <cellStyle name="Normal 3 2 7 2 4 3 2 2" xfId="40835" xr:uid="{00000000-0005-0000-0000-00002E8F0000}"/>
    <cellStyle name="Normal 3 2 7 2 4 3 3" xfId="40834" xr:uid="{00000000-0005-0000-0000-00002F8F0000}"/>
    <cellStyle name="Normal 3 2 7 2 4 4" xfId="20478" xr:uid="{00000000-0005-0000-0000-0000308F0000}"/>
    <cellStyle name="Normal 3 2 7 2 4 4 2" xfId="40836" xr:uid="{00000000-0005-0000-0000-0000318F0000}"/>
    <cellStyle name="Normal 3 2 7 2 4 5" xfId="20479" xr:uid="{00000000-0005-0000-0000-0000328F0000}"/>
    <cellStyle name="Normal 3 2 7 2 4 5 2" xfId="48887" xr:uid="{00000000-0005-0000-0000-0000338F0000}"/>
    <cellStyle name="Normal 3 2 7 2 4 6" xfId="40831" xr:uid="{00000000-0005-0000-0000-0000348F0000}"/>
    <cellStyle name="Normal 3 2 7 2 5" xfId="20480" xr:uid="{00000000-0005-0000-0000-0000358F0000}"/>
    <cellStyle name="Normal 3 2 7 2 5 2" xfId="20481" xr:uid="{00000000-0005-0000-0000-0000368F0000}"/>
    <cellStyle name="Normal 3 2 7 2 5 2 2" xfId="40838" xr:uid="{00000000-0005-0000-0000-0000378F0000}"/>
    <cellStyle name="Normal 3 2 7 2 5 3" xfId="40837" xr:uid="{00000000-0005-0000-0000-0000388F0000}"/>
    <cellStyle name="Normal 3 2 7 2 6" xfId="20482" xr:uid="{00000000-0005-0000-0000-0000398F0000}"/>
    <cellStyle name="Normal 3 2 7 2 6 2" xfId="20483" xr:uid="{00000000-0005-0000-0000-00003A8F0000}"/>
    <cellStyle name="Normal 3 2 7 2 6 2 2" xfId="40840" xr:uid="{00000000-0005-0000-0000-00003B8F0000}"/>
    <cellStyle name="Normal 3 2 7 2 6 3" xfId="40839" xr:uid="{00000000-0005-0000-0000-00003C8F0000}"/>
    <cellStyle name="Normal 3 2 7 2 7" xfId="20484" xr:uid="{00000000-0005-0000-0000-00003D8F0000}"/>
    <cellStyle name="Normal 3 2 7 2 7 2" xfId="40841" xr:uid="{00000000-0005-0000-0000-00003E8F0000}"/>
    <cellStyle name="Normal 3 2 7 2 8" xfId="20485" xr:uid="{00000000-0005-0000-0000-00003F8F0000}"/>
    <cellStyle name="Normal 3 2 7 2 8 2" xfId="48882" xr:uid="{00000000-0005-0000-0000-0000408F0000}"/>
    <cellStyle name="Normal 3 2 7 2 9" xfId="40806" xr:uid="{00000000-0005-0000-0000-0000418F0000}"/>
    <cellStyle name="Normal 3 2 7 3" xfId="20486" xr:uid="{00000000-0005-0000-0000-0000428F0000}"/>
    <cellStyle name="Normal 3 2 7 3 2" xfId="20487" xr:uid="{00000000-0005-0000-0000-0000438F0000}"/>
    <cellStyle name="Normal 3 2 7 3 2 2" xfId="20488" xr:uid="{00000000-0005-0000-0000-0000448F0000}"/>
    <cellStyle name="Normal 3 2 7 3 2 2 2" xfId="20489" xr:uid="{00000000-0005-0000-0000-0000458F0000}"/>
    <cellStyle name="Normal 3 2 7 3 2 2 2 2" xfId="40845" xr:uid="{00000000-0005-0000-0000-0000468F0000}"/>
    <cellStyle name="Normal 3 2 7 3 2 2 3" xfId="40844" xr:uid="{00000000-0005-0000-0000-0000478F0000}"/>
    <cellStyle name="Normal 3 2 7 3 2 3" xfId="20490" xr:uid="{00000000-0005-0000-0000-0000488F0000}"/>
    <cellStyle name="Normal 3 2 7 3 2 3 2" xfId="20491" xr:uid="{00000000-0005-0000-0000-0000498F0000}"/>
    <cellStyle name="Normal 3 2 7 3 2 3 2 2" xfId="40847" xr:uid="{00000000-0005-0000-0000-00004A8F0000}"/>
    <cellStyle name="Normal 3 2 7 3 2 3 3" xfId="40846" xr:uid="{00000000-0005-0000-0000-00004B8F0000}"/>
    <cellStyle name="Normal 3 2 7 3 2 4" xfId="20492" xr:uid="{00000000-0005-0000-0000-00004C8F0000}"/>
    <cellStyle name="Normal 3 2 7 3 2 4 2" xfId="40848" xr:uid="{00000000-0005-0000-0000-00004D8F0000}"/>
    <cellStyle name="Normal 3 2 7 3 2 5" xfId="20493" xr:uid="{00000000-0005-0000-0000-00004E8F0000}"/>
    <cellStyle name="Normal 3 2 7 3 2 5 2" xfId="48889" xr:uid="{00000000-0005-0000-0000-00004F8F0000}"/>
    <cellStyle name="Normal 3 2 7 3 2 6" xfId="40843" xr:uid="{00000000-0005-0000-0000-0000508F0000}"/>
    <cellStyle name="Normal 3 2 7 3 3" xfId="20494" xr:uid="{00000000-0005-0000-0000-0000518F0000}"/>
    <cellStyle name="Normal 3 2 7 3 3 2" xfId="20495" xr:uid="{00000000-0005-0000-0000-0000528F0000}"/>
    <cellStyle name="Normal 3 2 7 3 3 2 2" xfId="20496" xr:uid="{00000000-0005-0000-0000-0000538F0000}"/>
    <cellStyle name="Normal 3 2 7 3 3 2 2 2" xfId="40851" xr:uid="{00000000-0005-0000-0000-0000548F0000}"/>
    <cellStyle name="Normal 3 2 7 3 3 2 3" xfId="40850" xr:uid="{00000000-0005-0000-0000-0000558F0000}"/>
    <cellStyle name="Normal 3 2 7 3 3 3" xfId="20497" xr:uid="{00000000-0005-0000-0000-0000568F0000}"/>
    <cellStyle name="Normal 3 2 7 3 3 3 2" xfId="20498" xr:uid="{00000000-0005-0000-0000-0000578F0000}"/>
    <cellStyle name="Normal 3 2 7 3 3 3 2 2" xfId="40853" xr:uid="{00000000-0005-0000-0000-0000588F0000}"/>
    <cellStyle name="Normal 3 2 7 3 3 3 3" xfId="40852" xr:uid="{00000000-0005-0000-0000-0000598F0000}"/>
    <cellStyle name="Normal 3 2 7 3 3 4" xfId="20499" xr:uid="{00000000-0005-0000-0000-00005A8F0000}"/>
    <cellStyle name="Normal 3 2 7 3 3 4 2" xfId="40854" xr:uid="{00000000-0005-0000-0000-00005B8F0000}"/>
    <cellStyle name="Normal 3 2 7 3 3 5" xfId="20500" xr:uid="{00000000-0005-0000-0000-00005C8F0000}"/>
    <cellStyle name="Normal 3 2 7 3 3 5 2" xfId="48890" xr:uid="{00000000-0005-0000-0000-00005D8F0000}"/>
    <cellStyle name="Normal 3 2 7 3 3 6" xfId="40849" xr:uid="{00000000-0005-0000-0000-00005E8F0000}"/>
    <cellStyle name="Normal 3 2 7 3 4" xfId="20501" xr:uid="{00000000-0005-0000-0000-00005F8F0000}"/>
    <cellStyle name="Normal 3 2 7 3 4 2" xfId="20502" xr:uid="{00000000-0005-0000-0000-0000608F0000}"/>
    <cellStyle name="Normal 3 2 7 3 4 2 2" xfId="40856" xr:uid="{00000000-0005-0000-0000-0000618F0000}"/>
    <cellStyle name="Normal 3 2 7 3 4 3" xfId="40855" xr:uid="{00000000-0005-0000-0000-0000628F0000}"/>
    <cellStyle name="Normal 3 2 7 3 5" xfId="20503" xr:uid="{00000000-0005-0000-0000-0000638F0000}"/>
    <cellStyle name="Normal 3 2 7 3 5 2" xfId="20504" xr:uid="{00000000-0005-0000-0000-0000648F0000}"/>
    <cellStyle name="Normal 3 2 7 3 5 2 2" xfId="40858" xr:uid="{00000000-0005-0000-0000-0000658F0000}"/>
    <cellStyle name="Normal 3 2 7 3 5 3" xfId="40857" xr:uid="{00000000-0005-0000-0000-0000668F0000}"/>
    <cellStyle name="Normal 3 2 7 3 6" xfId="20505" xr:uid="{00000000-0005-0000-0000-0000678F0000}"/>
    <cellStyle name="Normal 3 2 7 3 6 2" xfId="40859" xr:uid="{00000000-0005-0000-0000-0000688F0000}"/>
    <cellStyle name="Normal 3 2 7 3 7" xfId="20506" xr:uid="{00000000-0005-0000-0000-0000698F0000}"/>
    <cellStyle name="Normal 3 2 7 3 7 2" xfId="48888" xr:uid="{00000000-0005-0000-0000-00006A8F0000}"/>
    <cellStyle name="Normal 3 2 7 3 8" xfId="40842" xr:uid="{00000000-0005-0000-0000-00006B8F0000}"/>
    <cellStyle name="Normal 3 2 7 4" xfId="20507" xr:uid="{00000000-0005-0000-0000-00006C8F0000}"/>
    <cellStyle name="Normal 3 2 7 4 2" xfId="20508" xr:uid="{00000000-0005-0000-0000-00006D8F0000}"/>
    <cellStyle name="Normal 3 2 7 4 2 2" xfId="20509" xr:uid="{00000000-0005-0000-0000-00006E8F0000}"/>
    <cellStyle name="Normal 3 2 7 4 2 2 2" xfId="40862" xr:uid="{00000000-0005-0000-0000-00006F8F0000}"/>
    <cellStyle name="Normal 3 2 7 4 2 3" xfId="40861" xr:uid="{00000000-0005-0000-0000-0000708F0000}"/>
    <cellStyle name="Normal 3 2 7 4 3" xfId="20510" xr:uid="{00000000-0005-0000-0000-0000718F0000}"/>
    <cellStyle name="Normal 3 2 7 4 3 2" xfId="20511" xr:uid="{00000000-0005-0000-0000-0000728F0000}"/>
    <cellStyle name="Normal 3 2 7 4 3 2 2" xfId="40864" xr:uid="{00000000-0005-0000-0000-0000738F0000}"/>
    <cellStyle name="Normal 3 2 7 4 3 3" xfId="40863" xr:uid="{00000000-0005-0000-0000-0000748F0000}"/>
    <cellStyle name="Normal 3 2 7 4 4" xfId="20512" xr:uid="{00000000-0005-0000-0000-0000758F0000}"/>
    <cellStyle name="Normal 3 2 7 4 4 2" xfId="40865" xr:uid="{00000000-0005-0000-0000-0000768F0000}"/>
    <cellStyle name="Normal 3 2 7 4 5" xfId="20513" xr:uid="{00000000-0005-0000-0000-0000778F0000}"/>
    <cellStyle name="Normal 3 2 7 4 5 2" xfId="48891" xr:uid="{00000000-0005-0000-0000-0000788F0000}"/>
    <cellStyle name="Normal 3 2 7 4 6" xfId="40860" xr:uid="{00000000-0005-0000-0000-0000798F0000}"/>
    <cellStyle name="Normal 3 2 7 5" xfId="20514" xr:uid="{00000000-0005-0000-0000-00007A8F0000}"/>
    <cellStyle name="Normal 3 2 7 5 2" xfId="20515" xr:uid="{00000000-0005-0000-0000-00007B8F0000}"/>
    <cellStyle name="Normal 3 2 7 5 2 2" xfId="20516" xr:uid="{00000000-0005-0000-0000-00007C8F0000}"/>
    <cellStyle name="Normal 3 2 7 5 2 2 2" xfId="40868" xr:uid="{00000000-0005-0000-0000-00007D8F0000}"/>
    <cellStyle name="Normal 3 2 7 5 2 3" xfId="40867" xr:uid="{00000000-0005-0000-0000-00007E8F0000}"/>
    <cellStyle name="Normal 3 2 7 5 3" xfId="20517" xr:uid="{00000000-0005-0000-0000-00007F8F0000}"/>
    <cellStyle name="Normal 3 2 7 5 3 2" xfId="20518" xr:uid="{00000000-0005-0000-0000-0000808F0000}"/>
    <cellStyle name="Normal 3 2 7 5 3 2 2" xfId="40870" xr:uid="{00000000-0005-0000-0000-0000818F0000}"/>
    <cellStyle name="Normal 3 2 7 5 3 3" xfId="40869" xr:uid="{00000000-0005-0000-0000-0000828F0000}"/>
    <cellStyle name="Normal 3 2 7 5 4" xfId="20519" xr:uid="{00000000-0005-0000-0000-0000838F0000}"/>
    <cellStyle name="Normal 3 2 7 5 4 2" xfId="40871" xr:uid="{00000000-0005-0000-0000-0000848F0000}"/>
    <cellStyle name="Normal 3 2 7 5 5" xfId="20520" xr:uid="{00000000-0005-0000-0000-0000858F0000}"/>
    <cellStyle name="Normal 3 2 7 5 5 2" xfId="48892" xr:uid="{00000000-0005-0000-0000-0000868F0000}"/>
    <cellStyle name="Normal 3 2 7 5 6" xfId="40866" xr:uid="{00000000-0005-0000-0000-0000878F0000}"/>
    <cellStyle name="Normal 3 2 7 6" xfId="20521" xr:uid="{00000000-0005-0000-0000-0000888F0000}"/>
    <cellStyle name="Normal 3 2 7 6 2" xfId="20522" xr:uid="{00000000-0005-0000-0000-0000898F0000}"/>
    <cellStyle name="Normal 3 2 7 6 2 2" xfId="40873" xr:uid="{00000000-0005-0000-0000-00008A8F0000}"/>
    <cellStyle name="Normal 3 2 7 6 3" xfId="40872" xr:uid="{00000000-0005-0000-0000-00008B8F0000}"/>
    <cellStyle name="Normal 3 2 7 7" xfId="20523" xr:uid="{00000000-0005-0000-0000-00008C8F0000}"/>
    <cellStyle name="Normal 3 2 7 7 2" xfId="20524" xr:uid="{00000000-0005-0000-0000-00008D8F0000}"/>
    <cellStyle name="Normal 3 2 7 7 2 2" xfId="40875" xr:uid="{00000000-0005-0000-0000-00008E8F0000}"/>
    <cellStyle name="Normal 3 2 7 7 3" xfId="40874" xr:uid="{00000000-0005-0000-0000-00008F8F0000}"/>
    <cellStyle name="Normal 3 2 7 8" xfId="20525" xr:uid="{00000000-0005-0000-0000-0000908F0000}"/>
    <cellStyle name="Normal 3 2 7 8 2" xfId="40876" xr:uid="{00000000-0005-0000-0000-0000918F0000}"/>
    <cellStyle name="Normal 3 2 7 9" xfId="20526" xr:uid="{00000000-0005-0000-0000-0000928F0000}"/>
    <cellStyle name="Normal 3 2 7 9 2" xfId="48881" xr:uid="{00000000-0005-0000-0000-0000938F0000}"/>
    <cellStyle name="Normal 3 2 8" xfId="20527" xr:uid="{00000000-0005-0000-0000-0000948F0000}"/>
    <cellStyle name="Normal 3 2 8 2" xfId="20528" xr:uid="{00000000-0005-0000-0000-0000958F0000}"/>
    <cellStyle name="Normal 3 2 8 2 2" xfId="20529" xr:uid="{00000000-0005-0000-0000-0000968F0000}"/>
    <cellStyle name="Normal 3 2 8 2 2 2" xfId="20530" xr:uid="{00000000-0005-0000-0000-0000978F0000}"/>
    <cellStyle name="Normal 3 2 8 2 2 2 2" xfId="20531" xr:uid="{00000000-0005-0000-0000-0000988F0000}"/>
    <cellStyle name="Normal 3 2 8 2 2 2 2 2" xfId="40881" xr:uid="{00000000-0005-0000-0000-0000998F0000}"/>
    <cellStyle name="Normal 3 2 8 2 2 2 3" xfId="40880" xr:uid="{00000000-0005-0000-0000-00009A8F0000}"/>
    <cellStyle name="Normal 3 2 8 2 2 3" xfId="20532" xr:uid="{00000000-0005-0000-0000-00009B8F0000}"/>
    <cellStyle name="Normal 3 2 8 2 2 3 2" xfId="20533" xr:uid="{00000000-0005-0000-0000-00009C8F0000}"/>
    <cellStyle name="Normal 3 2 8 2 2 3 2 2" xfId="40883" xr:uid="{00000000-0005-0000-0000-00009D8F0000}"/>
    <cellStyle name="Normal 3 2 8 2 2 3 3" xfId="40882" xr:uid="{00000000-0005-0000-0000-00009E8F0000}"/>
    <cellStyle name="Normal 3 2 8 2 2 4" xfId="20534" xr:uid="{00000000-0005-0000-0000-00009F8F0000}"/>
    <cellStyle name="Normal 3 2 8 2 2 4 2" xfId="40884" xr:uid="{00000000-0005-0000-0000-0000A08F0000}"/>
    <cellStyle name="Normal 3 2 8 2 2 5" xfId="20535" xr:uid="{00000000-0005-0000-0000-0000A18F0000}"/>
    <cellStyle name="Normal 3 2 8 2 2 5 2" xfId="48895" xr:uid="{00000000-0005-0000-0000-0000A28F0000}"/>
    <cellStyle name="Normal 3 2 8 2 2 6" xfId="40879" xr:uid="{00000000-0005-0000-0000-0000A38F0000}"/>
    <cellStyle name="Normal 3 2 8 2 3" xfId="20536" xr:uid="{00000000-0005-0000-0000-0000A48F0000}"/>
    <cellStyle name="Normal 3 2 8 2 3 2" xfId="20537" xr:uid="{00000000-0005-0000-0000-0000A58F0000}"/>
    <cellStyle name="Normal 3 2 8 2 3 2 2" xfId="20538" xr:uid="{00000000-0005-0000-0000-0000A68F0000}"/>
    <cellStyle name="Normal 3 2 8 2 3 2 2 2" xfId="40887" xr:uid="{00000000-0005-0000-0000-0000A78F0000}"/>
    <cellStyle name="Normal 3 2 8 2 3 2 3" xfId="40886" xr:uid="{00000000-0005-0000-0000-0000A88F0000}"/>
    <cellStyle name="Normal 3 2 8 2 3 3" xfId="20539" xr:uid="{00000000-0005-0000-0000-0000A98F0000}"/>
    <cellStyle name="Normal 3 2 8 2 3 3 2" xfId="20540" xr:uid="{00000000-0005-0000-0000-0000AA8F0000}"/>
    <cellStyle name="Normal 3 2 8 2 3 3 2 2" xfId="40889" xr:uid="{00000000-0005-0000-0000-0000AB8F0000}"/>
    <cellStyle name="Normal 3 2 8 2 3 3 3" xfId="40888" xr:uid="{00000000-0005-0000-0000-0000AC8F0000}"/>
    <cellStyle name="Normal 3 2 8 2 3 4" xfId="20541" xr:uid="{00000000-0005-0000-0000-0000AD8F0000}"/>
    <cellStyle name="Normal 3 2 8 2 3 4 2" xfId="40890" xr:uid="{00000000-0005-0000-0000-0000AE8F0000}"/>
    <cellStyle name="Normal 3 2 8 2 3 5" xfId="20542" xr:uid="{00000000-0005-0000-0000-0000AF8F0000}"/>
    <cellStyle name="Normal 3 2 8 2 3 5 2" xfId="48896" xr:uid="{00000000-0005-0000-0000-0000B08F0000}"/>
    <cellStyle name="Normal 3 2 8 2 3 6" xfId="40885" xr:uid="{00000000-0005-0000-0000-0000B18F0000}"/>
    <cellStyle name="Normal 3 2 8 2 4" xfId="20543" xr:uid="{00000000-0005-0000-0000-0000B28F0000}"/>
    <cellStyle name="Normal 3 2 8 2 4 2" xfId="20544" xr:uid="{00000000-0005-0000-0000-0000B38F0000}"/>
    <cellStyle name="Normal 3 2 8 2 4 2 2" xfId="40892" xr:uid="{00000000-0005-0000-0000-0000B48F0000}"/>
    <cellStyle name="Normal 3 2 8 2 4 3" xfId="40891" xr:uid="{00000000-0005-0000-0000-0000B58F0000}"/>
    <cellStyle name="Normal 3 2 8 2 5" xfId="20545" xr:uid="{00000000-0005-0000-0000-0000B68F0000}"/>
    <cellStyle name="Normal 3 2 8 2 5 2" xfId="20546" xr:uid="{00000000-0005-0000-0000-0000B78F0000}"/>
    <cellStyle name="Normal 3 2 8 2 5 2 2" xfId="40894" xr:uid="{00000000-0005-0000-0000-0000B88F0000}"/>
    <cellStyle name="Normal 3 2 8 2 5 3" xfId="40893" xr:uid="{00000000-0005-0000-0000-0000B98F0000}"/>
    <cellStyle name="Normal 3 2 8 2 6" xfId="20547" xr:uid="{00000000-0005-0000-0000-0000BA8F0000}"/>
    <cellStyle name="Normal 3 2 8 2 6 2" xfId="40895" xr:uid="{00000000-0005-0000-0000-0000BB8F0000}"/>
    <cellStyle name="Normal 3 2 8 2 7" xfId="20548" xr:uid="{00000000-0005-0000-0000-0000BC8F0000}"/>
    <cellStyle name="Normal 3 2 8 2 7 2" xfId="48894" xr:uid="{00000000-0005-0000-0000-0000BD8F0000}"/>
    <cellStyle name="Normal 3 2 8 2 8" xfId="40878" xr:uid="{00000000-0005-0000-0000-0000BE8F0000}"/>
    <cellStyle name="Normal 3 2 8 3" xfId="20549" xr:uid="{00000000-0005-0000-0000-0000BF8F0000}"/>
    <cellStyle name="Normal 3 2 8 3 2" xfId="20550" xr:uid="{00000000-0005-0000-0000-0000C08F0000}"/>
    <cellStyle name="Normal 3 2 8 3 2 2" xfId="20551" xr:uid="{00000000-0005-0000-0000-0000C18F0000}"/>
    <cellStyle name="Normal 3 2 8 3 2 2 2" xfId="40898" xr:uid="{00000000-0005-0000-0000-0000C28F0000}"/>
    <cellStyle name="Normal 3 2 8 3 2 3" xfId="40897" xr:uid="{00000000-0005-0000-0000-0000C38F0000}"/>
    <cellStyle name="Normal 3 2 8 3 3" xfId="20552" xr:uid="{00000000-0005-0000-0000-0000C48F0000}"/>
    <cellStyle name="Normal 3 2 8 3 3 2" xfId="20553" xr:uid="{00000000-0005-0000-0000-0000C58F0000}"/>
    <cellStyle name="Normal 3 2 8 3 3 2 2" xfId="40900" xr:uid="{00000000-0005-0000-0000-0000C68F0000}"/>
    <cellStyle name="Normal 3 2 8 3 3 3" xfId="40899" xr:uid="{00000000-0005-0000-0000-0000C78F0000}"/>
    <cellStyle name="Normal 3 2 8 3 4" xfId="20554" xr:uid="{00000000-0005-0000-0000-0000C88F0000}"/>
    <cellStyle name="Normal 3 2 8 3 4 2" xfId="40901" xr:uid="{00000000-0005-0000-0000-0000C98F0000}"/>
    <cellStyle name="Normal 3 2 8 3 5" xfId="20555" xr:uid="{00000000-0005-0000-0000-0000CA8F0000}"/>
    <cellStyle name="Normal 3 2 8 3 5 2" xfId="48897" xr:uid="{00000000-0005-0000-0000-0000CB8F0000}"/>
    <cellStyle name="Normal 3 2 8 3 6" xfId="40896" xr:uid="{00000000-0005-0000-0000-0000CC8F0000}"/>
    <cellStyle name="Normal 3 2 8 4" xfId="20556" xr:uid="{00000000-0005-0000-0000-0000CD8F0000}"/>
    <cellStyle name="Normal 3 2 8 4 2" xfId="20557" xr:uid="{00000000-0005-0000-0000-0000CE8F0000}"/>
    <cellStyle name="Normal 3 2 8 4 2 2" xfId="20558" xr:uid="{00000000-0005-0000-0000-0000CF8F0000}"/>
    <cellStyle name="Normal 3 2 8 4 2 2 2" xfId="40904" xr:uid="{00000000-0005-0000-0000-0000D08F0000}"/>
    <cellStyle name="Normal 3 2 8 4 2 3" xfId="40903" xr:uid="{00000000-0005-0000-0000-0000D18F0000}"/>
    <cellStyle name="Normal 3 2 8 4 3" xfId="20559" xr:uid="{00000000-0005-0000-0000-0000D28F0000}"/>
    <cellStyle name="Normal 3 2 8 4 3 2" xfId="20560" xr:uid="{00000000-0005-0000-0000-0000D38F0000}"/>
    <cellStyle name="Normal 3 2 8 4 3 2 2" xfId="40906" xr:uid="{00000000-0005-0000-0000-0000D48F0000}"/>
    <cellStyle name="Normal 3 2 8 4 3 3" xfId="40905" xr:uid="{00000000-0005-0000-0000-0000D58F0000}"/>
    <cellStyle name="Normal 3 2 8 4 4" xfId="20561" xr:uid="{00000000-0005-0000-0000-0000D68F0000}"/>
    <cellStyle name="Normal 3 2 8 4 4 2" xfId="40907" xr:uid="{00000000-0005-0000-0000-0000D78F0000}"/>
    <cellStyle name="Normal 3 2 8 4 5" xfId="20562" xr:uid="{00000000-0005-0000-0000-0000D88F0000}"/>
    <cellStyle name="Normal 3 2 8 4 5 2" xfId="48898" xr:uid="{00000000-0005-0000-0000-0000D98F0000}"/>
    <cellStyle name="Normal 3 2 8 4 6" xfId="40902" xr:uid="{00000000-0005-0000-0000-0000DA8F0000}"/>
    <cellStyle name="Normal 3 2 8 5" xfId="20563" xr:uid="{00000000-0005-0000-0000-0000DB8F0000}"/>
    <cellStyle name="Normal 3 2 8 5 2" xfId="20564" xr:uid="{00000000-0005-0000-0000-0000DC8F0000}"/>
    <cellStyle name="Normal 3 2 8 5 2 2" xfId="40909" xr:uid="{00000000-0005-0000-0000-0000DD8F0000}"/>
    <cellStyle name="Normal 3 2 8 5 3" xfId="40908" xr:uid="{00000000-0005-0000-0000-0000DE8F0000}"/>
    <cellStyle name="Normal 3 2 8 6" xfId="20565" xr:uid="{00000000-0005-0000-0000-0000DF8F0000}"/>
    <cellStyle name="Normal 3 2 8 6 2" xfId="20566" xr:uid="{00000000-0005-0000-0000-0000E08F0000}"/>
    <cellStyle name="Normal 3 2 8 6 2 2" xfId="40911" xr:uid="{00000000-0005-0000-0000-0000E18F0000}"/>
    <cellStyle name="Normal 3 2 8 6 3" xfId="40910" xr:uid="{00000000-0005-0000-0000-0000E28F0000}"/>
    <cellStyle name="Normal 3 2 8 7" xfId="20567" xr:uid="{00000000-0005-0000-0000-0000E38F0000}"/>
    <cellStyle name="Normal 3 2 8 7 2" xfId="40912" xr:uid="{00000000-0005-0000-0000-0000E48F0000}"/>
    <cellStyle name="Normal 3 2 8 8" xfId="20568" xr:uid="{00000000-0005-0000-0000-0000E58F0000}"/>
    <cellStyle name="Normal 3 2 8 8 2" xfId="48893" xr:uid="{00000000-0005-0000-0000-0000E68F0000}"/>
    <cellStyle name="Normal 3 2 8 9" xfId="40877" xr:uid="{00000000-0005-0000-0000-0000E78F0000}"/>
    <cellStyle name="Normal 3 2 9" xfId="20569" xr:uid="{00000000-0005-0000-0000-0000E88F0000}"/>
    <cellStyle name="Normal 3 2 9 2" xfId="20570" xr:uid="{00000000-0005-0000-0000-0000E98F0000}"/>
    <cellStyle name="Normal 3 2 9 2 2" xfId="20571" xr:uid="{00000000-0005-0000-0000-0000EA8F0000}"/>
    <cellStyle name="Normal 3 2 9 2 2 2" xfId="20572" xr:uid="{00000000-0005-0000-0000-0000EB8F0000}"/>
    <cellStyle name="Normal 3 2 9 2 2 2 2" xfId="40916" xr:uid="{00000000-0005-0000-0000-0000EC8F0000}"/>
    <cellStyle name="Normal 3 2 9 2 2 3" xfId="40915" xr:uid="{00000000-0005-0000-0000-0000ED8F0000}"/>
    <cellStyle name="Normal 3 2 9 2 3" xfId="20573" xr:uid="{00000000-0005-0000-0000-0000EE8F0000}"/>
    <cellStyle name="Normal 3 2 9 2 3 2" xfId="20574" xr:uid="{00000000-0005-0000-0000-0000EF8F0000}"/>
    <cellStyle name="Normal 3 2 9 2 3 2 2" xfId="40918" xr:uid="{00000000-0005-0000-0000-0000F08F0000}"/>
    <cellStyle name="Normal 3 2 9 2 3 3" xfId="40917" xr:uid="{00000000-0005-0000-0000-0000F18F0000}"/>
    <cellStyle name="Normal 3 2 9 2 4" xfId="20575" xr:uid="{00000000-0005-0000-0000-0000F28F0000}"/>
    <cellStyle name="Normal 3 2 9 2 4 2" xfId="40919" xr:uid="{00000000-0005-0000-0000-0000F38F0000}"/>
    <cellStyle name="Normal 3 2 9 2 5" xfId="20576" xr:uid="{00000000-0005-0000-0000-0000F48F0000}"/>
    <cellStyle name="Normal 3 2 9 2 5 2" xfId="48900" xr:uid="{00000000-0005-0000-0000-0000F58F0000}"/>
    <cellStyle name="Normal 3 2 9 2 6" xfId="40914" xr:uid="{00000000-0005-0000-0000-0000F68F0000}"/>
    <cellStyle name="Normal 3 2 9 3" xfId="20577" xr:uid="{00000000-0005-0000-0000-0000F78F0000}"/>
    <cellStyle name="Normal 3 2 9 3 2" xfId="20578" xr:uid="{00000000-0005-0000-0000-0000F88F0000}"/>
    <cellStyle name="Normal 3 2 9 3 2 2" xfId="20579" xr:uid="{00000000-0005-0000-0000-0000F98F0000}"/>
    <cellStyle name="Normal 3 2 9 3 2 2 2" xfId="40922" xr:uid="{00000000-0005-0000-0000-0000FA8F0000}"/>
    <cellStyle name="Normal 3 2 9 3 2 3" xfId="40921" xr:uid="{00000000-0005-0000-0000-0000FB8F0000}"/>
    <cellStyle name="Normal 3 2 9 3 3" xfId="20580" xr:uid="{00000000-0005-0000-0000-0000FC8F0000}"/>
    <cellStyle name="Normal 3 2 9 3 3 2" xfId="20581" xr:uid="{00000000-0005-0000-0000-0000FD8F0000}"/>
    <cellStyle name="Normal 3 2 9 3 3 2 2" xfId="40924" xr:uid="{00000000-0005-0000-0000-0000FE8F0000}"/>
    <cellStyle name="Normal 3 2 9 3 3 3" xfId="40923" xr:uid="{00000000-0005-0000-0000-0000FF8F0000}"/>
    <cellStyle name="Normal 3 2 9 3 4" xfId="20582" xr:uid="{00000000-0005-0000-0000-000000900000}"/>
    <cellStyle name="Normal 3 2 9 3 4 2" xfId="40925" xr:uid="{00000000-0005-0000-0000-000001900000}"/>
    <cellStyle name="Normal 3 2 9 3 5" xfId="20583" xr:uid="{00000000-0005-0000-0000-000002900000}"/>
    <cellStyle name="Normal 3 2 9 3 5 2" xfId="48901" xr:uid="{00000000-0005-0000-0000-000003900000}"/>
    <cellStyle name="Normal 3 2 9 3 6" xfId="40920" xr:uid="{00000000-0005-0000-0000-000004900000}"/>
    <cellStyle name="Normal 3 2 9 4" xfId="20584" xr:uid="{00000000-0005-0000-0000-000005900000}"/>
    <cellStyle name="Normal 3 2 9 4 2" xfId="20585" xr:uid="{00000000-0005-0000-0000-000006900000}"/>
    <cellStyle name="Normal 3 2 9 4 2 2" xfId="40927" xr:uid="{00000000-0005-0000-0000-000007900000}"/>
    <cellStyle name="Normal 3 2 9 4 3" xfId="40926" xr:uid="{00000000-0005-0000-0000-000008900000}"/>
    <cellStyle name="Normal 3 2 9 5" xfId="20586" xr:uid="{00000000-0005-0000-0000-000009900000}"/>
    <cellStyle name="Normal 3 2 9 5 2" xfId="20587" xr:uid="{00000000-0005-0000-0000-00000A900000}"/>
    <cellStyle name="Normal 3 2 9 5 2 2" xfId="40929" xr:uid="{00000000-0005-0000-0000-00000B900000}"/>
    <cellStyle name="Normal 3 2 9 5 3" xfId="40928" xr:uid="{00000000-0005-0000-0000-00000C900000}"/>
    <cellStyle name="Normal 3 2 9 6" xfId="20588" xr:uid="{00000000-0005-0000-0000-00000D900000}"/>
    <cellStyle name="Normal 3 2 9 6 2" xfId="40930" xr:uid="{00000000-0005-0000-0000-00000E900000}"/>
    <cellStyle name="Normal 3 2 9 7" xfId="20589" xr:uid="{00000000-0005-0000-0000-00000F900000}"/>
    <cellStyle name="Normal 3 2 9 7 2" xfId="48899" xr:uid="{00000000-0005-0000-0000-000010900000}"/>
    <cellStyle name="Normal 3 2 9 8" xfId="40913" xr:uid="{00000000-0005-0000-0000-000011900000}"/>
    <cellStyle name="Normal 3 20" xfId="20590" xr:uid="{00000000-0005-0000-0000-000012900000}"/>
    <cellStyle name="Normal 3 20 2" xfId="40931" xr:uid="{00000000-0005-0000-0000-000013900000}"/>
    <cellStyle name="Normal 3 21" xfId="20591" xr:uid="{00000000-0005-0000-0000-000014900000}"/>
    <cellStyle name="Normal 3 21 2" xfId="38914" xr:uid="{00000000-0005-0000-0000-000015900000}"/>
    <cellStyle name="Normal 3 22" xfId="20592" xr:uid="{00000000-0005-0000-0000-000016900000}"/>
    <cellStyle name="Normal 3 22 2" xfId="48565" xr:uid="{00000000-0005-0000-0000-000017900000}"/>
    <cellStyle name="Normal 3 23" xfId="20593" xr:uid="{00000000-0005-0000-0000-000018900000}"/>
    <cellStyle name="Normal 3 24" xfId="27335" xr:uid="{00000000-0005-0000-0000-000019900000}"/>
    <cellStyle name="Normal 3 3" xfId="20594" xr:uid="{00000000-0005-0000-0000-00001A900000}"/>
    <cellStyle name="Normal 3 3 10" xfId="20595" xr:uid="{00000000-0005-0000-0000-00001B900000}"/>
    <cellStyle name="Normal 3 3 10 2" xfId="20596" xr:uid="{00000000-0005-0000-0000-00001C900000}"/>
    <cellStyle name="Normal 3 3 10 2 2" xfId="40934" xr:uid="{00000000-0005-0000-0000-00001D900000}"/>
    <cellStyle name="Normal 3 3 10 3" xfId="40933" xr:uid="{00000000-0005-0000-0000-00001E900000}"/>
    <cellStyle name="Normal 3 3 11" xfId="20597" xr:uid="{00000000-0005-0000-0000-00001F900000}"/>
    <cellStyle name="Normal 3 3 11 2" xfId="40935" xr:uid="{00000000-0005-0000-0000-000020900000}"/>
    <cellStyle name="Normal 3 3 12" xfId="20598" xr:uid="{00000000-0005-0000-0000-000021900000}"/>
    <cellStyle name="Normal 3 3 12 2" xfId="40932" xr:uid="{00000000-0005-0000-0000-000022900000}"/>
    <cellStyle name="Normal 3 3 13" xfId="20599" xr:uid="{00000000-0005-0000-0000-000023900000}"/>
    <cellStyle name="Normal 3 3 13 2" xfId="48902" xr:uid="{00000000-0005-0000-0000-000024900000}"/>
    <cellStyle name="Normal 3 3 14" xfId="27337" xr:uid="{00000000-0005-0000-0000-000025900000}"/>
    <cellStyle name="Normal 3 3 2" xfId="20600" xr:uid="{00000000-0005-0000-0000-000026900000}"/>
    <cellStyle name="Normal 3 3 2 2" xfId="20601" xr:uid="{00000000-0005-0000-0000-000027900000}"/>
    <cellStyle name="Normal 3 3 2 2 2" xfId="48903" xr:uid="{00000000-0005-0000-0000-000028900000}"/>
    <cellStyle name="Normal 3 3 2 3" xfId="40936" xr:uid="{00000000-0005-0000-0000-000029900000}"/>
    <cellStyle name="Normal 3 3 3" xfId="20602" xr:uid="{00000000-0005-0000-0000-00002A900000}"/>
    <cellStyle name="Normal 3 3 3 10" xfId="20603" xr:uid="{00000000-0005-0000-0000-00002B900000}"/>
    <cellStyle name="Normal 3 3 3 10 2" xfId="48904" xr:uid="{00000000-0005-0000-0000-00002C900000}"/>
    <cellStyle name="Normal 3 3 3 11" xfId="40937" xr:uid="{00000000-0005-0000-0000-00002D900000}"/>
    <cellStyle name="Normal 3 3 3 2" xfId="20604" xr:uid="{00000000-0005-0000-0000-00002E900000}"/>
    <cellStyle name="Normal 3 3 3 2 10" xfId="40938" xr:uid="{00000000-0005-0000-0000-00002F900000}"/>
    <cellStyle name="Normal 3 3 3 2 2" xfId="20605" xr:uid="{00000000-0005-0000-0000-000030900000}"/>
    <cellStyle name="Normal 3 3 3 2 2 2" xfId="20606" xr:uid="{00000000-0005-0000-0000-000031900000}"/>
    <cellStyle name="Normal 3 3 3 2 2 2 2" xfId="20607" xr:uid="{00000000-0005-0000-0000-000032900000}"/>
    <cellStyle name="Normal 3 3 3 2 2 2 2 2" xfId="20608" xr:uid="{00000000-0005-0000-0000-000033900000}"/>
    <cellStyle name="Normal 3 3 3 2 2 2 2 2 2" xfId="20609" xr:uid="{00000000-0005-0000-0000-000034900000}"/>
    <cellStyle name="Normal 3 3 3 2 2 2 2 2 2 2" xfId="40943" xr:uid="{00000000-0005-0000-0000-000035900000}"/>
    <cellStyle name="Normal 3 3 3 2 2 2 2 2 3" xfId="40942" xr:uid="{00000000-0005-0000-0000-000036900000}"/>
    <cellStyle name="Normal 3 3 3 2 2 2 2 3" xfId="20610" xr:uid="{00000000-0005-0000-0000-000037900000}"/>
    <cellStyle name="Normal 3 3 3 2 2 2 2 3 2" xfId="20611" xr:uid="{00000000-0005-0000-0000-000038900000}"/>
    <cellStyle name="Normal 3 3 3 2 2 2 2 3 2 2" xfId="40945" xr:uid="{00000000-0005-0000-0000-000039900000}"/>
    <cellStyle name="Normal 3 3 3 2 2 2 2 3 3" xfId="40944" xr:uid="{00000000-0005-0000-0000-00003A900000}"/>
    <cellStyle name="Normal 3 3 3 2 2 2 2 4" xfId="20612" xr:uid="{00000000-0005-0000-0000-00003B900000}"/>
    <cellStyle name="Normal 3 3 3 2 2 2 2 4 2" xfId="40946" xr:uid="{00000000-0005-0000-0000-00003C900000}"/>
    <cellStyle name="Normal 3 3 3 2 2 2 2 5" xfId="20613" xr:uid="{00000000-0005-0000-0000-00003D900000}"/>
    <cellStyle name="Normal 3 3 3 2 2 2 2 5 2" xfId="48908" xr:uid="{00000000-0005-0000-0000-00003E900000}"/>
    <cellStyle name="Normal 3 3 3 2 2 2 2 6" xfId="40941" xr:uid="{00000000-0005-0000-0000-00003F900000}"/>
    <cellStyle name="Normal 3 3 3 2 2 2 3" xfId="20614" xr:uid="{00000000-0005-0000-0000-000040900000}"/>
    <cellStyle name="Normal 3 3 3 2 2 2 3 2" xfId="20615" xr:uid="{00000000-0005-0000-0000-000041900000}"/>
    <cellStyle name="Normal 3 3 3 2 2 2 3 2 2" xfId="20616" xr:uid="{00000000-0005-0000-0000-000042900000}"/>
    <cellStyle name="Normal 3 3 3 2 2 2 3 2 2 2" xfId="40949" xr:uid="{00000000-0005-0000-0000-000043900000}"/>
    <cellStyle name="Normal 3 3 3 2 2 2 3 2 3" xfId="40948" xr:uid="{00000000-0005-0000-0000-000044900000}"/>
    <cellStyle name="Normal 3 3 3 2 2 2 3 3" xfId="20617" xr:uid="{00000000-0005-0000-0000-000045900000}"/>
    <cellStyle name="Normal 3 3 3 2 2 2 3 3 2" xfId="20618" xr:uid="{00000000-0005-0000-0000-000046900000}"/>
    <cellStyle name="Normal 3 3 3 2 2 2 3 3 2 2" xfId="40951" xr:uid="{00000000-0005-0000-0000-000047900000}"/>
    <cellStyle name="Normal 3 3 3 2 2 2 3 3 3" xfId="40950" xr:uid="{00000000-0005-0000-0000-000048900000}"/>
    <cellStyle name="Normal 3 3 3 2 2 2 3 4" xfId="20619" xr:uid="{00000000-0005-0000-0000-000049900000}"/>
    <cellStyle name="Normal 3 3 3 2 2 2 3 4 2" xfId="40952" xr:uid="{00000000-0005-0000-0000-00004A900000}"/>
    <cellStyle name="Normal 3 3 3 2 2 2 3 5" xfId="20620" xr:uid="{00000000-0005-0000-0000-00004B900000}"/>
    <cellStyle name="Normal 3 3 3 2 2 2 3 5 2" xfId="48909" xr:uid="{00000000-0005-0000-0000-00004C900000}"/>
    <cellStyle name="Normal 3 3 3 2 2 2 3 6" xfId="40947" xr:uid="{00000000-0005-0000-0000-00004D900000}"/>
    <cellStyle name="Normal 3 3 3 2 2 2 4" xfId="20621" xr:uid="{00000000-0005-0000-0000-00004E900000}"/>
    <cellStyle name="Normal 3 3 3 2 2 2 4 2" xfId="20622" xr:uid="{00000000-0005-0000-0000-00004F900000}"/>
    <cellStyle name="Normal 3 3 3 2 2 2 4 2 2" xfId="40954" xr:uid="{00000000-0005-0000-0000-000050900000}"/>
    <cellStyle name="Normal 3 3 3 2 2 2 4 3" xfId="40953" xr:uid="{00000000-0005-0000-0000-000051900000}"/>
    <cellStyle name="Normal 3 3 3 2 2 2 5" xfId="20623" xr:uid="{00000000-0005-0000-0000-000052900000}"/>
    <cellStyle name="Normal 3 3 3 2 2 2 5 2" xfId="20624" xr:uid="{00000000-0005-0000-0000-000053900000}"/>
    <cellStyle name="Normal 3 3 3 2 2 2 5 2 2" xfId="40956" xr:uid="{00000000-0005-0000-0000-000054900000}"/>
    <cellStyle name="Normal 3 3 3 2 2 2 5 3" xfId="40955" xr:uid="{00000000-0005-0000-0000-000055900000}"/>
    <cellStyle name="Normal 3 3 3 2 2 2 6" xfId="20625" xr:uid="{00000000-0005-0000-0000-000056900000}"/>
    <cellStyle name="Normal 3 3 3 2 2 2 6 2" xfId="40957" xr:uid="{00000000-0005-0000-0000-000057900000}"/>
    <cellStyle name="Normal 3 3 3 2 2 2 7" xfId="20626" xr:uid="{00000000-0005-0000-0000-000058900000}"/>
    <cellStyle name="Normal 3 3 3 2 2 2 7 2" xfId="48907" xr:uid="{00000000-0005-0000-0000-000059900000}"/>
    <cellStyle name="Normal 3 3 3 2 2 2 8" xfId="40940" xr:uid="{00000000-0005-0000-0000-00005A900000}"/>
    <cellStyle name="Normal 3 3 3 2 2 3" xfId="20627" xr:uid="{00000000-0005-0000-0000-00005B900000}"/>
    <cellStyle name="Normal 3 3 3 2 2 3 2" xfId="20628" xr:uid="{00000000-0005-0000-0000-00005C900000}"/>
    <cellStyle name="Normal 3 3 3 2 2 3 2 2" xfId="20629" xr:uid="{00000000-0005-0000-0000-00005D900000}"/>
    <cellStyle name="Normal 3 3 3 2 2 3 2 2 2" xfId="40960" xr:uid="{00000000-0005-0000-0000-00005E900000}"/>
    <cellStyle name="Normal 3 3 3 2 2 3 2 3" xfId="40959" xr:uid="{00000000-0005-0000-0000-00005F900000}"/>
    <cellStyle name="Normal 3 3 3 2 2 3 3" xfId="20630" xr:uid="{00000000-0005-0000-0000-000060900000}"/>
    <cellStyle name="Normal 3 3 3 2 2 3 3 2" xfId="20631" xr:uid="{00000000-0005-0000-0000-000061900000}"/>
    <cellStyle name="Normal 3 3 3 2 2 3 3 2 2" xfId="40962" xr:uid="{00000000-0005-0000-0000-000062900000}"/>
    <cellStyle name="Normal 3 3 3 2 2 3 3 3" xfId="40961" xr:uid="{00000000-0005-0000-0000-000063900000}"/>
    <cellStyle name="Normal 3 3 3 2 2 3 4" xfId="20632" xr:uid="{00000000-0005-0000-0000-000064900000}"/>
    <cellStyle name="Normal 3 3 3 2 2 3 4 2" xfId="40963" xr:uid="{00000000-0005-0000-0000-000065900000}"/>
    <cellStyle name="Normal 3 3 3 2 2 3 5" xfId="20633" xr:uid="{00000000-0005-0000-0000-000066900000}"/>
    <cellStyle name="Normal 3 3 3 2 2 3 5 2" xfId="48910" xr:uid="{00000000-0005-0000-0000-000067900000}"/>
    <cellStyle name="Normal 3 3 3 2 2 3 6" xfId="40958" xr:uid="{00000000-0005-0000-0000-000068900000}"/>
    <cellStyle name="Normal 3 3 3 2 2 4" xfId="20634" xr:uid="{00000000-0005-0000-0000-000069900000}"/>
    <cellStyle name="Normal 3 3 3 2 2 4 2" xfId="20635" xr:uid="{00000000-0005-0000-0000-00006A900000}"/>
    <cellStyle name="Normal 3 3 3 2 2 4 2 2" xfId="20636" xr:uid="{00000000-0005-0000-0000-00006B900000}"/>
    <cellStyle name="Normal 3 3 3 2 2 4 2 2 2" xfId="40966" xr:uid="{00000000-0005-0000-0000-00006C900000}"/>
    <cellStyle name="Normal 3 3 3 2 2 4 2 3" xfId="40965" xr:uid="{00000000-0005-0000-0000-00006D900000}"/>
    <cellStyle name="Normal 3 3 3 2 2 4 3" xfId="20637" xr:uid="{00000000-0005-0000-0000-00006E900000}"/>
    <cellStyle name="Normal 3 3 3 2 2 4 3 2" xfId="20638" xr:uid="{00000000-0005-0000-0000-00006F900000}"/>
    <cellStyle name="Normal 3 3 3 2 2 4 3 2 2" xfId="40968" xr:uid="{00000000-0005-0000-0000-000070900000}"/>
    <cellStyle name="Normal 3 3 3 2 2 4 3 3" xfId="40967" xr:uid="{00000000-0005-0000-0000-000071900000}"/>
    <cellStyle name="Normal 3 3 3 2 2 4 4" xfId="20639" xr:uid="{00000000-0005-0000-0000-000072900000}"/>
    <cellStyle name="Normal 3 3 3 2 2 4 4 2" xfId="40969" xr:uid="{00000000-0005-0000-0000-000073900000}"/>
    <cellStyle name="Normal 3 3 3 2 2 4 5" xfId="20640" xr:uid="{00000000-0005-0000-0000-000074900000}"/>
    <cellStyle name="Normal 3 3 3 2 2 4 5 2" xfId="48911" xr:uid="{00000000-0005-0000-0000-000075900000}"/>
    <cellStyle name="Normal 3 3 3 2 2 4 6" xfId="40964" xr:uid="{00000000-0005-0000-0000-000076900000}"/>
    <cellStyle name="Normal 3 3 3 2 2 5" xfId="20641" xr:uid="{00000000-0005-0000-0000-000077900000}"/>
    <cellStyle name="Normal 3 3 3 2 2 5 2" xfId="20642" xr:uid="{00000000-0005-0000-0000-000078900000}"/>
    <cellStyle name="Normal 3 3 3 2 2 5 2 2" xfId="40971" xr:uid="{00000000-0005-0000-0000-000079900000}"/>
    <cellStyle name="Normal 3 3 3 2 2 5 3" xfId="40970" xr:uid="{00000000-0005-0000-0000-00007A900000}"/>
    <cellStyle name="Normal 3 3 3 2 2 6" xfId="20643" xr:uid="{00000000-0005-0000-0000-00007B900000}"/>
    <cellStyle name="Normal 3 3 3 2 2 6 2" xfId="20644" xr:uid="{00000000-0005-0000-0000-00007C900000}"/>
    <cellStyle name="Normal 3 3 3 2 2 6 2 2" xfId="40973" xr:uid="{00000000-0005-0000-0000-00007D900000}"/>
    <cellStyle name="Normal 3 3 3 2 2 6 3" xfId="40972" xr:uid="{00000000-0005-0000-0000-00007E900000}"/>
    <cellStyle name="Normal 3 3 3 2 2 7" xfId="20645" xr:uid="{00000000-0005-0000-0000-00007F900000}"/>
    <cellStyle name="Normal 3 3 3 2 2 7 2" xfId="40974" xr:uid="{00000000-0005-0000-0000-000080900000}"/>
    <cellStyle name="Normal 3 3 3 2 2 8" xfId="20646" xr:uid="{00000000-0005-0000-0000-000081900000}"/>
    <cellStyle name="Normal 3 3 3 2 2 8 2" xfId="48906" xr:uid="{00000000-0005-0000-0000-000082900000}"/>
    <cellStyle name="Normal 3 3 3 2 2 9" xfId="40939" xr:uid="{00000000-0005-0000-0000-000083900000}"/>
    <cellStyle name="Normal 3 3 3 2 3" xfId="20647" xr:uid="{00000000-0005-0000-0000-000084900000}"/>
    <cellStyle name="Normal 3 3 3 2 3 2" xfId="20648" xr:uid="{00000000-0005-0000-0000-000085900000}"/>
    <cellStyle name="Normal 3 3 3 2 3 2 2" xfId="20649" xr:uid="{00000000-0005-0000-0000-000086900000}"/>
    <cellStyle name="Normal 3 3 3 2 3 2 2 2" xfId="20650" xr:uid="{00000000-0005-0000-0000-000087900000}"/>
    <cellStyle name="Normal 3 3 3 2 3 2 2 2 2" xfId="40978" xr:uid="{00000000-0005-0000-0000-000088900000}"/>
    <cellStyle name="Normal 3 3 3 2 3 2 2 3" xfId="40977" xr:uid="{00000000-0005-0000-0000-000089900000}"/>
    <cellStyle name="Normal 3 3 3 2 3 2 3" xfId="20651" xr:uid="{00000000-0005-0000-0000-00008A900000}"/>
    <cellStyle name="Normal 3 3 3 2 3 2 3 2" xfId="20652" xr:uid="{00000000-0005-0000-0000-00008B900000}"/>
    <cellStyle name="Normal 3 3 3 2 3 2 3 2 2" xfId="40980" xr:uid="{00000000-0005-0000-0000-00008C900000}"/>
    <cellStyle name="Normal 3 3 3 2 3 2 3 3" xfId="40979" xr:uid="{00000000-0005-0000-0000-00008D900000}"/>
    <cellStyle name="Normal 3 3 3 2 3 2 4" xfId="20653" xr:uid="{00000000-0005-0000-0000-00008E900000}"/>
    <cellStyle name="Normal 3 3 3 2 3 2 4 2" xfId="40981" xr:uid="{00000000-0005-0000-0000-00008F900000}"/>
    <cellStyle name="Normal 3 3 3 2 3 2 5" xfId="20654" xr:uid="{00000000-0005-0000-0000-000090900000}"/>
    <cellStyle name="Normal 3 3 3 2 3 2 5 2" xfId="48913" xr:uid="{00000000-0005-0000-0000-000091900000}"/>
    <cellStyle name="Normal 3 3 3 2 3 2 6" xfId="40976" xr:uid="{00000000-0005-0000-0000-000092900000}"/>
    <cellStyle name="Normal 3 3 3 2 3 3" xfId="20655" xr:uid="{00000000-0005-0000-0000-000093900000}"/>
    <cellStyle name="Normal 3 3 3 2 3 3 2" xfId="20656" xr:uid="{00000000-0005-0000-0000-000094900000}"/>
    <cellStyle name="Normal 3 3 3 2 3 3 2 2" xfId="20657" xr:uid="{00000000-0005-0000-0000-000095900000}"/>
    <cellStyle name="Normal 3 3 3 2 3 3 2 2 2" xfId="40984" xr:uid="{00000000-0005-0000-0000-000096900000}"/>
    <cellStyle name="Normal 3 3 3 2 3 3 2 3" xfId="40983" xr:uid="{00000000-0005-0000-0000-000097900000}"/>
    <cellStyle name="Normal 3 3 3 2 3 3 3" xfId="20658" xr:uid="{00000000-0005-0000-0000-000098900000}"/>
    <cellStyle name="Normal 3 3 3 2 3 3 3 2" xfId="20659" xr:uid="{00000000-0005-0000-0000-000099900000}"/>
    <cellStyle name="Normal 3 3 3 2 3 3 3 2 2" xfId="40986" xr:uid="{00000000-0005-0000-0000-00009A900000}"/>
    <cellStyle name="Normal 3 3 3 2 3 3 3 3" xfId="40985" xr:uid="{00000000-0005-0000-0000-00009B900000}"/>
    <cellStyle name="Normal 3 3 3 2 3 3 4" xfId="20660" xr:uid="{00000000-0005-0000-0000-00009C900000}"/>
    <cellStyle name="Normal 3 3 3 2 3 3 4 2" xfId="40987" xr:uid="{00000000-0005-0000-0000-00009D900000}"/>
    <cellStyle name="Normal 3 3 3 2 3 3 5" xfId="20661" xr:uid="{00000000-0005-0000-0000-00009E900000}"/>
    <cellStyle name="Normal 3 3 3 2 3 3 5 2" xfId="48914" xr:uid="{00000000-0005-0000-0000-00009F900000}"/>
    <cellStyle name="Normal 3 3 3 2 3 3 6" xfId="40982" xr:uid="{00000000-0005-0000-0000-0000A0900000}"/>
    <cellStyle name="Normal 3 3 3 2 3 4" xfId="20662" xr:uid="{00000000-0005-0000-0000-0000A1900000}"/>
    <cellStyle name="Normal 3 3 3 2 3 4 2" xfId="20663" xr:uid="{00000000-0005-0000-0000-0000A2900000}"/>
    <cellStyle name="Normal 3 3 3 2 3 4 2 2" xfId="40989" xr:uid="{00000000-0005-0000-0000-0000A3900000}"/>
    <cellStyle name="Normal 3 3 3 2 3 4 3" xfId="40988" xr:uid="{00000000-0005-0000-0000-0000A4900000}"/>
    <cellStyle name="Normal 3 3 3 2 3 5" xfId="20664" xr:uid="{00000000-0005-0000-0000-0000A5900000}"/>
    <cellStyle name="Normal 3 3 3 2 3 5 2" xfId="20665" xr:uid="{00000000-0005-0000-0000-0000A6900000}"/>
    <cellStyle name="Normal 3 3 3 2 3 5 2 2" xfId="40991" xr:uid="{00000000-0005-0000-0000-0000A7900000}"/>
    <cellStyle name="Normal 3 3 3 2 3 5 3" xfId="40990" xr:uid="{00000000-0005-0000-0000-0000A8900000}"/>
    <cellStyle name="Normal 3 3 3 2 3 6" xfId="20666" xr:uid="{00000000-0005-0000-0000-0000A9900000}"/>
    <cellStyle name="Normal 3 3 3 2 3 6 2" xfId="40992" xr:uid="{00000000-0005-0000-0000-0000AA900000}"/>
    <cellStyle name="Normal 3 3 3 2 3 7" xfId="20667" xr:uid="{00000000-0005-0000-0000-0000AB900000}"/>
    <cellStyle name="Normal 3 3 3 2 3 7 2" xfId="48912" xr:uid="{00000000-0005-0000-0000-0000AC900000}"/>
    <cellStyle name="Normal 3 3 3 2 3 8" xfId="40975" xr:uid="{00000000-0005-0000-0000-0000AD900000}"/>
    <cellStyle name="Normal 3 3 3 2 4" xfId="20668" xr:uid="{00000000-0005-0000-0000-0000AE900000}"/>
    <cellStyle name="Normal 3 3 3 2 4 2" xfId="20669" xr:uid="{00000000-0005-0000-0000-0000AF900000}"/>
    <cellStyle name="Normal 3 3 3 2 4 2 2" xfId="20670" xr:uid="{00000000-0005-0000-0000-0000B0900000}"/>
    <cellStyle name="Normal 3 3 3 2 4 2 2 2" xfId="40995" xr:uid="{00000000-0005-0000-0000-0000B1900000}"/>
    <cellStyle name="Normal 3 3 3 2 4 2 3" xfId="40994" xr:uid="{00000000-0005-0000-0000-0000B2900000}"/>
    <cellStyle name="Normal 3 3 3 2 4 3" xfId="20671" xr:uid="{00000000-0005-0000-0000-0000B3900000}"/>
    <cellStyle name="Normal 3 3 3 2 4 3 2" xfId="20672" xr:uid="{00000000-0005-0000-0000-0000B4900000}"/>
    <cellStyle name="Normal 3 3 3 2 4 3 2 2" xfId="40997" xr:uid="{00000000-0005-0000-0000-0000B5900000}"/>
    <cellStyle name="Normal 3 3 3 2 4 3 3" xfId="40996" xr:uid="{00000000-0005-0000-0000-0000B6900000}"/>
    <cellStyle name="Normal 3 3 3 2 4 4" xfId="20673" xr:uid="{00000000-0005-0000-0000-0000B7900000}"/>
    <cellStyle name="Normal 3 3 3 2 4 4 2" xfId="40998" xr:uid="{00000000-0005-0000-0000-0000B8900000}"/>
    <cellStyle name="Normal 3 3 3 2 4 5" xfId="20674" xr:uid="{00000000-0005-0000-0000-0000B9900000}"/>
    <cellStyle name="Normal 3 3 3 2 4 5 2" xfId="48915" xr:uid="{00000000-0005-0000-0000-0000BA900000}"/>
    <cellStyle name="Normal 3 3 3 2 4 6" xfId="40993" xr:uid="{00000000-0005-0000-0000-0000BB900000}"/>
    <cellStyle name="Normal 3 3 3 2 5" xfId="20675" xr:uid="{00000000-0005-0000-0000-0000BC900000}"/>
    <cellStyle name="Normal 3 3 3 2 5 2" xfId="20676" xr:uid="{00000000-0005-0000-0000-0000BD900000}"/>
    <cellStyle name="Normal 3 3 3 2 5 2 2" xfId="20677" xr:uid="{00000000-0005-0000-0000-0000BE900000}"/>
    <cellStyle name="Normal 3 3 3 2 5 2 2 2" xfId="41001" xr:uid="{00000000-0005-0000-0000-0000BF900000}"/>
    <cellStyle name="Normal 3 3 3 2 5 2 3" xfId="41000" xr:uid="{00000000-0005-0000-0000-0000C0900000}"/>
    <cellStyle name="Normal 3 3 3 2 5 3" xfId="20678" xr:uid="{00000000-0005-0000-0000-0000C1900000}"/>
    <cellStyle name="Normal 3 3 3 2 5 3 2" xfId="20679" xr:uid="{00000000-0005-0000-0000-0000C2900000}"/>
    <cellStyle name="Normal 3 3 3 2 5 3 2 2" xfId="41003" xr:uid="{00000000-0005-0000-0000-0000C3900000}"/>
    <cellStyle name="Normal 3 3 3 2 5 3 3" xfId="41002" xr:uid="{00000000-0005-0000-0000-0000C4900000}"/>
    <cellStyle name="Normal 3 3 3 2 5 4" xfId="20680" xr:uid="{00000000-0005-0000-0000-0000C5900000}"/>
    <cellStyle name="Normal 3 3 3 2 5 4 2" xfId="41004" xr:uid="{00000000-0005-0000-0000-0000C6900000}"/>
    <cellStyle name="Normal 3 3 3 2 5 5" xfId="20681" xr:uid="{00000000-0005-0000-0000-0000C7900000}"/>
    <cellStyle name="Normal 3 3 3 2 5 5 2" xfId="48916" xr:uid="{00000000-0005-0000-0000-0000C8900000}"/>
    <cellStyle name="Normal 3 3 3 2 5 6" xfId="40999" xr:uid="{00000000-0005-0000-0000-0000C9900000}"/>
    <cellStyle name="Normal 3 3 3 2 6" xfId="20682" xr:uid="{00000000-0005-0000-0000-0000CA900000}"/>
    <cellStyle name="Normal 3 3 3 2 6 2" xfId="20683" xr:uid="{00000000-0005-0000-0000-0000CB900000}"/>
    <cellStyle name="Normal 3 3 3 2 6 2 2" xfId="41006" xr:uid="{00000000-0005-0000-0000-0000CC900000}"/>
    <cellStyle name="Normal 3 3 3 2 6 3" xfId="41005" xr:uid="{00000000-0005-0000-0000-0000CD900000}"/>
    <cellStyle name="Normal 3 3 3 2 7" xfId="20684" xr:uid="{00000000-0005-0000-0000-0000CE900000}"/>
    <cellStyle name="Normal 3 3 3 2 7 2" xfId="20685" xr:uid="{00000000-0005-0000-0000-0000CF900000}"/>
    <cellStyle name="Normal 3 3 3 2 7 2 2" xfId="41008" xr:uid="{00000000-0005-0000-0000-0000D0900000}"/>
    <cellStyle name="Normal 3 3 3 2 7 3" xfId="41007" xr:uid="{00000000-0005-0000-0000-0000D1900000}"/>
    <cellStyle name="Normal 3 3 3 2 8" xfId="20686" xr:uid="{00000000-0005-0000-0000-0000D2900000}"/>
    <cellStyle name="Normal 3 3 3 2 8 2" xfId="41009" xr:uid="{00000000-0005-0000-0000-0000D3900000}"/>
    <cellStyle name="Normal 3 3 3 2 9" xfId="20687" xr:uid="{00000000-0005-0000-0000-0000D4900000}"/>
    <cellStyle name="Normal 3 3 3 2 9 2" xfId="48905" xr:uid="{00000000-0005-0000-0000-0000D5900000}"/>
    <cellStyle name="Normal 3 3 3 3" xfId="20688" xr:uid="{00000000-0005-0000-0000-0000D6900000}"/>
    <cellStyle name="Normal 3 3 3 3 2" xfId="20689" xr:uid="{00000000-0005-0000-0000-0000D7900000}"/>
    <cellStyle name="Normal 3 3 3 3 2 2" xfId="20690" xr:uid="{00000000-0005-0000-0000-0000D8900000}"/>
    <cellStyle name="Normal 3 3 3 3 2 2 2" xfId="20691" xr:uid="{00000000-0005-0000-0000-0000D9900000}"/>
    <cellStyle name="Normal 3 3 3 3 2 2 2 2" xfId="20692" xr:uid="{00000000-0005-0000-0000-0000DA900000}"/>
    <cellStyle name="Normal 3 3 3 3 2 2 2 2 2" xfId="41014" xr:uid="{00000000-0005-0000-0000-0000DB900000}"/>
    <cellStyle name="Normal 3 3 3 3 2 2 2 3" xfId="41013" xr:uid="{00000000-0005-0000-0000-0000DC900000}"/>
    <cellStyle name="Normal 3 3 3 3 2 2 3" xfId="20693" xr:uid="{00000000-0005-0000-0000-0000DD900000}"/>
    <cellStyle name="Normal 3 3 3 3 2 2 3 2" xfId="20694" xr:uid="{00000000-0005-0000-0000-0000DE900000}"/>
    <cellStyle name="Normal 3 3 3 3 2 2 3 2 2" xfId="41016" xr:uid="{00000000-0005-0000-0000-0000DF900000}"/>
    <cellStyle name="Normal 3 3 3 3 2 2 3 3" xfId="41015" xr:uid="{00000000-0005-0000-0000-0000E0900000}"/>
    <cellStyle name="Normal 3 3 3 3 2 2 4" xfId="20695" xr:uid="{00000000-0005-0000-0000-0000E1900000}"/>
    <cellStyle name="Normal 3 3 3 3 2 2 4 2" xfId="41017" xr:uid="{00000000-0005-0000-0000-0000E2900000}"/>
    <cellStyle name="Normal 3 3 3 3 2 2 5" xfId="20696" xr:uid="{00000000-0005-0000-0000-0000E3900000}"/>
    <cellStyle name="Normal 3 3 3 3 2 2 5 2" xfId="48919" xr:uid="{00000000-0005-0000-0000-0000E4900000}"/>
    <cellStyle name="Normal 3 3 3 3 2 2 6" xfId="41012" xr:uid="{00000000-0005-0000-0000-0000E5900000}"/>
    <cellStyle name="Normal 3 3 3 3 2 3" xfId="20697" xr:uid="{00000000-0005-0000-0000-0000E6900000}"/>
    <cellStyle name="Normal 3 3 3 3 2 3 2" xfId="20698" xr:uid="{00000000-0005-0000-0000-0000E7900000}"/>
    <cellStyle name="Normal 3 3 3 3 2 3 2 2" xfId="20699" xr:uid="{00000000-0005-0000-0000-0000E8900000}"/>
    <cellStyle name="Normal 3 3 3 3 2 3 2 2 2" xfId="41020" xr:uid="{00000000-0005-0000-0000-0000E9900000}"/>
    <cellStyle name="Normal 3 3 3 3 2 3 2 3" xfId="41019" xr:uid="{00000000-0005-0000-0000-0000EA900000}"/>
    <cellStyle name="Normal 3 3 3 3 2 3 3" xfId="20700" xr:uid="{00000000-0005-0000-0000-0000EB900000}"/>
    <cellStyle name="Normal 3 3 3 3 2 3 3 2" xfId="20701" xr:uid="{00000000-0005-0000-0000-0000EC900000}"/>
    <cellStyle name="Normal 3 3 3 3 2 3 3 2 2" xfId="41022" xr:uid="{00000000-0005-0000-0000-0000ED900000}"/>
    <cellStyle name="Normal 3 3 3 3 2 3 3 3" xfId="41021" xr:uid="{00000000-0005-0000-0000-0000EE900000}"/>
    <cellStyle name="Normal 3 3 3 3 2 3 4" xfId="20702" xr:uid="{00000000-0005-0000-0000-0000EF900000}"/>
    <cellStyle name="Normal 3 3 3 3 2 3 4 2" xfId="41023" xr:uid="{00000000-0005-0000-0000-0000F0900000}"/>
    <cellStyle name="Normal 3 3 3 3 2 3 5" xfId="20703" xr:uid="{00000000-0005-0000-0000-0000F1900000}"/>
    <cellStyle name="Normal 3 3 3 3 2 3 5 2" xfId="48920" xr:uid="{00000000-0005-0000-0000-0000F2900000}"/>
    <cellStyle name="Normal 3 3 3 3 2 3 6" xfId="41018" xr:uid="{00000000-0005-0000-0000-0000F3900000}"/>
    <cellStyle name="Normal 3 3 3 3 2 4" xfId="20704" xr:uid="{00000000-0005-0000-0000-0000F4900000}"/>
    <cellStyle name="Normal 3 3 3 3 2 4 2" xfId="20705" xr:uid="{00000000-0005-0000-0000-0000F5900000}"/>
    <cellStyle name="Normal 3 3 3 3 2 4 2 2" xfId="41025" xr:uid="{00000000-0005-0000-0000-0000F6900000}"/>
    <cellStyle name="Normal 3 3 3 3 2 4 3" xfId="41024" xr:uid="{00000000-0005-0000-0000-0000F7900000}"/>
    <cellStyle name="Normal 3 3 3 3 2 5" xfId="20706" xr:uid="{00000000-0005-0000-0000-0000F8900000}"/>
    <cellStyle name="Normal 3 3 3 3 2 5 2" xfId="20707" xr:uid="{00000000-0005-0000-0000-0000F9900000}"/>
    <cellStyle name="Normal 3 3 3 3 2 5 2 2" xfId="41027" xr:uid="{00000000-0005-0000-0000-0000FA900000}"/>
    <cellStyle name="Normal 3 3 3 3 2 5 3" xfId="41026" xr:uid="{00000000-0005-0000-0000-0000FB900000}"/>
    <cellStyle name="Normal 3 3 3 3 2 6" xfId="20708" xr:uid="{00000000-0005-0000-0000-0000FC900000}"/>
    <cellStyle name="Normal 3 3 3 3 2 6 2" xfId="41028" xr:uid="{00000000-0005-0000-0000-0000FD900000}"/>
    <cellStyle name="Normal 3 3 3 3 2 7" xfId="20709" xr:uid="{00000000-0005-0000-0000-0000FE900000}"/>
    <cellStyle name="Normal 3 3 3 3 2 7 2" xfId="48918" xr:uid="{00000000-0005-0000-0000-0000FF900000}"/>
    <cellStyle name="Normal 3 3 3 3 2 8" xfId="41011" xr:uid="{00000000-0005-0000-0000-000000910000}"/>
    <cellStyle name="Normal 3 3 3 3 3" xfId="20710" xr:uid="{00000000-0005-0000-0000-000001910000}"/>
    <cellStyle name="Normal 3 3 3 3 3 2" xfId="20711" xr:uid="{00000000-0005-0000-0000-000002910000}"/>
    <cellStyle name="Normal 3 3 3 3 3 2 2" xfId="20712" xr:uid="{00000000-0005-0000-0000-000003910000}"/>
    <cellStyle name="Normal 3 3 3 3 3 2 2 2" xfId="41031" xr:uid="{00000000-0005-0000-0000-000004910000}"/>
    <cellStyle name="Normal 3 3 3 3 3 2 3" xfId="41030" xr:uid="{00000000-0005-0000-0000-000005910000}"/>
    <cellStyle name="Normal 3 3 3 3 3 3" xfId="20713" xr:uid="{00000000-0005-0000-0000-000006910000}"/>
    <cellStyle name="Normal 3 3 3 3 3 3 2" xfId="20714" xr:uid="{00000000-0005-0000-0000-000007910000}"/>
    <cellStyle name="Normal 3 3 3 3 3 3 2 2" xfId="41033" xr:uid="{00000000-0005-0000-0000-000008910000}"/>
    <cellStyle name="Normal 3 3 3 3 3 3 3" xfId="41032" xr:uid="{00000000-0005-0000-0000-000009910000}"/>
    <cellStyle name="Normal 3 3 3 3 3 4" xfId="20715" xr:uid="{00000000-0005-0000-0000-00000A910000}"/>
    <cellStyle name="Normal 3 3 3 3 3 4 2" xfId="41034" xr:uid="{00000000-0005-0000-0000-00000B910000}"/>
    <cellStyle name="Normal 3 3 3 3 3 5" xfId="20716" xr:uid="{00000000-0005-0000-0000-00000C910000}"/>
    <cellStyle name="Normal 3 3 3 3 3 5 2" xfId="48921" xr:uid="{00000000-0005-0000-0000-00000D910000}"/>
    <cellStyle name="Normal 3 3 3 3 3 6" xfId="41029" xr:uid="{00000000-0005-0000-0000-00000E910000}"/>
    <cellStyle name="Normal 3 3 3 3 4" xfId="20717" xr:uid="{00000000-0005-0000-0000-00000F910000}"/>
    <cellStyle name="Normal 3 3 3 3 4 2" xfId="20718" xr:uid="{00000000-0005-0000-0000-000010910000}"/>
    <cellStyle name="Normal 3 3 3 3 4 2 2" xfId="20719" xr:uid="{00000000-0005-0000-0000-000011910000}"/>
    <cellStyle name="Normal 3 3 3 3 4 2 2 2" xfId="41037" xr:uid="{00000000-0005-0000-0000-000012910000}"/>
    <cellStyle name="Normal 3 3 3 3 4 2 3" xfId="41036" xr:uid="{00000000-0005-0000-0000-000013910000}"/>
    <cellStyle name="Normal 3 3 3 3 4 3" xfId="20720" xr:uid="{00000000-0005-0000-0000-000014910000}"/>
    <cellStyle name="Normal 3 3 3 3 4 3 2" xfId="20721" xr:uid="{00000000-0005-0000-0000-000015910000}"/>
    <cellStyle name="Normal 3 3 3 3 4 3 2 2" xfId="41039" xr:uid="{00000000-0005-0000-0000-000016910000}"/>
    <cellStyle name="Normal 3 3 3 3 4 3 3" xfId="41038" xr:uid="{00000000-0005-0000-0000-000017910000}"/>
    <cellStyle name="Normal 3 3 3 3 4 4" xfId="20722" xr:uid="{00000000-0005-0000-0000-000018910000}"/>
    <cellStyle name="Normal 3 3 3 3 4 4 2" xfId="41040" xr:uid="{00000000-0005-0000-0000-000019910000}"/>
    <cellStyle name="Normal 3 3 3 3 4 5" xfId="20723" xr:uid="{00000000-0005-0000-0000-00001A910000}"/>
    <cellStyle name="Normal 3 3 3 3 4 5 2" xfId="48922" xr:uid="{00000000-0005-0000-0000-00001B910000}"/>
    <cellStyle name="Normal 3 3 3 3 4 6" xfId="41035" xr:uid="{00000000-0005-0000-0000-00001C910000}"/>
    <cellStyle name="Normal 3 3 3 3 5" xfId="20724" xr:uid="{00000000-0005-0000-0000-00001D910000}"/>
    <cellStyle name="Normal 3 3 3 3 5 2" xfId="20725" xr:uid="{00000000-0005-0000-0000-00001E910000}"/>
    <cellStyle name="Normal 3 3 3 3 5 2 2" xfId="41042" xr:uid="{00000000-0005-0000-0000-00001F910000}"/>
    <cellStyle name="Normal 3 3 3 3 5 3" xfId="41041" xr:uid="{00000000-0005-0000-0000-000020910000}"/>
    <cellStyle name="Normal 3 3 3 3 6" xfId="20726" xr:uid="{00000000-0005-0000-0000-000021910000}"/>
    <cellStyle name="Normal 3 3 3 3 6 2" xfId="20727" xr:uid="{00000000-0005-0000-0000-000022910000}"/>
    <cellStyle name="Normal 3 3 3 3 6 2 2" xfId="41044" xr:uid="{00000000-0005-0000-0000-000023910000}"/>
    <cellStyle name="Normal 3 3 3 3 6 3" xfId="41043" xr:uid="{00000000-0005-0000-0000-000024910000}"/>
    <cellStyle name="Normal 3 3 3 3 7" xfId="20728" xr:uid="{00000000-0005-0000-0000-000025910000}"/>
    <cellStyle name="Normal 3 3 3 3 7 2" xfId="41045" xr:uid="{00000000-0005-0000-0000-000026910000}"/>
    <cellStyle name="Normal 3 3 3 3 8" xfId="20729" xr:uid="{00000000-0005-0000-0000-000027910000}"/>
    <cellStyle name="Normal 3 3 3 3 8 2" xfId="48917" xr:uid="{00000000-0005-0000-0000-000028910000}"/>
    <cellStyle name="Normal 3 3 3 3 9" xfId="41010" xr:uid="{00000000-0005-0000-0000-000029910000}"/>
    <cellStyle name="Normal 3 3 3 4" xfId="20730" xr:uid="{00000000-0005-0000-0000-00002A910000}"/>
    <cellStyle name="Normal 3 3 3 4 2" xfId="20731" xr:uid="{00000000-0005-0000-0000-00002B910000}"/>
    <cellStyle name="Normal 3 3 3 4 2 2" xfId="20732" xr:uid="{00000000-0005-0000-0000-00002C910000}"/>
    <cellStyle name="Normal 3 3 3 4 2 2 2" xfId="20733" xr:uid="{00000000-0005-0000-0000-00002D910000}"/>
    <cellStyle name="Normal 3 3 3 4 2 2 2 2" xfId="41049" xr:uid="{00000000-0005-0000-0000-00002E910000}"/>
    <cellStyle name="Normal 3 3 3 4 2 2 3" xfId="41048" xr:uid="{00000000-0005-0000-0000-00002F910000}"/>
    <cellStyle name="Normal 3 3 3 4 2 3" xfId="20734" xr:uid="{00000000-0005-0000-0000-000030910000}"/>
    <cellStyle name="Normal 3 3 3 4 2 3 2" xfId="20735" xr:uid="{00000000-0005-0000-0000-000031910000}"/>
    <cellStyle name="Normal 3 3 3 4 2 3 2 2" xfId="41051" xr:uid="{00000000-0005-0000-0000-000032910000}"/>
    <cellStyle name="Normal 3 3 3 4 2 3 3" xfId="41050" xr:uid="{00000000-0005-0000-0000-000033910000}"/>
    <cellStyle name="Normal 3 3 3 4 2 4" xfId="20736" xr:uid="{00000000-0005-0000-0000-000034910000}"/>
    <cellStyle name="Normal 3 3 3 4 2 4 2" xfId="41052" xr:uid="{00000000-0005-0000-0000-000035910000}"/>
    <cellStyle name="Normal 3 3 3 4 2 5" xfId="20737" xr:uid="{00000000-0005-0000-0000-000036910000}"/>
    <cellStyle name="Normal 3 3 3 4 2 5 2" xfId="48924" xr:uid="{00000000-0005-0000-0000-000037910000}"/>
    <cellStyle name="Normal 3 3 3 4 2 6" xfId="41047" xr:uid="{00000000-0005-0000-0000-000038910000}"/>
    <cellStyle name="Normal 3 3 3 4 3" xfId="20738" xr:uid="{00000000-0005-0000-0000-000039910000}"/>
    <cellStyle name="Normal 3 3 3 4 3 2" xfId="20739" xr:uid="{00000000-0005-0000-0000-00003A910000}"/>
    <cellStyle name="Normal 3 3 3 4 3 2 2" xfId="20740" xr:uid="{00000000-0005-0000-0000-00003B910000}"/>
    <cellStyle name="Normal 3 3 3 4 3 2 2 2" xfId="41055" xr:uid="{00000000-0005-0000-0000-00003C910000}"/>
    <cellStyle name="Normal 3 3 3 4 3 2 3" xfId="41054" xr:uid="{00000000-0005-0000-0000-00003D910000}"/>
    <cellStyle name="Normal 3 3 3 4 3 3" xfId="20741" xr:uid="{00000000-0005-0000-0000-00003E910000}"/>
    <cellStyle name="Normal 3 3 3 4 3 3 2" xfId="20742" xr:uid="{00000000-0005-0000-0000-00003F910000}"/>
    <cellStyle name="Normal 3 3 3 4 3 3 2 2" xfId="41057" xr:uid="{00000000-0005-0000-0000-000040910000}"/>
    <cellStyle name="Normal 3 3 3 4 3 3 3" xfId="41056" xr:uid="{00000000-0005-0000-0000-000041910000}"/>
    <cellStyle name="Normal 3 3 3 4 3 4" xfId="20743" xr:uid="{00000000-0005-0000-0000-000042910000}"/>
    <cellStyle name="Normal 3 3 3 4 3 4 2" xfId="41058" xr:uid="{00000000-0005-0000-0000-000043910000}"/>
    <cellStyle name="Normal 3 3 3 4 3 5" xfId="20744" xr:uid="{00000000-0005-0000-0000-000044910000}"/>
    <cellStyle name="Normal 3 3 3 4 3 5 2" xfId="48925" xr:uid="{00000000-0005-0000-0000-000045910000}"/>
    <cellStyle name="Normal 3 3 3 4 3 6" xfId="41053" xr:uid="{00000000-0005-0000-0000-000046910000}"/>
    <cellStyle name="Normal 3 3 3 4 4" xfId="20745" xr:uid="{00000000-0005-0000-0000-000047910000}"/>
    <cellStyle name="Normal 3 3 3 4 4 2" xfId="20746" xr:uid="{00000000-0005-0000-0000-000048910000}"/>
    <cellStyle name="Normal 3 3 3 4 4 2 2" xfId="41060" xr:uid="{00000000-0005-0000-0000-000049910000}"/>
    <cellStyle name="Normal 3 3 3 4 4 3" xfId="41059" xr:uid="{00000000-0005-0000-0000-00004A910000}"/>
    <cellStyle name="Normal 3 3 3 4 5" xfId="20747" xr:uid="{00000000-0005-0000-0000-00004B910000}"/>
    <cellStyle name="Normal 3 3 3 4 5 2" xfId="20748" xr:uid="{00000000-0005-0000-0000-00004C910000}"/>
    <cellStyle name="Normal 3 3 3 4 5 2 2" xfId="41062" xr:uid="{00000000-0005-0000-0000-00004D910000}"/>
    <cellStyle name="Normal 3 3 3 4 5 3" xfId="41061" xr:uid="{00000000-0005-0000-0000-00004E910000}"/>
    <cellStyle name="Normal 3 3 3 4 6" xfId="20749" xr:uid="{00000000-0005-0000-0000-00004F910000}"/>
    <cellStyle name="Normal 3 3 3 4 6 2" xfId="41063" xr:uid="{00000000-0005-0000-0000-000050910000}"/>
    <cellStyle name="Normal 3 3 3 4 7" xfId="20750" xr:uid="{00000000-0005-0000-0000-000051910000}"/>
    <cellStyle name="Normal 3 3 3 4 7 2" xfId="48923" xr:uid="{00000000-0005-0000-0000-000052910000}"/>
    <cellStyle name="Normal 3 3 3 4 8" xfId="41046" xr:uid="{00000000-0005-0000-0000-000053910000}"/>
    <cellStyle name="Normal 3 3 3 5" xfId="20751" xr:uid="{00000000-0005-0000-0000-000054910000}"/>
    <cellStyle name="Normal 3 3 3 5 2" xfId="20752" xr:uid="{00000000-0005-0000-0000-000055910000}"/>
    <cellStyle name="Normal 3 3 3 5 2 2" xfId="20753" xr:uid="{00000000-0005-0000-0000-000056910000}"/>
    <cellStyle name="Normal 3 3 3 5 2 2 2" xfId="41066" xr:uid="{00000000-0005-0000-0000-000057910000}"/>
    <cellStyle name="Normal 3 3 3 5 2 3" xfId="41065" xr:uid="{00000000-0005-0000-0000-000058910000}"/>
    <cellStyle name="Normal 3 3 3 5 3" xfId="20754" xr:uid="{00000000-0005-0000-0000-000059910000}"/>
    <cellStyle name="Normal 3 3 3 5 3 2" xfId="20755" xr:uid="{00000000-0005-0000-0000-00005A910000}"/>
    <cellStyle name="Normal 3 3 3 5 3 2 2" xfId="41068" xr:uid="{00000000-0005-0000-0000-00005B910000}"/>
    <cellStyle name="Normal 3 3 3 5 3 3" xfId="41067" xr:uid="{00000000-0005-0000-0000-00005C910000}"/>
    <cellStyle name="Normal 3 3 3 5 4" xfId="20756" xr:uid="{00000000-0005-0000-0000-00005D910000}"/>
    <cellStyle name="Normal 3 3 3 5 4 2" xfId="41069" xr:uid="{00000000-0005-0000-0000-00005E910000}"/>
    <cellStyle name="Normal 3 3 3 5 5" xfId="20757" xr:uid="{00000000-0005-0000-0000-00005F910000}"/>
    <cellStyle name="Normal 3 3 3 5 5 2" xfId="48926" xr:uid="{00000000-0005-0000-0000-000060910000}"/>
    <cellStyle name="Normal 3 3 3 5 6" xfId="41064" xr:uid="{00000000-0005-0000-0000-000061910000}"/>
    <cellStyle name="Normal 3 3 3 6" xfId="20758" xr:uid="{00000000-0005-0000-0000-000062910000}"/>
    <cellStyle name="Normal 3 3 3 6 2" xfId="20759" xr:uid="{00000000-0005-0000-0000-000063910000}"/>
    <cellStyle name="Normal 3 3 3 6 2 2" xfId="20760" xr:uid="{00000000-0005-0000-0000-000064910000}"/>
    <cellStyle name="Normal 3 3 3 6 2 2 2" xfId="41072" xr:uid="{00000000-0005-0000-0000-000065910000}"/>
    <cellStyle name="Normal 3 3 3 6 2 3" xfId="41071" xr:uid="{00000000-0005-0000-0000-000066910000}"/>
    <cellStyle name="Normal 3 3 3 6 3" xfId="20761" xr:uid="{00000000-0005-0000-0000-000067910000}"/>
    <cellStyle name="Normal 3 3 3 6 3 2" xfId="20762" xr:uid="{00000000-0005-0000-0000-000068910000}"/>
    <cellStyle name="Normal 3 3 3 6 3 2 2" xfId="41074" xr:uid="{00000000-0005-0000-0000-000069910000}"/>
    <cellStyle name="Normal 3 3 3 6 3 3" xfId="41073" xr:uid="{00000000-0005-0000-0000-00006A910000}"/>
    <cellStyle name="Normal 3 3 3 6 4" xfId="20763" xr:uid="{00000000-0005-0000-0000-00006B910000}"/>
    <cellStyle name="Normal 3 3 3 6 4 2" xfId="41075" xr:uid="{00000000-0005-0000-0000-00006C910000}"/>
    <cellStyle name="Normal 3 3 3 6 5" xfId="20764" xr:uid="{00000000-0005-0000-0000-00006D910000}"/>
    <cellStyle name="Normal 3 3 3 6 5 2" xfId="48927" xr:uid="{00000000-0005-0000-0000-00006E910000}"/>
    <cellStyle name="Normal 3 3 3 6 6" xfId="41070" xr:uid="{00000000-0005-0000-0000-00006F910000}"/>
    <cellStyle name="Normal 3 3 3 7" xfId="20765" xr:uid="{00000000-0005-0000-0000-000070910000}"/>
    <cellStyle name="Normal 3 3 3 7 2" xfId="20766" xr:uid="{00000000-0005-0000-0000-000071910000}"/>
    <cellStyle name="Normal 3 3 3 7 2 2" xfId="41077" xr:uid="{00000000-0005-0000-0000-000072910000}"/>
    <cellStyle name="Normal 3 3 3 7 3" xfId="41076" xr:uid="{00000000-0005-0000-0000-000073910000}"/>
    <cellStyle name="Normal 3 3 3 8" xfId="20767" xr:uid="{00000000-0005-0000-0000-000074910000}"/>
    <cellStyle name="Normal 3 3 3 8 2" xfId="20768" xr:uid="{00000000-0005-0000-0000-000075910000}"/>
    <cellStyle name="Normal 3 3 3 8 2 2" xfId="41079" xr:uid="{00000000-0005-0000-0000-000076910000}"/>
    <cellStyle name="Normal 3 3 3 8 3" xfId="41078" xr:uid="{00000000-0005-0000-0000-000077910000}"/>
    <cellStyle name="Normal 3 3 3 9" xfId="20769" xr:uid="{00000000-0005-0000-0000-000078910000}"/>
    <cellStyle name="Normal 3 3 3 9 2" xfId="41080" xr:uid="{00000000-0005-0000-0000-000079910000}"/>
    <cellStyle name="Normal 3 3 4" xfId="20770" xr:uid="{00000000-0005-0000-0000-00007A910000}"/>
    <cellStyle name="Normal 3 3 4 10" xfId="41081" xr:uid="{00000000-0005-0000-0000-00007B910000}"/>
    <cellStyle name="Normal 3 3 4 2" xfId="20771" xr:uid="{00000000-0005-0000-0000-00007C910000}"/>
    <cellStyle name="Normal 3 3 4 2 2" xfId="20772" xr:uid="{00000000-0005-0000-0000-00007D910000}"/>
    <cellStyle name="Normal 3 3 4 2 2 2" xfId="20773" xr:uid="{00000000-0005-0000-0000-00007E910000}"/>
    <cellStyle name="Normal 3 3 4 2 2 2 2" xfId="20774" xr:uid="{00000000-0005-0000-0000-00007F910000}"/>
    <cellStyle name="Normal 3 3 4 2 2 2 2 2" xfId="20775" xr:uid="{00000000-0005-0000-0000-000080910000}"/>
    <cellStyle name="Normal 3 3 4 2 2 2 2 2 2" xfId="41086" xr:uid="{00000000-0005-0000-0000-000081910000}"/>
    <cellStyle name="Normal 3 3 4 2 2 2 2 3" xfId="41085" xr:uid="{00000000-0005-0000-0000-000082910000}"/>
    <cellStyle name="Normal 3 3 4 2 2 2 3" xfId="20776" xr:uid="{00000000-0005-0000-0000-000083910000}"/>
    <cellStyle name="Normal 3 3 4 2 2 2 3 2" xfId="20777" xr:uid="{00000000-0005-0000-0000-000084910000}"/>
    <cellStyle name="Normal 3 3 4 2 2 2 3 2 2" xfId="41088" xr:uid="{00000000-0005-0000-0000-000085910000}"/>
    <cellStyle name="Normal 3 3 4 2 2 2 3 3" xfId="41087" xr:uid="{00000000-0005-0000-0000-000086910000}"/>
    <cellStyle name="Normal 3 3 4 2 2 2 4" xfId="20778" xr:uid="{00000000-0005-0000-0000-000087910000}"/>
    <cellStyle name="Normal 3 3 4 2 2 2 4 2" xfId="41089" xr:uid="{00000000-0005-0000-0000-000088910000}"/>
    <cellStyle name="Normal 3 3 4 2 2 2 5" xfId="20779" xr:uid="{00000000-0005-0000-0000-000089910000}"/>
    <cellStyle name="Normal 3 3 4 2 2 2 5 2" xfId="48931" xr:uid="{00000000-0005-0000-0000-00008A910000}"/>
    <cellStyle name="Normal 3 3 4 2 2 2 6" xfId="41084" xr:uid="{00000000-0005-0000-0000-00008B910000}"/>
    <cellStyle name="Normal 3 3 4 2 2 3" xfId="20780" xr:uid="{00000000-0005-0000-0000-00008C910000}"/>
    <cellStyle name="Normal 3 3 4 2 2 3 2" xfId="20781" xr:uid="{00000000-0005-0000-0000-00008D910000}"/>
    <cellStyle name="Normal 3 3 4 2 2 3 2 2" xfId="20782" xr:uid="{00000000-0005-0000-0000-00008E910000}"/>
    <cellStyle name="Normal 3 3 4 2 2 3 2 2 2" xfId="41092" xr:uid="{00000000-0005-0000-0000-00008F910000}"/>
    <cellStyle name="Normal 3 3 4 2 2 3 2 3" xfId="41091" xr:uid="{00000000-0005-0000-0000-000090910000}"/>
    <cellStyle name="Normal 3 3 4 2 2 3 3" xfId="20783" xr:uid="{00000000-0005-0000-0000-000091910000}"/>
    <cellStyle name="Normal 3 3 4 2 2 3 3 2" xfId="20784" xr:uid="{00000000-0005-0000-0000-000092910000}"/>
    <cellStyle name="Normal 3 3 4 2 2 3 3 2 2" xfId="41094" xr:uid="{00000000-0005-0000-0000-000093910000}"/>
    <cellStyle name="Normal 3 3 4 2 2 3 3 3" xfId="41093" xr:uid="{00000000-0005-0000-0000-000094910000}"/>
    <cellStyle name="Normal 3 3 4 2 2 3 4" xfId="20785" xr:uid="{00000000-0005-0000-0000-000095910000}"/>
    <cellStyle name="Normal 3 3 4 2 2 3 4 2" xfId="41095" xr:uid="{00000000-0005-0000-0000-000096910000}"/>
    <cellStyle name="Normal 3 3 4 2 2 3 5" xfId="20786" xr:uid="{00000000-0005-0000-0000-000097910000}"/>
    <cellStyle name="Normal 3 3 4 2 2 3 5 2" xfId="48932" xr:uid="{00000000-0005-0000-0000-000098910000}"/>
    <cellStyle name="Normal 3 3 4 2 2 3 6" xfId="41090" xr:uid="{00000000-0005-0000-0000-000099910000}"/>
    <cellStyle name="Normal 3 3 4 2 2 4" xfId="20787" xr:uid="{00000000-0005-0000-0000-00009A910000}"/>
    <cellStyle name="Normal 3 3 4 2 2 4 2" xfId="20788" xr:uid="{00000000-0005-0000-0000-00009B910000}"/>
    <cellStyle name="Normal 3 3 4 2 2 4 2 2" xfId="41097" xr:uid="{00000000-0005-0000-0000-00009C910000}"/>
    <cellStyle name="Normal 3 3 4 2 2 4 3" xfId="41096" xr:uid="{00000000-0005-0000-0000-00009D910000}"/>
    <cellStyle name="Normal 3 3 4 2 2 5" xfId="20789" xr:uid="{00000000-0005-0000-0000-00009E910000}"/>
    <cellStyle name="Normal 3 3 4 2 2 5 2" xfId="20790" xr:uid="{00000000-0005-0000-0000-00009F910000}"/>
    <cellStyle name="Normal 3 3 4 2 2 5 2 2" xfId="41099" xr:uid="{00000000-0005-0000-0000-0000A0910000}"/>
    <cellStyle name="Normal 3 3 4 2 2 5 3" xfId="41098" xr:uid="{00000000-0005-0000-0000-0000A1910000}"/>
    <cellStyle name="Normal 3 3 4 2 2 6" xfId="20791" xr:uid="{00000000-0005-0000-0000-0000A2910000}"/>
    <cellStyle name="Normal 3 3 4 2 2 6 2" xfId="41100" xr:uid="{00000000-0005-0000-0000-0000A3910000}"/>
    <cellStyle name="Normal 3 3 4 2 2 7" xfId="20792" xr:uid="{00000000-0005-0000-0000-0000A4910000}"/>
    <cellStyle name="Normal 3 3 4 2 2 7 2" xfId="48930" xr:uid="{00000000-0005-0000-0000-0000A5910000}"/>
    <cellStyle name="Normal 3 3 4 2 2 8" xfId="41083" xr:uid="{00000000-0005-0000-0000-0000A6910000}"/>
    <cellStyle name="Normal 3 3 4 2 3" xfId="20793" xr:uid="{00000000-0005-0000-0000-0000A7910000}"/>
    <cellStyle name="Normal 3 3 4 2 3 2" xfId="20794" xr:uid="{00000000-0005-0000-0000-0000A8910000}"/>
    <cellStyle name="Normal 3 3 4 2 3 2 2" xfId="20795" xr:uid="{00000000-0005-0000-0000-0000A9910000}"/>
    <cellStyle name="Normal 3 3 4 2 3 2 2 2" xfId="41103" xr:uid="{00000000-0005-0000-0000-0000AA910000}"/>
    <cellStyle name="Normal 3 3 4 2 3 2 3" xfId="41102" xr:uid="{00000000-0005-0000-0000-0000AB910000}"/>
    <cellStyle name="Normal 3 3 4 2 3 3" xfId="20796" xr:uid="{00000000-0005-0000-0000-0000AC910000}"/>
    <cellStyle name="Normal 3 3 4 2 3 3 2" xfId="20797" xr:uid="{00000000-0005-0000-0000-0000AD910000}"/>
    <cellStyle name="Normal 3 3 4 2 3 3 2 2" xfId="41105" xr:uid="{00000000-0005-0000-0000-0000AE910000}"/>
    <cellStyle name="Normal 3 3 4 2 3 3 3" xfId="41104" xr:uid="{00000000-0005-0000-0000-0000AF910000}"/>
    <cellStyle name="Normal 3 3 4 2 3 4" xfId="20798" xr:uid="{00000000-0005-0000-0000-0000B0910000}"/>
    <cellStyle name="Normal 3 3 4 2 3 4 2" xfId="41106" xr:uid="{00000000-0005-0000-0000-0000B1910000}"/>
    <cellStyle name="Normal 3 3 4 2 3 5" xfId="20799" xr:uid="{00000000-0005-0000-0000-0000B2910000}"/>
    <cellStyle name="Normal 3 3 4 2 3 5 2" xfId="48933" xr:uid="{00000000-0005-0000-0000-0000B3910000}"/>
    <cellStyle name="Normal 3 3 4 2 3 6" xfId="41101" xr:uid="{00000000-0005-0000-0000-0000B4910000}"/>
    <cellStyle name="Normal 3 3 4 2 4" xfId="20800" xr:uid="{00000000-0005-0000-0000-0000B5910000}"/>
    <cellStyle name="Normal 3 3 4 2 4 2" xfId="20801" xr:uid="{00000000-0005-0000-0000-0000B6910000}"/>
    <cellStyle name="Normal 3 3 4 2 4 2 2" xfId="20802" xr:uid="{00000000-0005-0000-0000-0000B7910000}"/>
    <cellStyle name="Normal 3 3 4 2 4 2 2 2" xfId="41109" xr:uid="{00000000-0005-0000-0000-0000B8910000}"/>
    <cellStyle name="Normal 3 3 4 2 4 2 3" xfId="41108" xr:uid="{00000000-0005-0000-0000-0000B9910000}"/>
    <cellStyle name="Normal 3 3 4 2 4 3" xfId="20803" xr:uid="{00000000-0005-0000-0000-0000BA910000}"/>
    <cellStyle name="Normal 3 3 4 2 4 3 2" xfId="20804" xr:uid="{00000000-0005-0000-0000-0000BB910000}"/>
    <cellStyle name="Normal 3 3 4 2 4 3 2 2" xfId="41111" xr:uid="{00000000-0005-0000-0000-0000BC910000}"/>
    <cellStyle name="Normal 3 3 4 2 4 3 3" xfId="41110" xr:uid="{00000000-0005-0000-0000-0000BD910000}"/>
    <cellStyle name="Normal 3 3 4 2 4 4" xfId="20805" xr:uid="{00000000-0005-0000-0000-0000BE910000}"/>
    <cellStyle name="Normal 3 3 4 2 4 4 2" xfId="41112" xr:uid="{00000000-0005-0000-0000-0000BF910000}"/>
    <cellStyle name="Normal 3 3 4 2 4 5" xfId="20806" xr:uid="{00000000-0005-0000-0000-0000C0910000}"/>
    <cellStyle name="Normal 3 3 4 2 4 5 2" xfId="48934" xr:uid="{00000000-0005-0000-0000-0000C1910000}"/>
    <cellStyle name="Normal 3 3 4 2 4 6" xfId="41107" xr:uid="{00000000-0005-0000-0000-0000C2910000}"/>
    <cellStyle name="Normal 3 3 4 2 5" xfId="20807" xr:uid="{00000000-0005-0000-0000-0000C3910000}"/>
    <cellStyle name="Normal 3 3 4 2 5 2" xfId="20808" xr:uid="{00000000-0005-0000-0000-0000C4910000}"/>
    <cellStyle name="Normal 3 3 4 2 5 2 2" xfId="41114" xr:uid="{00000000-0005-0000-0000-0000C5910000}"/>
    <cellStyle name="Normal 3 3 4 2 5 3" xfId="41113" xr:uid="{00000000-0005-0000-0000-0000C6910000}"/>
    <cellStyle name="Normal 3 3 4 2 6" xfId="20809" xr:uid="{00000000-0005-0000-0000-0000C7910000}"/>
    <cellStyle name="Normal 3 3 4 2 6 2" xfId="20810" xr:uid="{00000000-0005-0000-0000-0000C8910000}"/>
    <cellStyle name="Normal 3 3 4 2 6 2 2" xfId="41116" xr:uid="{00000000-0005-0000-0000-0000C9910000}"/>
    <cellStyle name="Normal 3 3 4 2 6 3" xfId="41115" xr:uid="{00000000-0005-0000-0000-0000CA910000}"/>
    <cellStyle name="Normal 3 3 4 2 7" xfId="20811" xr:uid="{00000000-0005-0000-0000-0000CB910000}"/>
    <cellStyle name="Normal 3 3 4 2 7 2" xfId="41117" xr:uid="{00000000-0005-0000-0000-0000CC910000}"/>
    <cellStyle name="Normal 3 3 4 2 8" xfId="20812" xr:uid="{00000000-0005-0000-0000-0000CD910000}"/>
    <cellStyle name="Normal 3 3 4 2 8 2" xfId="48929" xr:uid="{00000000-0005-0000-0000-0000CE910000}"/>
    <cellStyle name="Normal 3 3 4 2 9" xfId="41082" xr:uid="{00000000-0005-0000-0000-0000CF910000}"/>
    <cellStyle name="Normal 3 3 4 3" xfId="20813" xr:uid="{00000000-0005-0000-0000-0000D0910000}"/>
    <cellStyle name="Normal 3 3 4 3 2" xfId="20814" xr:uid="{00000000-0005-0000-0000-0000D1910000}"/>
    <cellStyle name="Normal 3 3 4 3 2 2" xfId="20815" xr:uid="{00000000-0005-0000-0000-0000D2910000}"/>
    <cellStyle name="Normal 3 3 4 3 2 2 2" xfId="20816" xr:uid="{00000000-0005-0000-0000-0000D3910000}"/>
    <cellStyle name="Normal 3 3 4 3 2 2 2 2" xfId="41121" xr:uid="{00000000-0005-0000-0000-0000D4910000}"/>
    <cellStyle name="Normal 3 3 4 3 2 2 3" xfId="41120" xr:uid="{00000000-0005-0000-0000-0000D5910000}"/>
    <cellStyle name="Normal 3 3 4 3 2 3" xfId="20817" xr:uid="{00000000-0005-0000-0000-0000D6910000}"/>
    <cellStyle name="Normal 3 3 4 3 2 3 2" xfId="20818" xr:uid="{00000000-0005-0000-0000-0000D7910000}"/>
    <cellStyle name="Normal 3 3 4 3 2 3 2 2" xfId="41123" xr:uid="{00000000-0005-0000-0000-0000D8910000}"/>
    <cellStyle name="Normal 3 3 4 3 2 3 3" xfId="41122" xr:uid="{00000000-0005-0000-0000-0000D9910000}"/>
    <cellStyle name="Normal 3 3 4 3 2 4" xfId="20819" xr:uid="{00000000-0005-0000-0000-0000DA910000}"/>
    <cellStyle name="Normal 3 3 4 3 2 4 2" xfId="41124" xr:uid="{00000000-0005-0000-0000-0000DB910000}"/>
    <cellStyle name="Normal 3 3 4 3 2 5" xfId="20820" xr:uid="{00000000-0005-0000-0000-0000DC910000}"/>
    <cellStyle name="Normal 3 3 4 3 2 5 2" xfId="48936" xr:uid="{00000000-0005-0000-0000-0000DD910000}"/>
    <cellStyle name="Normal 3 3 4 3 2 6" xfId="41119" xr:uid="{00000000-0005-0000-0000-0000DE910000}"/>
    <cellStyle name="Normal 3 3 4 3 3" xfId="20821" xr:uid="{00000000-0005-0000-0000-0000DF910000}"/>
    <cellStyle name="Normal 3 3 4 3 3 2" xfId="20822" xr:uid="{00000000-0005-0000-0000-0000E0910000}"/>
    <cellStyle name="Normal 3 3 4 3 3 2 2" xfId="20823" xr:uid="{00000000-0005-0000-0000-0000E1910000}"/>
    <cellStyle name="Normal 3 3 4 3 3 2 2 2" xfId="41127" xr:uid="{00000000-0005-0000-0000-0000E2910000}"/>
    <cellStyle name="Normal 3 3 4 3 3 2 3" xfId="41126" xr:uid="{00000000-0005-0000-0000-0000E3910000}"/>
    <cellStyle name="Normal 3 3 4 3 3 3" xfId="20824" xr:uid="{00000000-0005-0000-0000-0000E4910000}"/>
    <cellStyle name="Normal 3 3 4 3 3 3 2" xfId="20825" xr:uid="{00000000-0005-0000-0000-0000E5910000}"/>
    <cellStyle name="Normal 3 3 4 3 3 3 2 2" xfId="41129" xr:uid="{00000000-0005-0000-0000-0000E6910000}"/>
    <cellStyle name="Normal 3 3 4 3 3 3 3" xfId="41128" xr:uid="{00000000-0005-0000-0000-0000E7910000}"/>
    <cellStyle name="Normal 3 3 4 3 3 4" xfId="20826" xr:uid="{00000000-0005-0000-0000-0000E8910000}"/>
    <cellStyle name="Normal 3 3 4 3 3 4 2" xfId="41130" xr:uid="{00000000-0005-0000-0000-0000E9910000}"/>
    <cellStyle name="Normal 3 3 4 3 3 5" xfId="20827" xr:uid="{00000000-0005-0000-0000-0000EA910000}"/>
    <cellStyle name="Normal 3 3 4 3 3 5 2" xfId="48937" xr:uid="{00000000-0005-0000-0000-0000EB910000}"/>
    <cellStyle name="Normal 3 3 4 3 3 6" xfId="41125" xr:uid="{00000000-0005-0000-0000-0000EC910000}"/>
    <cellStyle name="Normal 3 3 4 3 4" xfId="20828" xr:uid="{00000000-0005-0000-0000-0000ED910000}"/>
    <cellStyle name="Normal 3 3 4 3 4 2" xfId="20829" xr:uid="{00000000-0005-0000-0000-0000EE910000}"/>
    <cellStyle name="Normal 3 3 4 3 4 2 2" xfId="41132" xr:uid="{00000000-0005-0000-0000-0000EF910000}"/>
    <cellStyle name="Normal 3 3 4 3 4 3" xfId="41131" xr:uid="{00000000-0005-0000-0000-0000F0910000}"/>
    <cellStyle name="Normal 3 3 4 3 5" xfId="20830" xr:uid="{00000000-0005-0000-0000-0000F1910000}"/>
    <cellStyle name="Normal 3 3 4 3 5 2" xfId="20831" xr:uid="{00000000-0005-0000-0000-0000F2910000}"/>
    <cellStyle name="Normal 3 3 4 3 5 2 2" xfId="41134" xr:uid="{00000000-0005-0000-0000-0000F3910000}"/>
    <cellStyle name="Normal 3 3 4 3 5 3" xfId="41133" xr:uid="{00000000-0005-0000-0000-0000F4910000}"/>
    <cellStyle name="Normal 3 3 4 3 6" xfId="20832" xr:uid="{00000000-0005-0000-0000-0000F5910000}"/>
    <cellStyle name="Normal 3 3 4 3 6 2" xfId="41135" xr:uid="{00000000-0005-0000-0000-0000F6910000}"/>
    <cellStyle name="Normal 3 3 4 3 7" xfId="20833" xr:uid="{00000000-0005-0000-0000-0000F7910000}"/>
    <cellStyle name="Normal 3 3 4 3 7 2" xfId="48935" xr:uid="{00000000-0005-0000-0000-0000F8910000}"/>
    <cellStyle name="Normal 3 3 4 3 8" xfId="41118" xr:uid="{00000000-0005-0000-0000-0000F9910000}"/>
    <cellStyle name="Normal 3 3 4 4" xfId="20834" xr:uid="{00000000-0005-0000-0000-0000FA910000}"/>
    <cellStyle name="Normal 3 3 4 4 2" xfId="20835" xr:uid="{00000000-0005-0000-0000-0000FB910000}"/>
    <cellStyle name="Normal 3 3 4 4 2 2" xfId="20836" xr:uid="{00000000-0005-0000-0000-0000FC910000}"/>
    <cellStyle name="Normal 3 3 4 4 2 2 2" xfId="41138" xr:uid="{00000000-0005-0000-0000-0000FD910000}"/>
    <cellStyle name="Normal 3 3 4 4 2 3" xfId="41137" xr:uid="{00000000-0005-0000-0000-0000FE910000}"/>
    <cellStyle name="Normal 3 3 4 4 3" xfId="20837" xr:uid="{00000000-0005-0000-0000-0000FF910000}"/>
    <cellStyle name="Normal 3 3 4 4 3 2" xfId="20838" xr:uid="{00000000-0005-0000-0000-000000920000}"/>
    <cellStyle name="Normal 3 3 4 4 3 2 2" xfId="41140" xr:uid="{00000000-0005-0000-0000-000001920000}"/>
    <cellStyle name="Normal 3 3 4 4 3 3" xfId="41139" xr:uid="{00000000-0005-0000-0000-000002920000}"/>
    <cellStyle name="Normal 3 3 4 4 4" xfId="20839" xr:uid="{00000000-0005-0000-0000-000003920000}"/>
    <cellStyle name="Normal 3 3 4 4 4 2" xfId="41141" xr:uid="{00000000-0005-0000-0000-000004920000}"/>
    <cellStyle name="Normal 3 3 4 4 5" xfId="20840" xr:uid="{00000000-0005-0000-0000-000005920000}"/>
    <cellStyle name="Normal 3 3 4 4 5 2" xfId="48938" xr:uid="{00000000-0005-0000-0000-000006920000}"/>
    <cellStyle name="Normal 3 3 4 4 6" xfId="41136" xr:uid="{00000000-0005-0000-0000-000007920000}"/>
    <cellStyle name="Normal 3 3 4 5" xfId="20841" xr:uid="{00000000-0005-0000-0000-000008920000}"/>
    <cellStyle name="Normal 3 3 4 5 2" xfId="20842" xr:uid="{00000000-0005-0000-0000-000009920000}"/>
    <cellStyle name="Normal 3 3 4 5 2 2" xfId="20843" xr:uid="{00000000-0005-0000-0000-00000A920000}"/>
    <cellStyle name="Normal 3 3 4 5 2 2 2" xfId="41144" xr:uid="{00000000-0005-0000-0000-00000B920000}"/>
    <cellStyle name="Normal 3 3 4 5 2 3" xfId="41143" xr:uid="{00000000-0005-0000-0000-00000C920000}"/>
    <cellStyle name="Normal 3 3 4 5 3" xfId="20844" xr:uid="{00000000-0005-0000-0000-00000D920000}"/>
    <cellStyle name="Normal 3 3 4 5 3 2" xfId="20845" xr:uid="{00000000-0005-0000-0000-00000E920000}"/>
    <cellStyle name="Normal 3 3 4 5 3 2 2" xfId="41146" xr:uid="{00000000-0005-0000-0000-00000F920000}"/>
    <cellStyle name="Normal 3 3 4 5 3 3" xfId="41145" xr:uid="{00000000-0005-0000-0000-000010920000}"/>
    <cellStyle name="Normal 3 3 4 5 4" xfId="20846" xr:uid="{00000000-0005-0000-0000-000011920000}"/>
    <cellStyle name="Normal 3 3 4 5 4 2" xfId="41147" xr:uid="{00000000-0005-0000-0000-000012920000}"/>
    <cellStyle name="Normal 3 3 4 5 5" xfId="20847" xr:uid="{00000000-0005-0000-0000-000013920000}"/>
    <cellStyle name="Normal 3 3 4 5 5 2" xfId="48939" xr:uid="{00000000-0005-0000-0000-000014920000}"/>
    <cellStyle name="Normal 3 3 4 5 6" xfId="41142" xr:uid="{00000000-0005-0000-0000-000015920000}"/>
    <cellStyle name="Normal 3 3 4 6" xfId="20848" xr:uid="{00000000-0005-0000-0000-000016920000}"/>
    <cellStyle name="Normal 3 3 4 6 2" xfId="20849" xr:uid="{00000000-0005-0000-0000-000017920000}"/>
    <cellStyle name="Normal 3 3 4 6 2 2" xfId="41149" xr:uid="{00000000-0005-0000-0000-000018920000}"/>
    <cellStyle name="Normal 3 3 4 6 3" xfId="41148" xr:uid="{00000000-0005-0000-0000-000019920000}"/>
    <cellStyle name="Normal 3 3 4 7" xfId="20850" xr:uid="{00000000-0005-0000-0000-00001A920000}"/>
    <cellStyle name="Normal 3 3 4 7 2" xfId="20851" xr:uid="{00000000-0005-0000-0000-00001B920000}"/>
    <cellStyle name="Normal 3 3 4 7 2 2" xfId="41151" xr:uid="{00000000-0005-0000-0000-00001C920000}"/>
    <cellStyle name="Normal 3 3 4 7 3" xfId="41150" xr:uid="{00000000-0005-0000-0000-00001D920000}"/>
    <cellStyle name="Normal 3 3 4 8" xfId="20852" xr:uid="{00000000-0005-0000-0000-00001E920000}"/>
    <cellStyle name="Normal 3 3 4 8 2" xfId="41152" xr:uid="{00000000-0005-0000-0000-00001F920000}"/>
    <cellStyle name="Normal 3 3 4 9" xfId="20853" xr:uid="{00000000-0005-0000-0000-000020920000}"/>
    <cellStyle name="Normal 3 3 4 9 2" xfId="48928" xr:uid="{00000000-0005-0000-0000-000021920000}"/>
    <cellStyle name="Normal 3 3 5" xfId="20854" xr:uid="{00000000-0005-0000-0000-000022920000}"/>
    <cellStyle name="Normal 3 3 5 2" xfId="20855" xr:uid="{00000000-0005-0000-0000-000023920000}"/>
    <cellStyle name="Normal 3 3 5 2 2" xfId="20856" xr:uid="{00000000-0005-0000-0000-000024920000}"/>
    <cellStyle name="Normal 3 3 5 2 2 2" xfId="20857" xr:uid="{00000000-0005-0000-0000-000025920000}"/>
    <cellStyle name="Normal 3 3 5 2 2 2 2" xfId="20858" xr:uid="{00000000-0005-0000-0000-000026920000}"/>
    <cellStyle name="Normal 3 3 5 2 2 2 2 2" xfId="41157" xr:uid="{00000000-0005-0000-0000-000027920000}"/>
    <cellStyle name="Normal 3 3 5 2 2 2 3" xfId="41156" xr:uid="{00000000-0005-0000-0000-000028920000}"/>
    <cellStyle name="Normal 3 3 5 2 2 3" xfId="20859" xr:uid="{00000000-0005-0000-0000-000029920000}"/>
    <cellStyle name="Normal 3 3 5 2 2 3 2" xfId="20860" xr:uid="{00000000-0005-0000-0000-00002A920000}"/>
    <cellStyle name="Normal 3 3 5 2 2 3 2 2" xfId="41159" xr:uid="{00000000-0005-0000-0000-00002B920000}"/>
    <cellStyle name="Normal 3 3 5 2 2 3 3" xfId="41158" xr:uid="{00000000-0005-0000-0000-00002C920000}"/>
    <cellStyle name="Normal 3 3 5 2 2 4" xfId="20861" xr:uid="{00000000-0005-0000-0000-00002D920000}"/>
    <cellStyle name="Normal 3 3 5 2 2 4 2" xfId="41160" xr:uid="{00000000-0005-0000-0000-00002E920000}"/>
    <cellStyle name="Normal 3 3 5 2 2 5" xfId="20862" xr:uid="{00000000-0005-0000-0000-00002F920000}"/>
    <cellStyle name="Normal 3 3 5 2 2 5 2" xfId="48942" xr:uid="{00000000-0005-0000-0000-000030920000}"/>
    <cellStyle name="Normal 3 3 5 2 2 6" xfId="41155" xr:uid="{00000000-0005-0000-0000-000031920000}"/>
    <cellStyle name="Normal 3 3 5 2 3" xfId="20863" xr:uid="{00000000-0005-0000-0000-000032920000}"/>
    <cellStyle name="Normal 3 3 5 2 3 2" xfId="20864" xr:uid="{00000000-0005-0000-0000-000033920000}"/>
    <cellStyle name="Normal 3 3 5 2 3 2 2" xfId="20865" xr:uid="{00000000-0005-0000-0000-000034920000}"/>
    <cellStyle name="Normal 3 3 5 2 3 2 2 2" xfId="41163" xr:uid="{00000000-0005-0000-0000-000035920000}"/>
    <cellStyle name="Normal 3 3 5 2 3 2 3" xfId="41162" xr:uid="{00000000-0005-0000-0000-000036920000}"/>
    <cellStyle name="Normal 3 3 5 2 3 3" xfId="20866" xr:uid="{00000000-0005-0000-0000-000037920000}"/>
    <cellStyle name="Normal 3 3 5 2 3 3 2" xfId="20867" xr:uid="{00000000-0005-0000-0000-000038920000}"/>
    <cellStyle name="Normal 3 3 5 2 3 3 2 2" xfId="41165" xr:uid="{00000000-0005-0000-0000-000039920000}"/>
    <cellStyle name="Normal 3 3 5 2 3 3 3" xfId="41164" xr:uid="{00000000-0005-0000-0000-00003A920000}"/>
    <cellStyle name="Normal 3 3 5 2 3 4" xfId="20868" xr:uid="{00000000-0005-0000-0000-00003B920000}"/>
    <cellStyle name="Normal 3 3 5 2 3 4 2" xfId="41166" xr:uid="{00000000-0005-0000-0000-00003C920000}"/>
    <cellStyle name="Normal 3 3 5 2 3 5" xfId="20869" xr:uid="{00000000-0005-0000-0000-00003D920000}"/>
    <cellStyle name="Normal 3 3 5 2 3 5 2" xfId="48943" xr:uid="{00000000-0005-0000-0000-00003E920000}"/>
    <cellStyle name="Normal 3 3 5 2 3 6" xfId="41161" xr:uid="{00000000-0005-0000-0000-00003F920000}"/>
    <cellStyle name="Normal 3 3 5 2 4" xfId="20870" xr:uid="{00000000-0005-0000-0000-000040920000}"/>
    <cellStyle name="Normal 3 3 5 2 4 2" xfId="20871" xr:uid="{00000000-0005-0000-0000-000041920000}"/>
    <cellStyle name="Normal 3 3 5 2 4 2 2" xfId="41168" xr:uid="{00000000-0005-0000-0000-000042920000}"/>
    <cellStyle name="Normal 3 3 5 2 4 3" xfId="41167" xr:uid="{00000000-0005-0000-0000-000043920000}"/>
    <cellStyle name="Normal 3 3 5 2 5" xfId="20872" xr:uid="{00000000-0005-0000-0000-000044920000}"/>
    <cellStyle name="Normal 3 3 5 2 5 2" xfId="20873" xr:uid="{00000000-0005-0000-0000-000045920000}"/>
    <cellStyle name="Normal 3 3 5 2 5 2 2" xfId="41170" xr:uid="{00000000-0005-0000-0000-000046920000}"/>
    <cellStyle name="Normal 3 3 5 2 5 3" xfId="41169" xr:uid="{00000000-0005-0000-0000-000047920000}"/>
    <cellStyle name="Normal 3 3 5 2 6" xfId="20874" xr:uid="{00000000-0005-0000-0000-000048920000}"/>
    <cellStyle name="Normal 3 3 5 2 6 2" xfId="41171" xr:uid="{00000000-0005-0000-0000-000049920000}"/>
    <cellStyle name="Normal 3 3 5 2 7" xfId="20875" xr:uid="{00000000-0005-0000-0000-00004A920000}"/>
    <cellStyle name="Normal 3 3 5 2 7 2" xfId="48941" xr:uid="{00000000-0005-0000-0000-00004B920000}"/>
    <cellStyle name="Normal 3 3 5 2 8" xfId="41154" xr:uid="{00000000-0005-0000-0000-00004C920000}"/>
    <cellStyle name="Normal 3 3 5 3" xfId="20876" xr:uid="{00000000-0005-0000-0000-00004D920000}"/>
    <cellStyle name="Normal 3 3 5 3 2" xfId="20877" xr:uid="{00000000-0005-0000-0000-00004E920000}"/>
    <cellStyle name="Normal 3 3 5 3 2 2" xfId="20878" xr:uid="{00000000-0005-0000-0000-00004F920000}"/>
    <cellStyle name="Normal 3 3 5 3 2 2 2" xfId="41174" xr:uid="{00000000-0005-0000-0000-000050920000}"/>
    <cellStyle name="Normal 3 3 5 3 2 3" xfId="41173" xr:uid="{00000000-0005-0000-0000-000051920000}"/>
    <cellStyle name="Normal 3 3 5 3 3" xfId="20879" xr:uid="{00000000-0005-0000-0000-000052920000}"/>
    <cellStyle name="Normal 3 3 5 3 3 2" xfId="20880" xr:uid="{00000000-0005-0000-0000-000053920000}"/>
    <cellStyle name="Normal 3 3 5 3 3 2 2" xfId="41176" xr:uid="{00000000-0005-0000-0000-000054920000}"/>
    <cellStyle name="Normal 3 3 5 3 3 3" xfId="41175" xr:uid="{00000000-0005-0000-0000-000055920000}"/>
    <cellStyle name="Normal 3 3 5 3 4" xfId="20881" xr:uid="{00000000-0005-0000-0000-000056920000}"/>
    <cellStyle name="Normal 3 3 5 3 4 2" xfId="41177" xr:uid="{00000000-0005-0000-0000-000057920000}"/>
    <cellStyle name="Normal 3 3 5 3 5" xfId="20882" xr:uid="{00000000-0005-0000-0000-000058920000}"/>
    <cellStyle name="Normal 3 3 5 3 5 2" xfId="48944" xr:uid="{00000000-0005-0000-0000-000059920000}"/>
    <cellStyle name="Normal 3 3 5 3 6" xfId="41172" xr:uid="{00000000-0005-0000-0000-00005A920000}"/>
    <cellStyle name="Normal 3 3 5 4" xfId="20883" xr:uid="{00000000-0005-0000-0000-00005B920000}"/>
    <cellStyle name="Normal 3 3 5 4 2" xfId="20884" xr:uid="{00000000-0005-0000-0000-00005C920000}"/>
    <cellStyle name="Normal 3 3 5 4 2 2" xfId="20885" xr:uid="{00000000-0005-0000-0000-00005D920000}"/>
    <cellStyle name="Normal 3 3 5 4 2 2 2" xfId="41180" xr:uid="{00000000-0005-0000-0000-00005E920000}"/>
    <cellStyle name="Normal 3 3 5 4 2 3" xfId="41179" xr:uid="{00000000-0005-0000-0000-00005F920000}"/>
    <cellStyle name="Normal 3 3 5 4 3" xfId="20886" xr:uid="{00000000-0005-0000-0000-000060920000}"/>
    <cellStyle name="Normal 3 3 5 4 3 2" xfId="20887" xr:uid="{00000000-0005-0000-0000-000061920000}"/>
    <cellStyle name="Normal 3 3 5 4 3 2 2" xfId="41182" xr:uid="{00000000-0005-0000-0000-000062920000}"/>
    <cellStyle name="Normal 3 3 5 4 3 3" xfId="41181" xr:uid="{00000000-0005-0000-0000-000063920000}"/>
    <cellStyle name="Normal 3 3 5 4 4" xfId="20888" xr:uid="{00000000-0005-0000-0000-000064920000}"/>
    <cellStyle name="Normal 3 3 5 4 4 2" xfId="41183" xr:uid="{00000000-0005-0000-0000-000065920000}"/>
    <cellStyle name="Normal 3 3 5 4 5" xfId="20889" xr:uid="{00000000-0005-0000-0000-000066920000}"/>
    <cellStyle name="Normal 3 3 5 4 5 2" xfId="48945" xr:uid="{00000000-0005-0000-0000-000067920000}"/>
    <cellStyle name="Normal 3 3 5 4 6" xfId="41178" xr:uid="{00000000-0005-0000-0000-000068920000}"/>
    <cellStyle name="Normal 3 3 5 5" xfId="20890" xr:uid="{00000000-0005-0000-0000-000069920000}"/>
    <cellStyle name="Normal 3 3 5 5 2" xfId="20891" xr:uid="{00000000-0005-0000-0000-00006A920000}"/>
    <cellStyle name="Normal 3 3 5 5 2 2" xfId="41185" xr:uid="{00000000-0005-0000-0000-00006B920000}"/>
    <cellStyle name="Normal 3 3 5 5 3" xfId="41184" xr:uid="{00000000-0005-0000-0000-00006C920000}"/>
    <cellStyle name="Normal 3 3 5 6" xfId="20892" xr:uid="{00000000-0005-0000-0000-00006D920000}"/>
    <cellStyle name="Normal 3 3 5 6 2" xfId="20893" xr:uid="{00000000-0005-0000-0000-00006E920000}"/>
    <cellStyle name="Normal 3 3 5 6 2 2" xfId="41187" xr:uid="{00000000-0005-0000-0000-00006F920000}"/>
    <cellStyle name="Normal 3 3 5 6 3" xfId="41186" xr:uid="{00000000-0005-0000-0000-000070920000}"/>
    <cellStyle name="Normal 3 3 5 7" xfId="20894" xr:uid="{00000000-0005-0000-0000-000071920000}"/>
    <cellStyle name="Normal 3 3 5 7 2" xfId="41188" xr:uid="{00000000-0005-0000-0000-000072920000}"/>
    <cellStyle name="Normal 3 3 5 8" xfId="20895" xr:uid="{00000000-0005-0000-0000-000073920000}"/>
    <cellStyle name="Normal 3 3 5 8 2" xfId="48940" xr:uid="{00000000-0005-0000-0000-000074920000}"/>
    <cellStyle name="Normal 3 3 5 9" xfId="41153" xr:uid="{00000000-0005-0000-0000-000075920000}"/>
    <cellStyle name="Normal 3 3 6" xfId="20896" xr:uid="{00000000-0005-0000-0000-000076920000}"/>
    <cellStyle name="Normal 3 3 6 2" xfId="20897" xr:uid="{00000000-0005-0000-0000-000077920000}"/>
    <cellStyle name="Normal 3 3 6 2 2" xfId="20898" xr:uid="{00000000-0005-0000-0000-000078920000}"/>
    <cellStyle name="Normal 3 3 6 2 2 2" xfId="20899" xr:uid="{00000000-0005-0000-0000-000079920000}"/>
    <cellStyle name="Normal 3 3 6 2 2 2 2" xfId="41192" xr:uid="{00000000-0005-0000-0000-00007A920000}"/>
    <cellStyle name="Normal 3 3 6 2 2 3" xfId="41191" xr:uid="{00000000-0005-0000-0000-00007B920000}"/>
    <cellStyle name="Normal 3 3 6 2 3" xfId="20900" xr:uid="{00000000-0005-0000-0000-00007C920000}"/>
    <cellStyle name="Normal 3 3 6 2 3 2" xfId="20901" xr:uid="{00000000-0005-0000-0000-00007D920000}"/>
    <cellStyle name="Normal 3 3 6 2 3 2 2" xfId="41194" xr:uid="{00000000-0005-0000-0000-00007E920000}"/>
    <cellStyle name="Normal 3 3 6 2 3 3" xfId="41193" xr:uid="{00000000-0005-0000-0000-00007F920000}"/>
    <cellStyle name="Normal 3 3 6 2 4" xfId="20902" xr:uid="{00000000-0005-0000-0000-000080920000}"/>
    <cellStyle name="Normal 3 3 6 2 4 2" xfId="41195" xr:uid="{00000000-0005-0000-0000-000081920000}"/>
    <cellStyle name="Normal 3 3 6 2 5" xfId="20903" xr:uid="{00000000-0005-0000-0000-000082920000}"/>
    <cellStyle name="Normal 3 3 6 2 5 2" xfId="48947" xr:uid="{00000000-0005-0000-0000-000083920000}"/>
    <cellStyle name="Normal 3 3 6 2 6" xfId="41190" xr:uid="{00000000-0005-0000-0000-000084920000}"/>
    <cellStyle name="Normal 3 3 6 3" xfId="20904" xr:uid="{00000000-0005-0000-0000-000085920000}"/>
    <cellStyle name="Normal 3 3 6 3 2" xfId="20905" xr:uid="{00000000-0005-0000-0000-000086920000}"/>
    <cellStyle name="Normal 3 3 6 3 2 2" xfId="20906" xr:uid="{00000000-0005-0000-0000-000087920000}"/>
    <cellStyle name="Normal 3 3 6 3 2 2 2" xfId="41198" xr:uid="{00000000-0005-0000-0000-000088920000}"/>
    <cellStyle name="Normal 3 3 6 3 2 3" xfId="41197" xr:uid="{00000000-0005-0000-0000-000089920000}"/>
    <cellStyle name="Normal 3 3 6 3 3" xfId="20907" xr:uid="{00000000-0005-0000-0000-00008A920000}"/>
    <cellStyle name="Normal 3 3 6 3 3 2" xfId="20908" xr:uid="{00000000-0005-0000-0000-00008B920000}"/>
    <cellStyle name="Normal 3 3 6 3 3 2 2" xfId="41200" xr:uid="{00000000-0005-0000-0000-00008C920000}"/>
    <cellStyle name="Normal 3 3 6 3 3 3" xfId="41199" xr:uid="{00000000-0005-0000-0000-00008D920000}"/>
    <cellStyle name="Normal 3 3 6 3 4" xfId="20909" xr:uid="{00000000-0005-0000-0000-00008E920000}"/>
    <cellStyle name="Normal 3 3 6 3 4 2" xfId="41201" xr:uid="{00000000-0005-0000-0000-00008F920000}"/>
    <cellStyle name="Normal 3 3 6 3 5" xfId="20910" xr:uid="{00000000-0005-0000-0000-000090920000}"/>
    <cellStyle name="Normal 3 3 6 3 5 2" xfId="48948" xr:uid="{00000000-0005-0000-0000-000091920000}"/>
    <cellStyle name="Normal 3 3 6 3 6" xfId="41196" xr:uid="{00000000-0005-0000-0000-000092920000}"/>
    <cellStyle name="Normal 3 3 6 4" xfId="20911" xr:uid="{00000000-0005-0000-0000-000093920000}"/>
    <cellStyle name="Normal 3 3 6 4 2" xfId="20912" xr:uid="{00000000-0005-0000-0000-000094920000}"/>
    <cellStyle name="Normal 3 3 6 4 2 2" xfId="41203" xr:uid="{00000000-0005-0000-0000-000095920000}"/>
    <cellStyle name="Normal 3 3 6 4 3" xfId="41202" xr:uid="{00000000-0005-0000-0000-000096920000}"/>
    <cellStyle name="Normal 3 3 6 5" xfId="20913" xr:uid="{00000000-0005-0000-0000-000097920000}"/>
    <cellStyle name="Normal 3 3 6 5 2" xfId="20914" xr:uid="{00000000-0005-0000-0000-000098920000}"/>
    <cellStyle name="Normal 3 3 6 5 2 2" xfId="41205" xr:uid="{00000000-0005-0000-0000-000099920000}"/>
    <cellStyle name="Normal 3 3 6 5 3" xfId="41204" xr:uid="{00000000-0005-0000-0000-00009A920000}"/>
    <cellStyle name="Normal 3 3 6 6" xfId="20915" xr:uid="{00000000-0005-0000-0000-00009B920000}"/>
    <cellStyle name="Normal 3 3 6 6 2" xfId="41206" xr:uid="{00000000-0005-0000-0000-00009C920000}"/>
    <cellStyle name="Normal 3 3 6 7" xfId="20916" xr:uid="{00000000-0005-0000-0000-00009D920000}"/>
    <cellStyle name="Normal 3 3 6 7 2" xfId="48946" xr:uid="{00000000-0005-0000-0000-00009E920000}"/>
    <cellStyle name="Normal 3 3 6 8" xfId="41189" xr:uid="{00000000-0005-0000-0000-00009F920000}"/>
    <cellStyle name="Normal 3 3 7" xfId="20917" xr:uid="{00000000-0005-0000-0000-0000A0920000}"/>
    <cellStyle name="Normal 3 3 7 2" xfId="20918" xr:uid="{00000000-0005-0000-0000-0000A1920000}"/>
    <cellStyle name="Normal 3 3 7 2 2" xfId="20919" xr:uid="{00000000-0005-0000-0000-0000A2920000}"/>
    <cellStyle name="Normal 3 3 7 2 2 2" xfId="41209" xr:uid="{00000000-0005-0000-0000-0000A3920000}"/>
    <cellStyle name="Normal 3 3 7 2 3" xfId="41208" xr:uid="{00000000-0005-0000-0000-0000A4920000}"/>
    <cellStyle name="Normal 3 3 7 3" xfId="20920" xr:uid="{00000000-0005-0000-0000-0000A5920000}"/>
    <cellStyle name="Normal 3 3 7 3 2" xfId="20921" xr:uid="{00000000-0005-0000-0000-0000A6920000}"/>
    <cellStyle name="Normal 3 3 7 3 2 2" xfId="41211" xr:uid="{00000000-0005-0000-0000-0000A7920000}"/>
    <cellStyle name="Normal 3 3 7 3 3" xfId="41210" xr:uid="{00000000-0005-0000-0000-0000A8920000}"/>
    <cellStyle name="Normal 3 3 7 4" xfId="20922" xr:uid="{00000000-0005-0000-0000-0000A9920000}"/>
    <cellStyle name="Normal 3 3 7 4 2" xfId="41212" xr:uid="{00000000-0005-0000-0000-0000AA920000}"/>
    <cellStyle name="Normal 3 3 7 5" xfId="20923" xr:uid="{00000000-0005-0000-0000-0000AB920000}"/>
    <cellStyle name="Normal 3 3 7 5 2" xfId="48949" xr:uid="{00000000-0005-0000-0000-0000AC920000}"/>
    <cellStyle name="Normal 3 3 7 6" xfId="41207" xr:uid="{00000000-0005-0000-0000-0000AD920000}"/>
    <cellStyle name="Normal 3 3 8" xfId="20924" xr:uid="{00000000-0005-0000-0000-0000AE920000}"/>
    <cellStyle name="Normal 3 3 8 2" xfId="20925" xr:uid="{00000000-0005-0000-0000-0000AF920000}"/>
    <cellStyle name="Normal 3 3 8 2 2" xfId="20926" xr:uid="{00000000-0005-0000-0000-0000B0920000}"/>
    <cellStyle name="Normal 3 3 8 2 2 2" xfId="41215" xr:uid="{00000000-0005-0000-0000-0000B1920000}"/>
    <cellStyle name="Normal 3 3 8 2 3" xfId="41214" xr:uid="{00000000-0005-0000-0000-0000B2920000}"/>
    <cellStyle name="Normal 3 3 8 3" xfId="20927" xr:uid="{00000000-0005-0000-0000-0000B3920000}"/>
    <cellStyle name="Normal 3 3 8 3 2" xfId="20928" xr:uid="{00000000-0005-0000-0000-0000B4920000}"/>
    <cellStyle name="Normal 3 3 8 3 2 2" xfId="41217" xr:uid="{00000000-0005-0000-0000-0000B5920000}"/>
    <cellStyle name="Normal 3 3 8 3 3" xfId="41216" xr:uid="{00000000-0005-0000-0000-0000B6920000}"/>
    <cellStyle name="Normal 3 3 8 4" xfId="20929" xr:uid="{00000000-0005-0000-0000-0000B7920000}"/>
    <cellStyle name="Normal 3 3 8 4 2" xfId="41218" xr:uid="{00000000-0005-0000-0000-0000B8920000}"/>
    <cellStyle name="Normal 3 3 8 5" xfId="20930" xr:uid="{00000000-0005-0000-0000-0000B9920000}"/>
    <cellStyle name="Normal 3 3 8 5 2" xfId="48950" xr:uid="{00000000-0005-0000-0000-0000BA920000}"/>
    <cellStyle name="Normal 3 3 8 6" xfId="41213" xr:uid="{00000000-0005-0000-0000-0000BB920000}"/>
    <cellStyle name="Normal 3 3 9" xfId="20931" xr:uid="{00000000-0005-0000-0000-0000BC920000}"/>
    <cellStyle name="Normal 3 3 9 2" xfId="20932" xr:uid="{00000000-0005-0000-0000-0000BD920000}"/>
    <cellStyle name="Normal 3 3 9 2 2" xfId="41220" xr:uid="{00000000-0005-0000-0000-0000BE920000}"/>
    <cellStyle name="Normal 3 3 9 3" xfId="41219" xr:uid="{00000000-0005-0000-0000-0000BF920000}"/>
    <cellStyle name="Normal 3 4" xfId="20933" xr:uid="{00000000-0005-0000-0000-0000C0920000}"/>
    <cellStyle name="Normal 3 4 2" xfId="20934" xr:uid="{00000000-0005-0000-0000-0000C1920000}"/>
    <cellStyle name="Normal 3 4 2 2" xfId="41221" xr:uid="{00000000-0005-0000-0000-0000C2920000}"/>
    <cellStyle name="Normal 3 4 3" xfId="20935" xr:uid="{00000000-0005-0000-0000-0000C3920000}"/>
    <cellStyle name="Normal 3 4 3 2" xfId="48951" xr:uid="{00000000-0005-0000-0000-0000C4920000}"/>
    <cellStyle name="Normal 3 4 4" xfId="27338" xr:uid="{00000000-0005-0000-0000-0000C5920000}"/>
    <cellStyle name="Normal 3 5" xfId="20936" xr:uid="{00000000-0005-0000-0000-0000C6920000}"/>
    <cellStyle name="Normal 3 5 2" xfId="20937" xr:uid="{00000000-0005-0000-0000-0000C7920000}"/>
    <cellStyle name="Normal 3 5 2 2" xfId="41222" xr:uid="{00000000-0005-0000-0000-0000C8920000}"/>
    <cellStyle name="Normal 3 5 3" xfId="20938" xr:uid="{00000000-0005-0000-0000-0000C9920000}"/>
    <cellStyle name="Normal 3 5 3 2" xfId="48952" xr:uid="{00000000-0005-0000-0000-0000CA920000}"/>
    <cellStyle name="Normal 3 5 4" xfId="27339" xr:uid="{00000000-0005-0000-0000-0000CB920000}"/>
    <cellStyle name="Normal 3 6" xfId="20939" xr:uid="{00000000-0005-0000-0000-0000CC920000}"/>
    <cellStyle name="Normal 3 6 10" xfId="20940" xr:uid="{00000000-0005-0000-0000-0000CD920000}"/>
    <cellStyle name="Normal 3 6 10 2" xfId="20941" xr:uid="{00000000-0005-0000-0000-0000CE920000}"/>
    <cellStyle name="Normal 3 6 10 2 2" xfId="41225" xr:uid="{00000000-0005-0000-0000-0000CF920000}"/>
    <cellStyle name="Normal 3 6 10 3" xfId="41224" xr:uid="{00000000-0005-0000-0000-0000D0920000}"/>
    <cellStyle name="Normal 3 6 11" xfId="20942" xr:uid="{00000000-0005-0000-0000-0000D1920000}"/>
    <cellStyle name="Normal 3 6 11 2" xfId="20943" xr:uid="{00000000-0005-0000-0000-0000D2920000}"/>
    <cellStyle name="Normal 3 6 11 2 2" xfId="41227" xr:uid="{00000000-0005-0000-0000-0000D3920000}"/>
    <cellStyle name="Normal 3 6 11 3" xfId="41226" xr:uid="{00000000-0005-0000-0000-0000D4920000}"/>
    <cellStyle name="Normal 3 6 12" xfId="20944" xr:uid="{00000000-0005-0000-0000-0000D5920000}"/>
    <cellStyle name="Normal 3 6 12 2" xfId="41228" xr:uid="{00000000-0005-0000-0000-0000D6920000}"/>
    <cellStyle name="Normal 3 6 13" xfId="20945" xr:uid="{00000000-0005-0000-0000-0000D7920000}"/>
    <cellStyle name="Normal 3 6 13 2" xfId="41223" xr:uid="{00000000-0005-0000-0000-0000D8920000}"/>
    <cellStyle name="Normal 3 6 14" xfId="20946" xr:uid="{00000000-0005-0000-0000-0000D9920000}"/>
    <cellStyle name="Normal 3 6 14 2" xfId="48953" xr:uid="{00000000-0005-0000-0000-0000DA920000}"/>
    <cellStyle name="Normal 3 6 15" xfId="27340" xr:uid="{00000000-0005-0000-0000-0000DB920000}"/>
    <cellStyle name="Normal 3 6 2" xfId="20947" xr:uid="{00000000-0005-0000-0000-0000DC920000}"/>
    <cellStyle name="Normal 3 6 2 10" xfId="20948" xr:uid="{00000000-0005-0000-0000-0000DD920000}"/>
    <cellStyle name="Normal 3 6 2 10 2" xfId="41230" xr:uid="{00000000-0005-0000-0000-0000DE920000}"/>
    <cellStyle name="Normal 3 6 2 11" xfId="20949" xr:uid="{00000000-0005-0000-0000-0000DF920000}"/>
    <cellStyle name="Normal 3 6 2 11 2" xfId="48954" xr:uid="{00000000-0005-0000-0000-0000E0920000}"/>
    <cellStyle name="Normal 3 6 2 12" xfId="41229" xr:uid="{00000000-0005-0000-0000-0000E1920000}"/>
    <cellStyle name="Normal 3 6 2 2" xfId="20950" xr:uid="{00000000-0005-0000-0000-0000E2920000}"/>
    <cellStyle name="Normal 3 6 2 2 10" xfId="20951" xr:uid="{00000000-0005-0000-0000-0000E3920000}"/>
    <cellStyle name="Normal 3 6 2 2 10 2" xfId="48955" xr:uid="{00000000-0005-0000-0000-0000E4920000}"/>
    <cellStyle name="Normal 3 6 2 2 11" xfId="41231" xr:uid="{00000000-0005-0000-0000-0000E5920000}"/>
    <cellStyle name="Normal 3 6 2 2 2" xfId="20952" xr:uid="{00000000-0005-0000-0000-0000E6920000}"/>
    <cellStyle name="Normal 3 6 2 2 2 10" xfId="41232" xr:uid="{00000000-0005-0000-0000-0000E7920000}"/>
    <cellStyle name="Normal 3 6 2 2 2 2" xfId="20953" xr:uid="{00000000-0005-0000-0000-0000E8920000}"/>
    <cellStyle name="Normal 3 6 2 2 2 2 2" xfId="20954" xr:uid="{00000000-0005-0000-0000-0000E9920000}"/>
    <cellStyle name="Normal 3 6 2 2 2 2 2 2" xfId="20955" xr:uid="{00000000-0005-0000-0000-0000EA920000}"/>
    <cellStyle name="Normal 3 6 2 2 2 2 2 2 2" xfId="20956" xr:uid="{00000000-0005-0000-0000-0000EB920000}"/>
    <cellStyle name="Normal 3 6 2 2 2 2 2 2 2 2" xfId="20957" xr:uid="{00000000-0005-0000-0000-0000EC920000}"/>
    <cellStyle name="Normal 3 6 2 2 2 2 2 2 2 2 2" xfId="41237" xr:uid="{00000000-0005-0000-0000-0000ED920000}"/>
    <cellStyle name="Normal 3 6 2 2 2 2 2 2 2 3" xfId="41236" xr:uid="{00000000-0005-0000-0000-0000EE920000}"/>
    <cellStyle name="Normal 3 6 2 2 2 2 2 2 3" xfId="20958" xr:uid="{00000000-0005-0000-0000-0000EF920000}"/>
    <cellStyle name="Normal 3 6 2 2 2 2 2 2 3 2" xfId="20959" xr:uid="{00000000-0005-0000-0000-0000F0920000}"/>
    <cellStyle name="Normal 3 6 2 2 2 2 2 2 3 2 2" xfId="41239" xr:uid="{00000000-0005-0000-0000-0000F1920000}"/>
    <cellStyle name="Normal 3 6 2 2 2 2 2 2 3 3" xfId="41238" xr:uid="{00000000-0005-0000-0000-0000F2920000}"/>
    <cellStyle name="Normal 3 6 2 2 2 2 2 2 4" xfId="20960" xr:uid="{00000000-0005-0000-0000-0000F3920000}"/>
    <cellStyle name="Normal 3 6 2 2 2 2 2 2 4 2" xfId="41240" xr:uid="{00000000-0005-0000-0000-0000F4920000}"/>
    <cellStyle name="Normal 3 6 2 2 2 2 2 2 5" xfId="20961" xr:uid="{00000000-0005-0000-0000-0000F5920000}"/>
    <cellStyle name="Normal 3 6 2 2 2 2 2 2 5 2" xfId="48959" xr:uid="{00000000-0005-0000-0000-0000F6920000}"/>
    <cellStyle name="Normal 3 6 2 2 2 2 2 2 6" xfId="41235" xr:uid="{00000000-0005-0000-0000-0000F7920000}"/>
    <cellStyle name="Normal 3 6 2 2 2 2 2 3" xfId="20962" xr:uid="{00000000-0005-0000-0000-0000F8920000}"/>
    <cellStyle name="Normal 3 6 2 2 2 2 2 3 2" xfId="20963" xr:uid="{00000000-0005-0000-0000-0000F9920000}"/>
    <cellStyle name="Normal 3 6 2 2 2 2 2 3 2 2" xfId="20964" xr:uid="{00000000-0005-0000-0000-0000FA920000}"/>
    <cellStyle name="Normal 3 6 2 2 2 2 2 3 2 2 2" xfId="41243" xr:uid="{00000000-0005-0000-0000-0000FB920000}"/>
    <cellStyle name="Normal 3 6 2 2 2 2 2 3 2 3" xfId="41242" xr:uid="{00000000-0005-0000-0000-0000FC920000}"/>
    <cellStyle name="Normal 3 6 2 2 2 2 2 3 3" xfId="20965" xr:uid="{00000000-0005-0000-0000-0000FD920000}"/>
    <cellStyle name="Normal 3 6 2 2 2 2 2 3 3 2" xfId="20966" xr:uid="{00000000-0005-0000-0000-0000FE920000}"/>
    <cellStyle name="Normal 3 6 2 2 2 2 2 3 3 2 2" xfId="41245" xr:uid="{00000000-0005-0000-0000-0000FF920000}"/>
    <cellStyle name="Normal 3 6 2 2 2 2 2 3 3 3" xfId="41244" xr:uid="{00000000-0005-0000-0000-000000930000}"/>
    <cellStyle name="Normal 3 6 2 2 2 2 2 3 4" xfId="20967" xr:uid="{00000000-0005-0000-0000-000001930000}"/>
    <cellStyle name="Normal 3 6 2 2 2 2 2 3 4 2" xfId="41246" xr:uid="{00000000-0005-0000-0000-000002930000}"/>
    <cellStyle name="Normal 3 6 2 2 2 2 2 3 5" xfId="20968" xr:uid="{00000000-0005-0000-0000-000003930000}"/>
    <cellStyle name="Normal 3 6 2 2 2 2 2 3 5 2" xfId="48960" xr:uid="{00000000-0005-0000-0000-000004930000}"/>
    <cellStyle name="Normal 3 6 2 2 2 2 2 3 6" xfId="41241" xr:uid="{00000000-0005-0000-0000-000005930000}"/>
    <cellStyle name="Normal 3 6 2 2 2 2 2 4" xfId="20969" xr:uid="{00000000-0005-0000-0000-000006930000}"/>
    <cellStyle name="Normal 3 6 2 2 2 2 2 4 2" xfId="20970" xr:uid="{00000000-0005-0000-0000-000007930000}"/>
    <cellStyle name="Normal 3 6 2 2 2 2 2 4 2 2" xfId="41248" xr:uid="{00000000-0005-0000-0000-000008930000}"/>
    <cellStyle name="Normal 3 6 2 2 2 2 2 4 3" xfId="41247" xr:uid="{00000000-0005-0000-0000-000009930000}"/>
    <cellStyle name="Normal 3 6 2 2 2 2 2 5" xfId="20971" xr:uid="{00000000-0005-0000-0000-00000A930000}"/>
    <cellStyle name="Normal 3 6 2 2 2 2 2 5 2" xfId="20972" xr:uid="{00000000-0005-0000-0000-00000B930000}"/>
    <cellStyle name="Normal 3 6 2 2 2 2 2 5 2 2" xfId="41250" xr:uid="{00000000-0005-0000-0000-00000C930000}"/>
    <cellStyle name="Normal 3 6 2 2 2 2 2 5 3" xfId="41249" xr:uid="{00000000-0005-0000-0000-00000D930000}"/>
    <cellStyle name="Normal 3 6 2 2 2 2 2 6" xfId="20973" xr:uid="{00000000-0005-0000-0000-00000E930000}"/>
    <cellStyle name="Normal 3 6 2 2 2 2 2 6 2" xfId="41251" xr:uid="{00000000-0005-0000-0000-00000F930000}"/>
    <cellStyle name="Normal 3 6 2 2 2 2 2 7" xfId="20974" xr:uid="{00000000-0005-0000-0000-000010930000}"/>
    <cellStyle name="Normal 3 6 2 2 2 2 2 7 2" xfId="48958" xr:uid="{00000000-0005-0000-0000-000011930000}"/>
    <cellStyle name="Normal 3 6 2 2 2 2 2 8" xfId="41234" xr:uid="{00000000-0005-0000-0000-000012930000}"/>
    <cellStyle name="Normal 3 6 2 2 2 2 3" xfId="20975" xr:uid="{00000000-0005-0000-0000-000013930000}"/>
    <cellStyle name="Normal 3 6 2 2 2 2 3 2" xfId="20976" xr:uid="{00000000-0005-0000-0000-000014930000}"/>
    <cellStyle name="Normal 3 6 2 2 2 2 3 2 2" xfId="20977" xr:uid="{00000000-0005-0000-0000-000015930000}"/>
    <cellStyle name="Normal 3 6 2 2 2 2 3 2 2 2" xfId="41254" xr:uid="{00000000-0005-0000-0000-000016930000}"/>
    <cellStyle name="Normal 3 6 2 2 2 2 3 2 3" xfId="41253" xr:uid="{00000000-0005-0000-0000-000017930000}"/>
    <cellStyle name="Normal 3 6 2 2 2 2 3 3" xfId="20978" xr:uid="{00000000-0005-0000-0000-000018930000}"/>
    <cellStyle name="Normal 3 6 2 2 2 2 3 3 2" xfId="20979" xr:uid="{00000000-0005-0000-0000-000019930000}"/>
    <cellStyle name="Normal 3 6 2 2 2 2 3 3 2 2" xfId="41256" xr:uid="{00000000-0005-0000-0000-00001A930000}"/>
    <cellStyle name="Normal 3 6 2 2 2 2 3 3 3" xfId="41255" xr:uid="{00000000-0005-0000-0000-00001B930000}"/>
    <cellStyle name="Normal 3 6 2 2 2 2 3 4" xfId="20980" xr:uid="{00000000-0005-0000-0000-00001C930000}"/>
    <cellStyle name="Normal 3 6 2 2 2 2 3 4 2" xfId="41257" xr:uid="{00000000-0005-0000-0000-00001D930000}"/>
    <cellStyle name="Normal 3 6 2 2 2 2 3 5" xfId="20981" xr:uid="{00000000-0005-0000-0000-00001E930000}"/>
    <cellStyle name="Normal 3 6 2 2 2 2 3 5 2" xfId="48961" xr:uid="{00000000-0005-0000-0000-00001F930000}"/>
    <cellStyle name="Normal 3 6 2 2 2 2 3 6" xfId="41252" xr:uid="{00000000-0005-0000-0000-000020930000}"/>
    <cellStyle name="Normal 3 6 2 2 2 2 4" xfId="20982" xr:uid="{00000000-0005-0000-0000-000021930000}"/>
    <cellStyle name="Normal 3 6 2 2 2 2 4 2" xfId="20983" xr:uid="{00000000-0005-0000-0000-000022930000}"/>
    <cellStyle name="Normal 3 6 2 2 2 2 4 2 2" xfId="20984" xr:uid="{00000000-0005-0000-0000-000023930000}"/>
    <cellStyle name="Normal 3 6 2 2 2 2 4 2 2 2" xfId="41260" xr:uid="{00000000-0005-0000-0000-000024930000}"/>
    <cellStyle name="Normal 3 6 2 2 2 2 4 2 3" xfId="41259" xr:uid="{00000000-0005-0000-0000-000025930000}"/>
    <cellStyle name="Normal 3 6 2 2 2 2 4 3" xfId="20985" xr:uid="{00000000-0005-0000-0000-000026930000}"/>
    <cellStyle name="Normal 3 6 2 2 2 2 4 3 2" xfId="20986" xr:uid="{00000000-0005-0000-0000-000027930000}"/>
    <cellStyle name="Normal 3 6 2 2 2 2 4 3 2 2" xfId="41262" xr:uid="{00000000-0005-0000-0000-000028930000}"/>
    <cellStyle name="Normal 3 6 2 2 2 2 4 3 3" xfId="41261" xr:uid="{00000000-0005-0000-0000-000029930000}"/>
    <cellStyle name="Normal 3 6 2 2 2 2 4 4" xfId="20987" xr:uid="{00000000-0005-0000-0000-00002A930000}"/>
    <cellStyle name="Normal 3 6 2 2 2 2 4 4 2" xfId="41263" xr:uid="{00000000-0005-0000-0000-00002B930000}"/>
    <cellStyle name="Normal 3 6 2 2 2 2 4 5" xfId="20988" xr:uid="{00000000-0005-0000-0000-00002C930000}"/>
    <cellStyle name="Normal 3 6 2 2 2 2 4 5 2" xfId="48962" xr:uid="{00000000-0005-0000-0000-00002D930000}"/>
    <cellStyle name="Normal 3 6 2 2 2 2 4 6" xfId="41258" xr:uid="{00000000-0005-0000-0000-00002E930000}"/>
    <cellStyle name="Normal 3 6 2 2 2 2 5" xfId="20989" xr:uid="{00000000-0005-0000-0000-00002F930000}"/>
    <cellStyle name="Normal 3 6 2 2 2 2 5 2" xfId="20990" xr:uid="{00000000-0005-0000-0000-000030930000}"/>
    <cellStyle name="Normal 3 6 2 2 2 2 5 2 2" xfId="41265" xr:uid="{00000000-0005-0000-0000-000031930000}"/>
    <cellStyle name="Normal 3 6 2 2 2 2 5 3" xfId="41264" xr:uid="{00000000-0005-0000-0000-000032930000}"/>
    <cellStyle name="Normal 3 6 2 2 2 2 6" xfId="20991" xr:uid="{00000000-0005-0000-0000-000033930000}"/>
    <cellStyle name="Normal 3 6 2 2 2 2 6 2" xfId="20992" xr:uid="{00000000-0005-0000-0000-000034930000}"/>
    <cellStyle name="Normal 3 6 2 2 2 2 6 2 2" xfId="41267" xr:uid="{00000000-0005-0000-0000-000035930000}"/>
    <cellStyle name="Normal 3 6 2 2 2 2 6 3" xfId="41266" xr:uid="{00000000-0005-0000-0000-000036930000}"/>
    <cellStyle name="Normal 3 6 2 2 2 2 7" xfId="20993" xr:uid="{00000000-0005-0000-0000-000037930000}"/>
    <cellStyle name="Normal 3 6 2 2 2 2 7 2" xfId="41268" xr:uid="{00000000-0005-0000-0000-000038930000}"/>
    <cellStyle name="Normal 3 6 2 2 2 2 8" xfId="20994" xr:uid="{00000000-0005-0000-0000-000039930000}"/>
    <cellStyle name="Normal 3 6 2 2 2 2 8 2" xfId="48957" xr:uid="{00000000-0005-0000-0000-00003A930000}"/>
    <cellStyle name="Normal 3 6 2 2 2 2 9" xfId="41233" xr:uid="{00000000-0005-0000-0000-00003B930000}"/>
    <cellStyle name="Normal 3 6 2 2 2 3" xfId="20995" xr:uid="{00000000-0005-0000-0000-00003C930000}"/>
    <cellStyle name="Normal 3 6 2 2 2 3 2" xfId="20996" xr:uid="{00000000-0005-0000-0000-00003D930000}"/>
    <cellStyle name="Normal 3 6 2 2 2 3 2 2" xfId="20997" xr:uid="{00000000-0005-0000-0000-00003E930000}"/>
    <cellStyle name="Normal 3 6 2 2 2 3 2 2 2" xfId="20998" xr:uid="{00000000-0005-0000-0000-00003F930000}"/>
    <cellStyle name="Normal 3 6 2 2 2 3 2 2 2 2" xfId="41272" xr:uid="{00000000-0005-0000-0000-000040930000}"/>
    <cellStyle name="Normal 3 6 2 2 2 3 2 2 3" xfId="41271" xr:uid="{00000000-0005-0000-0000-000041930000}"/>
    <cellStyle name="Normal 3 6 2 2 2 3 2 3" xfId="20999" xr:uid="{00000000-0005-0000-0000-000042930000}"/>
    <cellStyle name="Normal 3 6 2 2 2 3 2 3 2" xfId="21000" xr:uid="{00000000-0005-0000-0000-000043930000}"/>
    <cellStyle name="Normal 3 6 2 2 2 3 2 3 2 2" xfId="41274" xr:uid="{00000000-0005-0000-0000-000044930000}"/>
    <cellStyle name="Normal 3 6 2 2 2 3 2 3 3" xfId="41273" xr:uid="{00000000-0005-0000-0000-000045930000}"/>
    <cellStyle name="Normal 3 6 2 2 2 3 2 4" xfId="21001" xr:uid="{00000000-0005-0000-0000-000046930000}"/>
    <cellStyle name="Normal 3 6 2 2 2 3 2 4 2" xfId="41275" xr:uid="{00000000-0005-0000-0000-000047930000}"/>
    <cellStyle name="Normal 3 6 2 2 2 3 2 5" xfId="21002" xr:uid="{00000000-0005-0000-0000-000048930000}"/>
    <cellStyle name="Normal 3 6 2 2 2 3 2 5 2" xfId="48964" xr:uid="{00000000-0005-0000-0000-000049930000}"/>
    <cellStyle name="Normal 3 6 2 2 2 3 2 6" xfId="41270" xr:uid="{00000000-0005-0000-0000-00004A930000}"/>
    <cellStyle name="Normal 3 6 2 2 2 3 3" xfId="21003" xr:uid="{00000000-0005-0000-0000-00004B930000}"/>
    <cellStyle name="Normal 3 6 2 2 2 3 3 2" xfId="21004" xr:uid="{00000000-0005-0000-0000-00004C930000}"/>
    <cellStyle name="Normal 3 6 2 2 2 3 3 2 2" xfId="21005" xr:uid="{00000000-0005-0000-0000-00004D930000}"/>
    <cellStyle name="Normal 3 6 2 2 2 3 3 2 2 2" xfId="41278" xr:uid="{00000000-0005-0000-0000-00004E930000}"/>
    <cellStyle name="Normal 3 6 2 2 2 3 3 2 3" xfId="41277" xr:uid="{00000000-0005-0000-0000-00004F930000}"/>
    <cellStyle name="Normal 3 6 2 2 2 3 3 3" xfId="21006" xr:uid="{00000000-0005-0000-0000-000050930000}"/>
    <cellStyle name="Normal 3 6 2 2 2 3 3 3 2" xfId="21007" xr:uid="{00000000-0005-0000-0000-000051930000}"/>
    <cellStyle name="Normal 3 6 2 2 2 3 3 3 2 2" xfId="41280" xr:uid="{00000000-0005-0000-0000-000052930000}"/>
    <cellStyle name="Normal 3 6 2 2 2 3 3 3 3" xfId="41279" xr:uid="{00000000-0005-0000-0000-000053930000}"/>
    <cellStyle name="Normal 3 6 2 2 2 3 3 4" xfId="21008" xr:uid="{00000000-0005-0000-0000-000054930000}"/>
    <cellStyle name="Normal 3 6 2 2 2 3 3 4 2" xfId="41281" xr:uid="{00000000-0005-0000-0000-000055930000}"/>
    <cellStyle name="Normal 3 6 2 2 2 3 3 5" xfId="21009" xr:uid="{00000000-0005-0000-0000-000056930000}"/>
    <cellStyle name="Normal 3 6 2 2 2 3 3 5 2" xfId="48965" xr:uid="{00000000-0005-0000-0000-000057930000}"/>
    <cellStyle name="Normal 3 6 2 2 2 3 3 6" xfId="41276" xr:uid="{00000000-0005-0000-0000-000058930000}"/>
    <cellStyle name="Normal 3 6 2 2 2 3 4" xfId="21010" xr:uid="{00000000-0005-0000-0000-000059930000}"/>
    <cellStyle name="Normal 3 6 2 2 2 3 4 2" xfId="21011" xr:uid="{00000000-0005-0000-0000-00005A930000}"/>
    <cellStyle name="Normal 3 6 2 2 2 3 4 2 2" xfId="41283" xr:uid="{00000000-0005-0000-0000-00005B930000}"/>
    <cellStyle name="Normal 3 6 2 2 2 3 4 3" xfId="41282" xr:uid="{00000000-0005-0000-0000-00005C930000}"/>
    <cellStyle name="Normal 3 6 2 2 2 3 5" xfId="21012" xr:uid="{00000000-0005-0000-0000-00005D930000}"/>
    <cellStyle name="Normal 3 6 2 2 2 3 5 2" xfId="21013" xr:uid="{00000000-0005-0000-0000-00005E930000}"/>
    <cellStyle name="Normal 3 6 2 2 2 3 5 2 2" xfId="41285" xr:uid="{00000000-0005-0000-0000-00005F930000}"/>
    <cellStyle name="Normal 3 6 2 2 2 3 5 3" xfId="41284" xr:uid="{00000000-0005-0000-0000-000060930000}"/>
    <cellStyle name="Normal 3 6 2 2 2 3 6" xfId="21014" xr:uid="{00000000-0005-0000-0000-000061930000}"/>
    <cellStyle name="Normal 3 6 2 2 2 3 6 2" xfId="41286" xr:uid="{00000000-0005-0000-0000-000062930000}"/>
    <cellStyle name="Normal 3 6 2 2 2 3 7" xfId="21015" xr:uid="{00000000-0005-0000-0000-000063930000}"/>
    <cellStyle name="Normal 3 6 2 2 2 3 7 2" xfId="48963" xr:uid="{00000000-0005-0000-0000-000064930000}"/>
    <cellStyle name="Normal 3 6 2 2 2 3 8" xfId="41269" xr:uid="{00000000-0005-0000-0000-000065930000}"/>
    <cellStyle name="Normal 3 6 2 2 2 4" xfId="21016" xr:uid="{00000000-0005-0000-0000-000066930000}"/>
    <cellStyle name="Normal 3 6 2 2 2 4 2" xfId="21017" xr:uid="{00000000-0005-0000-0000-000067930000}"/>
    <cellStyle name="Normal 3 6 2 2 2 4 2 2" xfId="21018" xr:uid="{00000000-0005-0000-0000-000068930000}"/>
    <cellStyle name="Normal 3 6 2 2 2 4 2 2 2" xfId="41289" xr:uid="{00000000-0005-0000-0000-000069930000}"/>
    <cellStyle name="Normal 3 6 2 2 2 4 2 3" xfId="41288" xr:uid="{00000000-0005-0000-0000-00006A930000}"/>
    <cellStyle name="Normal 3 6 2 2 2 4 3" xfId="21019" xr:uid="{00000000-0005-0000-0000-00006B930000}"/>
    <cellStyle name="Normal 3 6 2 2 2 4 3 2" xfId="21020" xr:uid="{00000000-0005-0000-0000-00006C930000}"/>
    <cellStyle name="Normal 3 6 2 2 2 4 3 2 2" xfId="41291" xr:uid="{00000000-0005-0000-0000-00006D930000}"/>
    <cellStyle name="Normal 3 6 2 2 2 4 3 3" xfId="41290" xr:uid="{00000000-0005-0000-0000-00006E930000}"/>
    <cellStyle name="Normal 3 6 2 2 2 4 4" xfId="21021" xr:uid="{00000000-0005-0000-0000-00006F930000}"/>
    <cellStyle name="Normal 3 6 2 2 2 4 4 2" xfId="41292" xr:uid="{00000000-0005-0000-0000-000070930000}"/>
    <cellStyle name="Normal 3 6 2 2 2 4 5" xfId="21022" xr:uid="{00000000-0005-0000-0000-000071930000}"/>
    <cellStyle name="Normal 3 6 2 2 2 4 5 2" xfId="48966" xr:uid="{00000000-0005-0000-0000-000072930000}"/>
    <cellStyle name="Normal 3 6 2 2 2 4 6" xfId="41287" xr:uid="{00000000-0005-0000-0000-000073930000}"/>
    <cellStyle name="Normal 3 6 2 2 2 5" xfId="21023" xr:uid="{00000000-0005-0000-0000-000074930000}"/>
    <cellStyle name="Normal 3 6 2 2 2 5 2" xfId="21024" xr:uid="{00000000-0005-0000-0000-000075930000}"/>
    <cellStyle name="Normal 3 6 2 2 2 5 2 2" xfId="21025" xr:uid="{00000000-0005-0000-0000-000076930000}"/>
    <cellStyle name="Normal 3 6 2 2 2 5 2 2 2" xfId="41295" xr:uid="{00000000-0005-0000-0000-000077930000}"/>
    <cellStyle name="Normal 3 6 2 2 2 5 2 3" xfId="41294" xr:uid="{00000000-0005-0000-0000-000078930000}"/>
    <cellStyle name="Normal 3 6 2 2 2 5 3" xfId="21026" xr:uid="{00000000-0005-0000-0000-000079930000}"/>
    <cellStyle name="Normal 3 6 2 2 2 5 3 2" xfId="21027" xr:uid="{00000000-0005-0000-0000-00007A930000}"/>
    <cellStyle name="Normal 3 6 2 2 2 5 3 2 2" xfId="41297" xr:uid="{00000000-0005-0000-0000-00007B930000}"/>
    <cellStyle name="Normal 3 6 2 2 2 5 3 3" xfId="41296" xr:uid="{00000000-0005-0000-0000-00007C930000}"/>
    <cellStyle name="Normal 3 6 2 2 2 5 4" xfId="21028" xr:uid="{00000000-0005-0000-0000-00007D930000}"/>
    <cellStyle name="Normal 3 6 2 2 2 5 4 2" xfId="41298" xr:uid="{00000000-0005-0000-0000-00007E930000}"/>
    <cellStyle name="Normal 3 6 2 2 2 5 5" xfId="21029" xr:uid="{00000000-0005-0000-0000-00007F930000}"/>
    <cellStyle name="Normal 3 6 2 2 2 5 5 2" xfId="48967" xr:uid="{00000000-0005-0000-0000-000080930000}"/>
    <cellStyle name="Normal 3 6 2 2 2 5 6" xfId="41293" xr:uid="{00000000-0005-0000-0000-000081930000}"/>
    <cellStyle name="Normal 3 6 2 2 2 6" xfId="21030" xr:uid="{00000000-0005-0000-0000-000082930000}"/>
    <cellStyle name="Normal 3 6 2 2 2 6 2" xfId="21031" xr:uid="{00000000-0005-0000-0000-000083930000}"/>
    <cellStyle name="Normal 3 6 2 2 2 6 2 2" xfId="41300" xr:uid="{00000000-0005-0000-0000-000084930000}"/>
    <cellStyle name="Normal 3 6 2 2 2 6 3" xfId="41299" xr:uid="{00000000-0005-0000-0000-000085930000}"/>
    <cellStyle name="Normal 3 6 2 2 2 7" xfId="21032" xr:uid="{00000000-0005-0000-0000-000086930000}"/>
    <cellStyle name="Normal 3 6 2 2 2 7 2" xfId="21033" xr:uid="{00000000-0005-0000-0000-000087930000}"/>
    <cellStyle name="Normal 3 6 2 2 2 7 2 2" xfId="41302" xr:uid="{00000000-0005-0000-0000-000088930000}"/>
    <cellStyle name="Normal 3 6 2 2 2 7 3" xfId="41301" xr:uid="{00000000-0005-0000-0000-000089930000}"/>
    <cellStyle name="Normal 3 6 2 2 2 8" xfId="21034" xr:uid="{00000000-0005-0000-0000-00008A930000}"/>
    <cellStyle name="Normal 3 6 2 2 2 8 2" xfId="41303" xr:uid="{00000000-0005-0000-0000-00008B930000}"/>
    <cellStyle name="Normal 3 6 2 2 2 9" xfId="21035" xr:uid="{00000000-0005-0000-0000-00008C930000}"/>
    <cellStyle name="Normal 3 6 2 2 2 9 2" xfId="48956" xr:uid="{00000000-0005-0000-0000-00008D930000}"/>
    <cellStyle name="Normal 3 6 2 2 3" xfId="21036" xr:uid="{00000000-0005-0000-0000-00008E930000}"/>
    <cellStyle name="Normal 3 6 2 2 3 2" xfId="21037" xr:uid="{00000000-0005-0000-0000-00008F930000}"/>
    <cellStyle name="Normal 3 6 2 2 3 2 2" xfId="21038" xr:uid="{00000000-0005-0000-0000-000090930000}"/>
    <cellStyle name="Normal 3 6 2 2 3 2 2 2" xfId="21039" xr:uid="{00000000-0005-0000-0000-000091930000}"/>
    <cellStyle name="Normal 3 6 2 2 3 2 2 2 2" xfId="21040" xr:uid="{00000000-0005-0000-0000-000092930000}"/>
    <cellStyle name="Normal 3 6 2 2 3 2 2 2 2 2" xfId="41308" xr:uid="{00000000-0005-0000-0000-000093930000}"/>
    <cellStyle name="Normal 3 6 2 2 3 2 2 2 3" xfId="41307" xr:uid="{00000000-0005-0000-0000-000094930000}"/>
    <cellStyle name="Normal 3 6 2 2 3 2 2 3" xfId="21041" xr:uid="{00000000-0005-0000-0000-000095930000}"/>
    <cellStyle name="Normal 3 6 2 2 3 2 2 3 2" xfId="21042" xr:uid="{00000000-0005-0000-0000-000096930000}"/>
    <cellStyle name="Normal 3 6 2 2 3 2 2 3 2 2" xfId="41310" xr:uid="{00000000-0005-0000-0000-000097930000}"/>
    <cellStyle name="Normal 3 6 2 2 3 2 2 3 3" xfId="41309" xr:uid="{00000000-0005-0000-0000-000098930000}"/>
    <cellStyle name="Normal 3 6 2 2 3 2 2 4" xfId="21043" xr:uid="{00000000-0005-0000-0000-000099930000}"/>
    <cellStyle name="Normal 3 6 2 2 3 2 2 4 2" xfId="41311" xr:uid="{00000000-0005-0000-0000-00009A930000}"/>
    <cellStyle name="Normal 3 6 2 2 3 2 2 5" xfId="21044" xr:uid="{00000000-0005-0000-0000-00009B930000}"/>
    <cellStyle name="Normal 3 6 2 2 3 2 2 5 2" xfId="48970" xr:uid="{00000000-0005-0000-0000-00009C930000}"/>
    <cellStyle name="Normal 3 6 2 2 3 2 2 6" xfId="41306" xr:uid="{00000000-0005-0000-0000-00009D930000}"/>
    <cellStyle name="Normal 3 6 2 2 3 2 3" xfId="21045" xr:uid="{00000000-0005-0000-0000-00009E930000}"/>
    <cellStyle name="Normal 3 6 2 2 3 2 3 2" xfId="21046" xr:uid="{00000000-0005-0000-0000-00009F930000}"/>
    <cellStyle name="Normal 3 6 2 2 3 2 3 2 2" xfId="21047" xr:uid="{00000000-0005-0000-0000-0000A0930000}"/>
    <cellStyle name="Normal 3 6 2 2 3 2 3 2 2 2" xfId="41314" xr:uid="{00000000-0005-0000-0000-0000A1930000}"/>
    <cellStyle name="Normal 3 6 2 2 3 2 3 2 3" xfId="41313" xr:uid="{00000000-0005-0000-0000-0000A2930000}"/>
    <cellStyle name="Normal 3 6 2 2 3 2 3 3" xfId="21048" xr:uid="{00000000-0005-0000-0000-0000A3930000}"/>
    <cellStyle name="Normal 3 6 2 2 3 2 3 3 2" xfId="21049" xr:uid="{00000000-0005-0000-0000-0000A4930000}"/>
    <cellStyle name="Normal 3 6 2 2 3 2 3 3 2 2" xfId="41316" xr:uid="{00000000-0005-0000-0000-0000A5930000}"/>
    <cellStyle name="Normal 3 6 2 2 3 2 3 3 3" xfId="41315" xr:uid="{00000000-0005-0000-0000-0000A6930000}"/>
    <cellStyle name="Normal 3 6 2 2 3 2 3 4" xfId="21050" xr:uid="{00000000-0005-0000-0000-0000A7930000}"/>
    <cellStyle name="Normal 3 6 2 2 3 2 3 4 2" xfId="41317" xr:uid="{00000000-0005-0000-0000-0000A8930000}"/>
    <cellStyle name="Normal 3 6 2 2 3 2 3 5" xfId="21051" xr:uid="{00000000-0005-0000-0000-0000A9930000}"/>
    <cellStyle name="Normal 3 6 2 2 3 2 3 5 2" xfId="48971" xr:uid="{00000000-0005-0000-0000-0000AA930000}"/>
    <cellStyle name="Normal 3 6 2 2 3 2 3 6" xfId="41312" xr:uid="{00000000-0005-0000-0000-0000AB930000}"/>
    <cellStyle name="Normal 3 6 2 2 3 2 4" xfId="21052" xr:uid="{00000000-0005-0000-0000-0000AC930000}"/>
    <cellStyle name="Normal 3 6 2 2 3 2 4 2" xfId="21053" xr:uid="{00000000-0005-0000-0000-0000AD930000}"/>
    <cellStyle name="Normal 3 6 2 2 3 2 4 2 2" xfId="41319" xr:uid="{00000000-0005-0000-0000-0000AE930000}"/>
    <cellStyle name="Normal 3 6 2 2 3 2 4 3" xfId="41318" xr:uid="{00000000-0005-0000-0000-0000AF930000}"/>
    <cellStyle name="Normal 3 6 2 2 3 2 5" xfId="21054" xr:uid="{00000000-0005-0000-0000-0000B0930000}"/>
    <cellStyle name="Normal 3 6 2 2 3 2 5 2" xfId="21055" xr:uid="{00000000-0005-0000-0000-0000B1930000}"/>
    <cellStyle name="Normal 3 6 2 2 3 2 5 2 2" xfId="41321" xr:uid="{00000000-0005-0000-0000-0000B2930000}"/>
    <cellStyle name="Normal 3 6 2 2 3 2 5 3" xfId="41320" xr:uid="{00000000-0005-0000-0000-0000B3930000}"/>
    <cellStyle name="Normal 3 6 2 2 3 2 6" xfId="21056" xr:uid="{00000000-0005-0000-0000-0000B4930000}"/>
    <cellStyle name="Normal 3 6 2 2 3 2 6 2" xfId="41322" xr:uid="{00000000-0005-0000-0000-0000B5930000}"/>
    <cellStyle name="Normal 3 6 2 2 3 2 7" xfId="21057" xr:uid="{00000000-0005-0000-0000-0000B6930000}"/>
    <cellStyle name="Normal 3 6 2 2 3 2 7 2" xfId="48969" xr:uid="{00000000-0005-0000-0000-0000B7930000}"/>
    <cellStyle name="Normal 3 6 2 2 3 2 8" xfId="41305" xr:uid="{00000000-0005-0000-0000-0000B8930000}"/>
    <cellStyle name="Normal 3 6 2 2 3 3" xfId="21058" xr:uid="{00000000-0005-0000-0000-0000B9930000}"/>
    <cellStyle name="Normal 3 6 2 2 3 3 2" xfId="21059" xr:uid="{00000000-0005-0000-0000-0000BA930000}"/>
    <cellStyle name="Normal 3 6 2 2 3 3 2 2" xfId="21060" xr:uid="{00000000-0005-0000-0000-0000BB930000}"/>
    <cellStyle name="Normal 3 6 2 2 3 3 2 2 2" xfId="41325" xr:uid="{00000000-0005-0000-0000-0000BC930000}"/>
    <cellStyle name="Normal 3 6 2 2 3 3 2 3" xfId="41324" xr:uid="{00000000-0005-0000-0000-0000BD930000}"/>
    <cellStyle name="Normal 3 6 2 2 3 3 3" xfId="21061" xr:uid="{00000000-0005-0000-0000-0000BE930000}"/>
    <cellStyle name="Normal 3 6 2 2 3 3 3 2" xfId="21062" xr:uid="{00000000-0005-0000-0000-0000BF930000}"/>
    <cellStyle name="Normal 3 6 2 2 3 3 3 2 2" xfId="41327" xr:uid="{00000000-0005-0000-0000-0000C0930000}"/>
    <cellStyle name="Normal 3 6 2 2 3 3 3 3" xfId="41326" xr:uid="{00000000-0005-0000-0000-0000C1930000}"/>
    <cellStyle name="Normal 3 6 2 2 3 3 4" xfId="21063" xr:uid="{00000000-0005-0000-0000-0000C2930000}"/>
    <cellStyle name="Normal 3 6 2 2 3 3 4 2" xfId="41328" xr:uid="{00000000-0005-0000-0000-0000C3930000}"/>
    <cellStyle name="Normal 3 6 2 2 3 3 5" xfId="21064" xr:uid="{00000000-0005-0000-0000-0000C4930000}"/>
    <cellStyle name="Normal 3 6 2 2 3 3 5 2" xfId="48972" xr:uid="{00000000-0005-0000-0000-0000C5930000}"/>
    <cellStyle name="Normal 3 6 2 2 3 3 6" xfId="41323" xr:uid="{00000000-0005-0000-0000-0000C6930000}"/>
    <cellStyle name="Normal 3 6 2 2 3 4" xfId="21065" xr:uid="{00000000-0005-0000-0000-0000C7930000}"/>
    <cellStyle name="Normal 3 6 2 2 3 4 2" xfId="21066" xr:uid="{00000000-0005-0000-0000-0000C8930000}"/>
    <cellStyle name="Normal 3 6 2 2 3 4 2 2" xfId="21067" xr:uid="{00000000-0005-0000-0000-0000C9930000}"/>
    <cellStyle name="Normal 3 6 2 2 3 4 2 2 2" xfId="41331" xr:uid="{00000000-0005-0000-0000-0000CA930000}"/>
    <cellStyle name="Normal 3 6 2 2 3 4 2 3" xfId="41330" xr:uid="{00000000-0005-0000-0000-0000CB930000}"/>
    <cellStyle name="Normal 3 6 2 2 3 4 3" xfId="21068" xr:uid="{00000000-0005-0000-0000-0000CC930000}"/>
    <cellStyle name="Normal 3 6 2 2 3 4 3 2" xfId="21069" xr:uid="{00000000-0005-0000-0000-0000CD930000}"/>
    <cellStyle name="Normal 3 6 2 2 3 4 3 2 2" xfId="41333" xr:uid="{00000000-0005-0000-0000-0000CE930000}"/>
    <cellStyle name="Normal 3 6 2 2 3 4 3 3" xfId="41332" xr:uid="{00000000-0005-0000-0000-0000CF930000}"/>
    <cellStyle name="Normal 3 6 2 2 3 4 4" xfId="21070" xr:uid="{00000000-0005-0000-0000-0000D0930000}"/>
    <cellStyle name="Normal 3 6 2 2 3 4 4 2" xfId="41334" xr:uid="{00000000-0005-0000-0000-0000D1930000}"/>
    <cellStyle name="Normal 3 6 2 2 3 4 5" xfId="21071" xr:uid="{00000000-0005-0000-0000-0000D2930000}"/>
    <cellStyle name="Normal 3 6 2 2 3 4 5 2" xfId="48973" xr:uid="{00000000-0005-0000-0000-0000D3930000}"/>
    <cellStyle name="Normal 3 6 2 2 3 4 6" xfId="41329" xr:uid="{00000000-0005-0000-0000-0000D4930000}"/>
    <cellStyle name="Normal 3 6 2 2 3 5" xfId="21072" xr:uid="{00000000-0005-0000-0000-0000D5930000}"/>
    <cellStyle name="Normal 3 6 2 2 3 5 2" xfId="21073" xr:uid="{00000000-0005-0000-0000-0000D6930000}"/>
    <cellStyle name="Normal 3 6 2 2 3 5 2 2" xfId="41336" xr:uid="{00000000-0005-0000-0000-0000D7930000}"/>
    <cellStyle name="Normal 3 6 2 2 3 5 3" xfId="41335" xr:uid="{00000000-0005-0000-0000-0000D8930000}"/>
    <cellStyle name="Normal 3 6 2 2 3 6" xfId="21074" xr:uid="{00000000-0005-0000-0000-0000D9930000}"/>
    <cellStyle name="Normal 3 6 2 2 3 6 2" xfId="21075" xr:uid="{00000000-0005-0000-0000-0000DA930000}"/>
    <cellStyle name="Normal 3 6 2 2 3 6 2 2" xfId="41338" xr:uid="{00000000-0005-0000-0000-0000DB930000}"/>
    <cellStyle name="Normal 3 6 2 2 3 6 3" xfId="41337" xr:uid="{00000000-0005-0000-0000-0000DC930000}"/>
    <cellStyle name="Normal 3 6 2 2 3 7" xfId="21076" xr:uid="{00000000-0005-0000-0000-0000DD930000}"/>
    <cellStyle name="Normal 3 6 2 2 3 7 2" xfId="41339" xr:uid="{00000000-0005-0000-0000-0000DE930000}"/>
    <cellStyle name="Normal 3 6 2 2 3 8" xfId="21077" xr:uid="{00000000-0005-0000-0000-0000DF930000}"/>
    <cellStyle name="Normal 3 6 2 2 3 8 2" xfId="48968" xr:uid="{00000000-0005-0000-0000-0000E0930000}"/>
    <cellStyle name="Normal 3 6 2 2 3 9" xfId="41304" xr:uid="{00000000-0005-0000-0000-0000E1930000}"/>
    <cellStyle name="Normal 3 6 2 2 4" xfId="21078" xr:uid="{00000000-0005-0000-0000-0000E2930000}"/>
    <cellStyle name="Normal 3 6 2 2 4 2" xfId="21079" xr:uid="{00000000-0005-0000-0000-0000E3930000}"/>
    <cellStyle name="Normal 3 6 2 2 4 2 2" xfId="21080" xr:uid="{00000000-0005-0000-0000-0000E4930000}"/>
    <cellStyle name="Normal 3 6 2 2 4 2 2 2" xfId="21081" xr:uid="{00000000-0005-0000-0000-0000E5930000}"/>
    <cellStyle name="Normal 3 6 2 2 4 2 2 2 2" xfId="41343" xr:uid="{00000000-0005-0000-0000-0000E6930000}"/>
    <cellStyle name="Normal 3 6 2 2 4 2 2 3" xfId="41342" xr:uid="{00000000-0005-0000-0000-0000E7930000}"/>
    <cellStyle name="Normal 3 6 2 2 4 2 3" xfId="21082" xr:uid="{00000000-0005-0000-0000-0000E8930000}"/>
    <cellStyle name="Normal 3 6 2 2 4 2 3 2" xfId="21083" xr:uid="{00000000-0005-0000-0000-0000E9930000}"/>
    <cellStyle name="Normal 3 6 2 2 4 2 3 2 2" xfId="41345" xr:uid="{00000000-0005-0000-0000-0000EA930000}"/>
    <cellStyle name="Normal 3 6 2 2 4 2 3 3" xfId="41344" xr:uid="{00000000-0005-0000-0000-0000EB930000}"/>
    <cellStyle name="Normal 3 6 2 2 4 2 4" xfId="21084" xr:uid="{00000000-0005-0000-0000-0000EC930000}"/>
    <cellStyle name="Normal 3 6 2 2 4 2 4 2" xfId="41346" xr:uid="{00000000-0005-0000-0000-0000ED930000}"/>
    <cellStyle name="Normal 3 6 2 2 4 2 5" xfId="21085" xr:uid="{00000000-0005-0000-0000-0000EE930000}"/>
    <cellStyle name="Normal 3 6 2 2 4 2 5 2" xfId="48975" xr:uid="{00000000-0005-0000-0000-0000EF930000}"/>
    <cellStyle name="Normal 3 6 2 2 4 2 6" xfId="41341" xr:uid="{00000000-0005-0000-0000-0000F0930000}"/>
    <cellStyle name="Normal 3 6 2 2 4 3" xfId="21086" xr:uid="{00000000-0005-0000-0000-0000F1930000}"/>
    <cellStyle name="Normal 3 6 2 2 4 3 2" xfId="21087" xr:uid="{00000000-0005-0000-0000-0000F2930000}"/>
    <cellStyle name="Normal 3 6 2 2 4 3 2 2" xfId="21088" xr:uid="{00000000-0005-0000-0000-0000F3930000}"/>
    <cellStyle name="Normal 3 6 2 2 4 3 2 2 2" xfId="41349" xr:uid="{00000000-0005-0000-0000-0000F4930000}"/>
    <cellStyle name="Normal 3 6 2 2 4 3 2 3" xfId="41348" xr:uid="{00000000-0005-0000-0000-0000F5930000}"/>
    <cellStyle name="Normal 3 6 2 2 4 3 3" xfId="21089" xr:uid="{00000000-0005-0000-0000-0000F6930000}"/>
    <cellStyle name="Normal 3 6 2 2 4 3 3 2" xfId="21090" xr:uid="{00000000-0005-0000-0000-0000F7930000}"/>
    <cellStyle name="Normal 3 6 2 2 4 3 3 2 2" xfId="41351" xr:uid="{00000000-0005-0000-0000-0000F8930000}"/>
    <cellStyle name="Normal 3 6 2 2 4 3 3 3" xfId="41350" xr:uid="{00000000-0005-0000-0000-0000F9930000}"/>
    <cellStyle name="Normal 3 6 2 2 4 3 4" xfId="21091" xr:uid="{00000000-0005-0000-0000-0000FA930000}"/>
    <cellStyle name="Normal 3 6 2 2 4 3 4 2" xfId="41352" xr:uid="{00000000-0005-0000-0000-0000FB930000}"/>
    <cellStyle name="Normal 3 6 2 2 4 3 5" xfId="21092" xr:uid="{00000000-0005-0000-0000-0000FC930000}"/>
    <cellStyle name="Normal 3 6 2 2 4 3 5 2" xfId="48976" xr:uid="{00000000-0005-0000-0000-0000FD930000}"/>
    <cellStyle name="Normal 3 6 2 2 4 3 6" xfId="41347" xr:uid="{00000000-0005-0000-0000-0000FE930000}"/>
    <cellStyle name="Normal 3 6 2 2 4 4" xfId="21093" xr:uid="{00000000-0005-0000-0000-0000FF930000}"/>
    <cellStyle name="Normal 3 6 2 2 4 4 2" xfId="21094" xr:uid="{00000000-0005-0000-0000-000000940000}"/>
    <cellStyle name="Normal 3 6 2 2 4 4 2 2" xfId="41354" xr:uid="{00000000-0005-0000-0000-000001940000}"/>
    <cellStyle name="Normal 3 6 2 2 4 4 3" xfId="41353" xr:uid="{00000000-0005-0000-0000-000002940000}"/>
    <cellStyle name="Normal 3 6 2 2 4 5" xfId="21095" xr:uid="{00000000-0005-0000-0000-000003940000}"/>
    <cellStyle name="Normal 3 6 2 2 4 5 2" xfId="21096" xr:uid="{00000000-0005-0000-0000-000004940000}"/>
    <cellStyle name="Normal 3 6 2 2 4 5 2 2" xfId="41356" xr:uid="{00000000-0005-0000-0000-000005940000}"/>
    <cellStyle name="Normal 3 6 2 2 4 5 3" xfId="41355" xr:uid="{00000000-0005-0000-0000-000006940000}"/>
    <cellStyle name="Normal 3 6 2 2 4 6" xfId="21097" xr:uid="{00000000-0005-0000-0000-000007940000}"/>
    <cellStyle name="Normal 3 6 2 2 4 6 2" xfId="41357" xr:uid="{00000000-0005-0000-0000-000008940000}"/>
    <cellStyle name="Normal 3 6 2 2 4 7" xfId="21098" xr:uid="{00000000-0005-0000-0000-000009940000}"/>
    <cellStyle name="Normal 3 6 2 2 4 7 2" xfId="48974" xr:uid="{00000000-0005-0000-0000-00000A940000}"/>
    <cellStyle name="Normal 3 6 2 2 4 8" xfId="41340" xr:uid="{00000000-0005-0000-0000-00000B940000}"/>
    <cellStyle name="Normal 3 6 2 2 5" xfId="21099" xr:uid="{00000000-0005-0000-0000-00000C940000}"/>
    <cellStyle name="Normal 3 6 2 2 5 2" xfId="21100" xr:uid="{00000000-0005-0000-0000-00000D940000}"/>
    <cellStyle name="Normal 3 6 2 2 5 2 2" xfId="21101" xr:uid="{00000000-0005-0000-0000-00000E940000}"/>
    <cellStyle name="Normal 3 6 2 2 5 2 2 2" xfId="41360" xr:uid="{00000000-0005-0000-0000-00000F940000}"/>
    <cellStyle name="Normal 3 6 2 2 5 2 3" xfId="41359" xr:uid="{00000000-0005-0000-0000-000010940000}"/>
    <cellStyle name="Normal 3 6 2 2 5 3" xfId="21102" xr:uid="{00000000-0005-0000-0000-000011940000}"/>
    <cellStyle name="Normal 3 6 2 2 5 3 2" xfId="21103" xr:uid="{00000000-0005-0000-0000-000012940000}"/>
    <cellStyle name="Normal 3 6 2 2 5 3 2 2" xfId="41362" xr:uid="{00000000-0005-0000-0000-000013940000}"/>
    <cellStyle name="Normal 3 6 2 2 5 3 3" xfId="41361" xr:uid="{00000000-0005-0000-0000-000014940000}"/>
    <cellStyle name="Normal 3 6 2 2 5 4" xfId="21104" xr:uid="{00000000-0005-0000-0000-000015940000}"/>
    <cellStyle name="Normal 3 6 2 2 5 4 2" xfId="41363" xr:uid="{00000000-0005-0000-0000-000016940000}"/>
    <cellStyle name="Normal 3 6 2 2 5 5" xfId="21105" xr:uid="{00000000-0005-0000-0000-000017940000}"/>
    <cellStyle name="Normal 3 6 2 2 5 5 2" xfId="48977" xr:uid="{00000000-0005-0000-0000-000018940000}"/>
    <cellStyle name="Normal 3 6 2 2 5 6" xfId="41358" xr:uid="{00000000-0005-0000-0000-000019940000}"/>
    <cellStyle name="Normal 3 6 2 2 6" xfId="21106" xr:uid="{00000000-0005-0000-0000-00001A940000}"/>
    <cellStyle name="Normal 3 6 2 2 6 2" xfId="21107" xr:uid="{00000000-0005-0000-0000-00001B940000}"/>
    <cellStyle name="Normal 3 6 2 2 6 2 2" xfId="21108" xr:uid="{00000000-0005-0000-0000-00001C940000}"/>
    <cellStyle name="Normal 3 6 2 2 6 2 2 2" xfId="41366" xr:uid="{00000000-0005-0000-0000-00001D940000}"/>
    <cellStyle name="Normal 3 6 2 2 6 2 3" xfId="41365" xr:uid="{00000000-0005-0000-0000-00001E940000}"/>
    <cellStyle name="Normal 3 6 2 2 6 3" xfId="21109" xr:uid="{00000000-0005-0000-0000-00001F940000}"/>
    <cellStyle name="Normal 3 6 2 2 6 3 2" xfId="21110" xr:uid="{00000000-0005-0000-0000-000020940000}"/>
    <cellStyle name="Normal 3 6 2 2 6 3 2 2" xfId="41368" xr:uid="{00000000-0005-0000-0000-000021940000}"/>
    <cellStyle name="Normal 3 6 2 2 6 3 3" xfId="41367" xr:uid="{00000000-0005-0000-0000-000022940000}"/>
    <cellStyle name="Normal 3 6 2 2 6 4" xfId="21111" xr:uid="{00000000-0005-0000-0000-000023940000}"/>
    <cellStyle name="Normal 3 6 2 2 6 4 2" xfId="41369" xr:uid="{00000000-0005-0000-0000-000024940000}"/>
    <cellStyle name="Normal 3 6 2 2 6 5" xfId="21112" xr:uid="{00000000-0005-0000-0000-000025940000}"/>
    <cellStyle name="Normal 3 6 2 2 6 5 2" xfId="48978" xr:uid="{00000000-0005-0000-0000-000026940000}"/>
    <cellStyle name="Normal 3 6 2 2 6 6" xfId="41364" xr:uid="{00000000-0005-0000-0000-000027940000}"/>
    <cellStyle name="Normal 3 6 2 2 7" xfId="21113" xr:uid="{00000000-0005-0000-0000-000028940000}"/>
    <cellStyle name="Normal 3 6 2 2 7 2" xfId="21114" xr:uid="{00000000-0005-0000-0000-000029940000}"/>
    <cellStyle name="Normal 3 6 2 2 7 2 2" xfId="41371" xr:uid="{00000000-0005-0000-0000-00002A940000}"/>
    <cellStyle name="Normal 3 6 2 2 7 3" xfId="41370" xr:uid="{00000000-0005-0000-0000-00002B940000}"/>
    <cellStyle name="Normal 3 6 2 2 8" xfId="21115" xr:uid="{00000000-0005-0000-0000-00002C940000}"/>
    <cellStyle name="Normal 3 6 2 2 8 2" xfId="21116" xr:uid="{00000000-0005-0000-0000-00002D940000}"/>
    <cellStyle name="Normal 3 6 2 2 8 2 2" xfId="41373" xr:uid="{00000000-0005-0000-0000-00002E940000}"/>
    <cellStyle name="Normal 3 6 2 2 8 3" xfId="41372" xr:uid="{00000000-0005-0000-0000-00002F940000}"/>
    <cellStyle name="Normal 3 6 2 2 9" xfId="21117" xr:uid="{00000000-0005-0000-0000-000030940000}"/>
    <cellStyle name="Normal 3 6 2 2 9 2" xfId="41374" xr:uid="{00000000-0005-0000-0000-000031940000}"/>
    <cellStyle name="Normal 3 6 2 3" xfId="21118" xr:uid="{00000000-0005-0000-0000-000032940000}"/>
    <cellStyle name="Normal 3 6 2 3 10" xfId="41375" xr:uid="{00000000-0005-0000-0000-000033940000}"/>
    <cellStyle name="Normal 3 6 2 3 2" xfId="21119" xr:uid="{00000000-0005-0000-0000-000034940000}"/>
    <cellStyle name="Normal 3 6 2 3 2 2" xfId="21120" xr:uid="{00000000-0005-0000-0000-000035940000}"/>
    <cellStyle name="Normal 3 6 2 3 2 2 2" xfId="21121" xr:uid="{00000000-0005-0000-0000-000036940000}"/>
    <cellStyle name="Normal 3 6 2 3 2 2 2 2" xfId="21122" xr:uid="{00000000-0005-0000-0000-000037940000}"/>
    <cellStyle name="Normal 3 6 2 3 2 2 2 2 2" xfId="21123" xr:uid="{00000000-0005-0000-0000-000038940000}"/>
    <cellStyle name="Normal 3 6 2 3 2 2 2 2 2 2" xfId="41380" xr:uid="{00000000-0005-0000-0000-000039940000}"/>
    <cellStyle name="Normal 3 6 2 3 2 2 2 2 3" xfId="41379" xr:uid="{00000000-0005-0000-0000-00003A940000}"/>
    <cellStyle name="Normal 3 6 2 3 2 2 2 3" xfId="21124" xr:uid="{00000000-0005-0000-0000-00003B940000}"/>
    <cellStyle name="Normal 3 6 2 3 2 2 2 3 2" xfId="21125" xr:uid="{00000000-0005-0000-0000-00003C940000}"/>
    <cellStyle name="Normal 3 6 2 3 2 2 2 3 2 2" xfId="41382" xr:uid="{00000000-0005-0000-0000-00003D940000}"/>
    <cellStyle name="Normal 3 6 2 3 2 2 2 3 3" xfId="41381" xr:uid="{00000000-0005-0000-0000-00003E940000}"/>
    <cellStyle name="Normal 3 6 2 3 2 2 2 4" xfId="21126" xr:uid="{00000000-0005-0000-0000-00003F940000}"/>
    <cellStyle name="Normal 3 6 2 3 2 2 2 4 2" xfId="41383" xr:uid="{00000000-0005-0000-0000-000040940000}"/>
    <cellStyle name="Normal 3 6 2 3 2 2 2 5" xfId="21127" xr:uid="{00000000-0005-0000-0000-000041940000}"/>
    <cellStyle name="Normal 3 6 2 3 2 2 2 5 2" xfId="48982" xr:uid="{00000000-0005-0000-0000-000042940000}"/>
    <cellStyle name="Normal 3 6 2 3 2 2 2 6" xfId="41378" xr:uid="{00000000-0005-0000-0000-000043940000}"/>
    <cellStyle name="Normal 3 6 2 3 2 2 3" xfId="21128" xr:uid="{00000000-0005-0000-0000-000044940000}"/>
    <cellStyle name="Normal 3 6 2 3 2 2 3 2" xfId="21129" xr:uid="{00000000-0005-0000-0000-000045940000}"/>
    <cellStyle name="Normal 3 6 2 3 2 2 3 2 2" xfId="21130" xr:uid="{00000000-0005-0000-0000-000046940000}"/>
    <cellStyle name="Normal 3 6 2 3 2 2 3 2 2 2" xfId="41386" xr:uid="{00000000-0005-0000-0000-000047940000}"/>
    <cellStyle name="Normal 3 6 2 3 2 2 3 2 3" xfId="41385" xr:uid="{00000000-0005-0000-0000-000048940000}"/>
    <cellStyle name="Normal 3 6 2 3 2 2 3 3" xfId="21131" xr:uid="{00000000-0005-0000-0000-000049940000}"/>
    <cellStyle name="Normal 3 6 2 3 2 2 3 3 2" xfId="21132" xr:uid="{00000000-0005-0000-0000-00004A940000}"/>
    <cellStyle name="Normal 3 6 2 3 2 2 3 3 2 2" xfId="41388" xr:uid="{00000000-0005-0000-0000-00004B940000}"/>
    <cellStyle name="Normal 3 6 2 3 2 2 3 3 3" xfId="41387" xr:uid="{00000000-0005-0000-0000-00004C940000}"/>
    <cellStyle name="Normal 3 6 2 3 2 2 3 4" xfId="21133" xr:uid="{00000000-0005-0000-0000-00004D940000}"/>
    <cellStyle name="Normal 3 6 2 3 2 2 3 4 2" xfId="41389" xr:uid="{00000000-0005-0000-0000-00004E940000}"/>
    <cellStyle name="Normal 3 6 2 3 2 2 3 5" xfId="21134" xr:uid="{00000000-0005-0000-0000-00004F940000}"/>
    <cellStyle name="Normal 3 6 2 3 2 2 3 5 2" xfId="48983" xr:uid="{00000000-0005-0000-0000-000050940000}"/>
    <cellStyle name="Normal 3 6 2 3 2 2 3 6" xfId="41384" xr:uid="{00000000-0005-0000-0000-000051940000}"/>
    <cellStyle name="Normal 3 6 2 3 2 2 4" xfId="21135" xr:uid="{00000000-0005-0000-0000-000052940000}"/>
    <cellStyle name="Normal 3 6 2 3 2 2 4 2" xfId="21136" xr:uid="{00000000-0005-0000-0000-000053940000}"/>
    <cellStyle name="Normal 3 6 2 3 2 2 4 2 2" xfId="41391" xr:uid="{00000000-0005-0000-0000-000054940000}"/>
    <cellStyle name="Normal 3 6 2 3 2 2 4 3" xfId="41390" xr:uid="{00000000-0005-0000-0000-000055940000}"/>
    <cellStyle name="Normal 3 6 2 3 2 2 5" xfId="21137" xr:uid="{00000000-0005-0000-0000-000056940000}"/>
    <cellStyle name="Normal 3 6 2 3 2 2 5 2" xfId="21138" xr:uid="{00000000-0005-0000-0000-000057940000}"/>
    <cellStyle name="Normal 3 6 2 3 2 2 5 2 2" xfId="41393" xr:uid="{00000000-0005-0000-0000-000058940000}"/>
    <cellStyle name="Normal 3 6 2 3 2 2 5 3" xfId="41392" xr:uid="{00000000-0005-0000-0000-000059940000}"/>
    <cellStyle name="Normal 3 6 2 3 2 2 6" xfId="21139" xr:uid="{00000000-0005-0000-0000-00005A940000}"/>
    <cellStyle name="Normal 3 6 2 3 2 2 6 2" xfId="41394" xr:uid="{00000000-0005-0000-0000-00005B940000}"/>
    <cellStyle name="Normal 3 6 2 3 2 2 7" xfId="21140" xr:uid="{00000000-0005-0000-0000-00005C940000}"/>
    <cellStyle name="Normal 3 6 2 3 2 2 7 2" xfId="48981" xr:uid="{00000000-0005-0000-0000-00005D940000}"/>
    <cellStyle name="Normal 3 6 2 3 2 2 8" xfId="41377" xr:uid="{00000000-0005-0000-0000-00005E940000}"/>
    <cellStyle name="Normal 3 6 2 3 2 3" xfId="21141" xr:uid="{00000000-0005-0000-0000-00005F940000}"/>
    <cellStyle name="Normal 3 6 2 3 2 3 2" xfId="21142" xr:uid="{00000000-0005-0000-0000-000060940000}"/>
    <cellStyle name="Normal 3 6 2 3 2 3 2 2" xfId="21143" xr:uid="{00000000-0005-0000-0000-000061940000}"/>
    <cellStyle name="Normal 3 6 2 3 2 3 2 2 2" xfId="41397" xr:uid="{00000000-0005-0000-0000-000062940000}"/>
    <cellStyle name="Normal 3 6 2 3 2 3 2 3" xfId="41396" xr:uid="{00000000-0005-0000-0000-000063940000}"/>
    <cellStyle name="Normal 3 6 2 3 2 3 3" xfId="21144" xr:uid="{00000000-0005-0000-0000-000064940000}"/>
    <cellStyle name="Normal 3 6 2 3 2 3 3 2" xfId="21145" xr:uid="{00000000-0005-0000-0000-000065940000}"/>
    <cellStyle name="Normal 3 6 2 3 2 3 3 2 2" xfId="41399" xr:uid="{00000000-0005-0000-0000-000066940000}"/>
    <cellStyle name="Normal 3 6 2 3 2 3 3 3" xfId="41398" xr:uid="{00000000-0005-0000-0000-000067940000}"/>
    <cellStyle name="Normal 3 6 2 3 2 3 4" xfId="21146" xr:uid="{00000000-0005-0000-0000-000068940000}"/>
    <cellStyle name="Normal 3 6 2 3 2 3 4 2" xfId="41400" xr:uid="{00000000-0005-0000-0000-000069940000}"/>
    <cellStyle name="Normal 3 6 2 3 2 3 5" xfId="21147" xr:uid="{00000000-0005-0000-0000-00006A940000}"/>
    <cellStyle name="Normal 3 6 2 3 2 3 5 2" xfId="48984" xr:uid="{00000000-0005-0000-0000-00006B940000}"/>
    <cellStyle name="Normal 3 6 2 3 2 3 6" xfId="41395" xr:uid="{00000000-0005-0000-0000-00006C940000}"/>
    <cellStyle name="Normal 3 6 2 3 2 4" xfId="21148" xr:uid="{00000000-0005-0000-0000-00006D940000}"/>
    <cellStyle name="Normal 3 6 2 3 2 4 2" xfId="21149" xr:uid="{00000000-0005-0000-0000-00006E940000}"/>
    <cellStyle name="Normal 3 6 2 3 2 4 2 2" xfId="21150" xr:uid="{00000000-0005-0000-0000-00006F940000}"/>
    <cellStyle name="Normal 3 6 2 3 2 4 2 2 2" xfId="41403" xr:uid="{00000000-0005-0000-0000-000070940000}"/>
    <cellStyle name="Normal 3 6 2 3 2 4 2 3" xfId="41402" xr:uid="{00000000-0005-0000-0000-000071940000}"/>
    <cellStyle name="Normal 3 6 2 3 2 4 3" xfId="21151" xr:uid="{00000000-0005-0000-0000-000072940000}"/>
    <cellStyle name="Normal 3 6 2 3 2 4 3 2" xfId="21152" xr:uid="{00000000-0005-0000-0000-000073940000}"/>
    <cellStyle name="Normal 3 6 2 3 2 4 3 2 2" xfId="41405" xr:uid="{00000000-0005-0000-0000-000074940000}"/>
    <cellStyle name="Normal 3 6 2 3 2 4 3 3" xfId="41404" xr:uid="{00000000-0005-0000-0000-000075940000}"/>
    <cellStyle name="Normal 3 6 2 3 2 4 4" xfId="21153" xr:uid="{00000000-0005-0000-0000-000076940000}"/>
    <cellStyle name="Normal 3 6 2 3 2 4 4 2" xfId="41406" xr:uid="{00000000-0005-0000-0000-000077940000}"/>
    <cellStyle name="Normal 3 6 2 3 2 4 5" xfId="21154" xr:uid="{00000000-0005-0000-0000-000078940000}"/>
    <cellStyle name="Normal 3 6 2 3 2 4 5 2" xfId="48985" xr:uid="{00000000-0005-0000-0000-000079940000}"/>
    <cellStyle name="Normal 3 6 2 3 2 4 6" xfId="41401" xr:uid="{00000000-0005-0000-0000-00007A940000}"/>
    <cellStyle name="Normal 3 6 2 3 2 5" xfId="21155" xr:uid="{00000000-0005-0000-0000-00007B940000}"/>
    <cellStyle name="Normal 3 6 2 3 2 5 2" xfId="21156" xr:uid="{00000000-0005-0000-0000-00007C940000}"/>
    <cellStyle name="Normal 3 6 2 3 2 5 2 2" xfId="41408" xr:uid="{00000000-0005-0000-0000-00007D940000}"/>
    <cellStyle name="Normal 3 6 2 3 2 5 3" xfId="41407" xr:uid="{00000000-0005-0000-0000-00007E940000}"/>
    <cellStyle name="Normal 3 6 2 3 2 6" xfId="21157" xr:uid="{00000000-0005-0000-0000-00007F940000}"/>
    <cellStyle name="Normal 3 6 2 3 2 6 2" xfId="21158" xr:uid="{00000000-0005-0000-0000-000080940000}"/>
    <cellStyle name="Normal 3 6 2 3 2 6 2 2" xfId="41410" xr:uid="{00000000-0005-0000-0000-000081940000}"/>
    <cellStyle name="Normal 3 6 2 3 2 6 3" xfId="41409" xr:uid="{00000000-0005-0000-0000-000082940000}"/>
    <cellStyle name="Normal 3 6 2 3 2 7" xfId="21159" xr:uid="{00000000-0005-0000-0000-000083940000}"/>
    <cellStyle name="Normal 3 6 2 3 2 7 2" xfId="41411" xr:uid="{00000000-0005-0000-0000-000084940000}"/>
    <cellStyle name="Normal 3 6 2 3 2 8" xfId="21160" xr:uid="{00000000-0005-0000-0000-000085940000}"/>
    <cellStyle name="Normal 3 6 2 3 2 8 2" xfId="48980" xr:uid="{00000000-0005-0000-0000-000086940000}"/>
    <cellStyle name="Normal 3 6 2 3 2 9" xfId="41376" xr:uid="{00000000-0005-0000-0000-000087940000}"/>
    <cellStyle name="Normal 3 6 2 3 3" xfId="21161" xr:uid="{00000000-0005-0000-0000-000088940000}"/>
    <cellStyle name="Normal 3 6 2 3 3 2" xfId="21162" xr:uid="{00000000-0005-0000-0000-000089940000}"/>
    <cellStyle name="Normal 3 6 2 3 3 2 2" xfId="21163" xr:uid="{00000000-0005-0000-0000-00008A940000}"/>
    <cellStyle name="Normal 3 6 2 3 3 2 2 2" xfId="21164" xr:uid="{00000000-0005-0000-0000-00008B940000}"/>
    <cellStyle name="Normal 3 6 2 3 3 2 2 2 2" xfId="41415" xr:uid="{00000000-0005-0000-0000-00008C940000}"/>
    <cellStyle name="Normal 3 6 2 3 3 2 2 3" xfId="41414" xr:uid="{00000000-0005-0000-0000-00008D940000}"/>
    <cellStyle name="Normal 3 6 2 3 3 2 3" xfId="21165" xr:uid="{00000000-0005-0000-0000-00008E940000}"/>
    <cellStyle name="Normal 3 6 2 3 3 2 3 2" xfId="21166" xr:uid="{00000000-0005-0000-0000-00008F940000}"/>
    <cellStyle name="Normal 3 6 2 3 3 2 3 2 2" xfId="41417" xr:uid="{00000000-0005-0000-0000-000090940000}"/>
    <cellStyle name="Normal 3 6 2 3 3 2 3 3" xfId="41416" xr:uid="{00000000-0005-0000-0000-000091940000}"/>
    <cellStyle name="Normal 3 6 2 3 3 2 4" xfId="21167" xr:uid="{00000000-0005-0000-0000-000092940000}"/>
    <cellStyle name="Normal 3 6 2 3 3 2 4 2" xfId="41418" xr:uid="{00000000-0005-0000-0000-000093940000}"/>
    <cellStyle name="Normal 3 6 2 3 3 2 5" xfId="21168" xr:uid="{00000000-0005-0000-0000-000094940000}"/>
    <cellStyle name="Normal 3 6 2 3 3 2 5 2" xfId="48987" xr:uid="{00000000-0005-0000-0000-000095940000}"/>
    <cellStyle name="Normal 3 6 2 3 3 2 6" xfId="41413" xr:uid="{00000000-0005-0000-0000-000096940000}"/>
    <cellStyle name="Normal 3 6 2 3 3 3" xfId="21169" xr:uid="{00000000-0005-0000-0000-000097940000}"/>
    <cellStyle name="Normal 3 6 2 3 3 3 2" xfId="21170" xr:uid="{00000000-0005-0000-0000-000098940000}"/>
    <cellStyle name="Normal 3 6 2 3 3 3 2 2" xfId="21171" xr:uid="{00000000-0005-0000-0000-000099940000}"/>
    <cellStyle name="Normal 3 6 2 3 3 3 2 2 2" xfId="41421" xr:uid="{00000000-0005-0000-0000-00009A940000}"/>
    <cellStyle name="Normal 3 6 2 3 3 3 2 3" xfId="41420" xr:uid="{00000000-0005-0000-0000-00009B940000}"/>
    <cellStyle name="Normal 3 6 2 3 3 3 3" xfId="21172" xr:uid="{00000000-0005-0000-0000-00009C940000}"/>
    <cellStyle name="Normal 3 6 2 3 3 3 3 2" xfId="21173" xr:uid="{00000000-0005-0000-0000-00009D940000}"/>
    <cellStyle name="Normal 3 6 2 3 3 3 3 2 2" xfId="41423" xr:uid="{00000000-0005-0000-0000-00009E940000}"/>
    <cellStyle name="Normal 3 6 2 3 3 3 3 3" xfId="41422" xr:uid="{00000000-0005-0000-0000-00009F940000}"/>
    <cellStyle name="Normal 3 6 2 3 3 3 4" xfId="21174" xr:uid="{00000000-0005-0000-0000-0000A0940000}"/>
    <cellStyle name="Normal 3 6 2 3 3 3 4 2" xfId="41424" xr:uid="{00000000-0005-0000-0000-0000A1940000}"/>
    <cellStyle name="Normal 3 6 2 3 3 3 5" xfId="21175" xr:uid="{00000000-0005-0000-0000-0000A2940000}"/>
    <cellStyle name="Normal 3 6 2 3 3 3 5 2" xfId="48988" xr:uid="{00000000-0005-0000-0000-0000A3940000}"/>
    <cellStyle name="Normal 3 6 2 3 3 3 6" xfId="41419" xr:uid="{00000000-0005-0000-0000-0000A4940000}"/>
    <cellStyle name="Normal 3 6 2 3 3 4" xfId="21176" xr:uid="{00000000-0005-0000-0000-0000A5940000}"/>
    <cellStyle name="Normal 3 6 2 3 3 4 2" xfId="21177" xr:uid="{00000000-0005-0000-0000-0000A6940000}"/>
    <cellStyle name="Normal 3 6 2 3 3 4 2 2" xfId="41426" xr:uid="{00000000-0005-0000-0000-0000A7940000}"/>
    <cellStyle name="Normal 3 6 2 3 3 4 3" xfId="41425" xr:uid="{00000000-0005-0000-0000-0000A8940000}"/>
    <cellStyle name="Normal 3 6 2 3 3 5" xfId="21178" xr:uid="{00000000-0005-0000-0000-0000A9940000}"/>
    <cellStyle name="Normal 3 6 2 3 3 5 2" xfId="21179" xr:uid="{00000000-0005-0000-0000-0000AA940000}"/>
    <cellStyle name="Normal 3 6 2 3 3 5 2 2" xfId="41428" xr:uid="{00000000-0005-0000-0000-0000AB940000}"/>
    <cellStyle name="Normal 3 6 2 3 3 5 3" xfId="41427" xr:uid="{00000000-0005-0000-0000-0000AC940000}"/>
    <cellStyle name="Normal 3 6 2 3 3 6" xfId="21180" xr:uid="{00000000-0005-0000-0000-0000AD940000}"/>
    <cellStyle name="Normal 3 6 2 3 3 6 2" xfId="41429" xr:uid="{00000000-0005-0000-0000-0000AE940000}"/>
    <cellStyle name="Normal 3 6 2 3 3 7" xfId="21181" xr:uid="{00000000-0005-0000-0000-0000AF940000}"/>
    <cellStyle name="Normal 3 6 2 3 3 7 2" xfId="48986" xr:uid="{00000000-0005-0000-0000-0000B0940000}"/>
    <cellStyle name="Normal 3 6 2 3 3 8" xfId="41412" xr:uid="{00000000-0005-0000-0000-0000B1940000}"/>
    <cellStyle name="Normal 3 6 2 3 4" xfId="21182" xr:uid="{00000000-0005-0000-0000-0000B2940000}"/>
    <cellStyle name="Normal 3 6 2 3 4 2" xfId="21183" xr:uid="{00000000-0005-0000-0000-0000B3940000}"/>
    <cellStyle name="Normal 3 6 2 3 4 2 2" xfId="21184" xr:uid="{00000000-0005-0000-0000-0000B4940000}"/>
    <cellStyle name="Normal 3 6 2 3 4 2 2 2" xfId="41432" xr:uid="{00000000-0005-0000-0000-0000B5940000}"/>
    <cellStyle name="Normal 3 6 2 3 4 2 3" xfId="41431" xr:uid="{00000000-0005-0000-0000-0000B6940000}"/>
    <cellStyle name="Normal 3 6 2 3 4 3" xfId="21185" xr:uid="{00000000-0005-0000-0000-0000B7940000}"/>
    <cellStyle name="Normal 3 6 2 3 4 3 2" xfId="21186" xr:uid="{00000000-0005-0000-0000-0000B8940000}"/>
    <cellStyle name="Normal 3 6 2 3 4 3 2 2" xfId="41434" xr:uid="{00000000-0005-0000-0000-0000B9940000}"/>
    <cellStyle name="Normal 3 6 2 3 4 3 3" xfId="41433" xr:uid="{00000000-0005-0000-0000-0000BA940000}"/>
    <cellStyle name="Normal 3 6 2 3 4 4" xfId="21187" xr:uid="{00000000-0005-0000-0000-0000BB940000}"/>
    <cellStyle name="Normal 3 6 2 3 4 4 2" xfId="41435" xr:uid="{00000000-0005-0000-0000-0000BC940000}"/>
    <cellStyle name="Normal 3 6 2 3 4 5" xfId="21188" xr:uid="{00000000-0005-0000-0000-0000BD940000}"/>
    <cellStyle name="Normal 3 6 2 3 4 5 2" xfId="48989" xr:uid="{00000000-0005-0000-0000-0000BE940000}"/>
    <cellStyle name="Normal 3 6 2 3 4 6" xfId="41430" xr:uid="{00000000-0005-0000-0000-0000BF940000}"/>
    <cellStyle name="Normal 3 6 2 3 5" xfId="21189" xr:uid="{00000000-0005-0000-0000-0000C0940000}"/>
    <cellStyle name="Normal 3 6 2 3 5 2" xfId="21190" xr:uid="{00000000-0005-0000-0000-0000C1940000}"/>
    <cellStyle name="Normal 3 6 2 3 5 2 2" xfId="21191" xr:uid="{00000000-0005-0000-0000-0000C2940000}"/>
    <cellStyle name="Normal 3 6 2 3 5 2 2 2" xfId="41438" xr:uid="{00000000-0005-0000-0000-0000C3940000}"/>
    <cellStyle name="Normal 3 6 2 3 5 2 3" xfId="41437" xr:uid="{00000000-0005-0000-0000-0000C4940000}"/>
    <cellStyle name="Normal 3 6 2 3 5 3" xfId="21192" xr:uid="{00000000-0005-0000-0000-0000C5940000}"/>
    <cellStyle name="Normal 3 6 2 3 5 3 2" xfId="21193" xr:uid="{00000000-0005-0000-0000-0000C6940000}"/>
    <cellStyle name="Normal 3 6 2 3 5 3 2 2" xfId="41440" xr:uid="{00000000-0005-0000-0000-0000C7940000}"/>
    <cellStyle name="Normal 3 6 2 3 5 3 3" xfId="41439" xr:uid="{00000000-0005-0000-0000-0000C8940000}"/>
    <cellStyle name="Normal 3 6 2 3 5 4" xfId="21194" xr:uid="{00000000-0005-0000-0000-0000C9940000}"/>
    <cellStyle name="Normal 3 6 2 3 5 4 2" xfId="41441" xr:uid="{00000000-0005-0000-0000-0000CA940000}"/>
    <cellStyle name="Normal 3 6 2 3 5 5" xfId="21195" xr:uid="{00000000-0005-0000-0000-0000CB940000}"/>
    <cellStyle name="Normal 3 6 2 3 5 5 2" xfId="48990" xr:uid="{00000000-0005-0000-0000-0000CC940000}"/>
    <cellStyle name="Normal 3 6 2 3 5 6" xfId="41436" xr:uid="{00000000-0005-0000-0000-0000CD940000}"/>
    <cellStyle name="Normal 3 6 2 3 6" xfId="21196" xr:uid="{00000000-0005-0000-0000-0000CE940000}"/>
    <cellStyle name="Normal 3 6 2 3 6 2" xfId="21197" xr:uid="{00000000-0005-0000-0000-0000CF940000}"/>
    <cellStyle name="Normal 3 6 2 3 6 2 2" xfId="41443" xr:uid="{00000000-0005-0000-0000-0000D0940000}"/>
    <cellStyle name="Normal 3 6 2 3 6 3" xfId="41442" xr:uid="{00000000-0005-0000-0000-0000D1940000}"/>
    <cellStyle name="Normal 3 6 2 3 7" xfId="21198" xr:uid="{00000000-0005-0000-0000-0000D2940000}"/>
    <cellStyle name="Normal 3 6 2 3 7 2" xfId="21199" xr:uid="{00000000-0005-0000-0000-0000D3940000}"/>
    <cellStyle name="Normal 3 6 2 3 7 2 2" xfId="41445" xr:uid="{00000000-0005-0000-0000-0000D4940000}"/>
    <cellStyle name="Normal 3 6 2 3 7 3" xfId="41444" xr:uid="{00000000-0005-0000-0000-0000D5940000}"/>
    <cellStyle name="Normal 3 6 2 3 8" xfId="21200" xr:uid="{00000000-0005-0000-0000-0000D6940000}"/>
    <cellStyle name="Normal 3 6 2 3 8 2" xfId="41446" xr:uid="{00000000-0005-0000-0000-0000D7940000}"/>
    <cellStyle name="Normal 3 6 2 3 9" xfId="21201" xr:uid="{00000000-0005-0000-0000-0000D8940000}"/>
    <cellStyle name="Normal 3 6 2 3 9 2" xfId="48979" xr:uid="{00000000-0005-0000-0000-0000D9940000}"/>
    <cellStyle name="Normal 3 6 2 4" xfId="21202" xr:uid="{00000000-0005-0000-0000-0000DA940000}"/>
    <cellStyle name="Normal 3 6 2 4 2" xfId="21203" xr:uid="{00000000-0005-0000-0000-0000DB940000}"/>
    <cellStyle name="Normal 3 6 2 4 2 2" xfId="21204" xr:uid="{00000000-0005-0000-0000-0000DC940000}"/>
    <cellStyle name="Normal 3 6 2 4 2 2 2" xfId="21205" xr:uid="{00000000-0005-0000-0000-0000DD940000}"/>
    <cellStyle name="Normal 3 6 2 4 2 2 2 2" xfId="21206" xr:uid="{00000000-0005-0000-0000-0000DE940000}"/>
    <cellStyle name="Normal 3 6 2 4 2 2 2 2 2" xfId="41451" xr:uid="{00000000-0005-0000-0000-0000DF940000}"/>
    <cellStyle name="Normal 3 6 2 4 2 2 2 3" xfId="41450" xr:uid="{00000000-0005-0000-0000-0000E0940000}"/>
    <cellStyle name="Normal 3 6 2 4 2 2 3" xfId="21207" xr:uid="{00000000-0005-0000-0000-0000E1940000}"/>
    <cellStyle name="Normal 3 6 2 4 2 2 3 2" xfId="21208" xr:uid="{00000000-0005-0000-0000-0000E2940000}"/>
    <cellStyle name="Normal 3 6 2 4 2 2 3 2 2" xfId="41453" xr:uid="{00000000-0005-0000-0000-0000E3940000}"/>
    <cellStyle name="Normal 3 6 2 4 2 2 3 3" xfId="41452" xr:uid="{00000000-0005-0000-0000-0000E4940000}"/>
    <cellStyle name="Normal 3 6 2 4 2 2 4" xfId="21209" xr:uid="{00000000-0005-0000-0000-0000E5940000}"/>
    <cellStyle name="Normal 3 6 2 4 2 2 4 2" xfId="41454" xr:uid="{00000000-0005-0000-0000-0000E6940000}"/>
    <cellStyle name="Normal 3 6 2 4 2 2 5" xfId="21210" xr:uid="{00000000-0005-0000-0000-0000E7940000}"/>
    <cellStyle name="Normal 3 6 2 4 2 2 5 2" xfId="48993" xr:uid="{00000000-0005-0000-0000-0000E8940000}"/>
    <cellStyle name="Normal 3 6 2 4 2 2 6" xfId="41449" xr:uid="{00000000-0005-0000-0000-0000E9940000}"/>
    <cellStyle name="Normal 3 6 2 4 2 3" xfId="21211" xr:uid="{00000000-0005-0000-0000-0000EA940000}"/>
    <cellStyle name="Normal 3 6 2 4 2 3 2" xfId="21212" xr:uid="{00000000-0005-0000-0000-0000EB940000}"/>
    <cellStyle name="Normal 3 6 2 4 2 3 2 2" xfId="21213" xr:uid="{00000000-0005-0000-0000-0000EC940000}"/>
    <cellStyle name="Normal 3 6 2 4 2 3 2 2 2" xfId="41457" xr:uid="{00000000-0005-0000-0000-0000ED940000}"/>
    <cellStyle name="Normal 3 6 2 4 2 3 2 3" xfId="41456" xr:uid="{00000000-0005-0000-0000-0000EE940000}"/>
    <cellStyle name="Normal 3 6 2 4 2 3 3" xfId="21214" xr:uid="{00000000-0005-0000-0000-0000EF940000}"/>
    <cellStyle name="Normal 3 6 2 4 2 3 3 2" xfId="21215" xr:uid="{00000000-0005-0000-0000-0000F0940000}"/>
    <cellStyle name="Normal 3 6 2 4 2 3 3 2 2" xfId="41459" xr:uid="{00000000-0005-0000-0000-0000F1940000}"/>
    <cellStyle name="Normal 3 6 2 4 2 3 3 3" xfId="41458" xr:uid="{00000000-0005-0000-0000-0000F2940000}"/>
    <cellStyle name="Normal 3 6 2 4 2 3 4" xfId="21216" xr:uid="{00000000-0005-0000-0000-0000F3940000}"/>
    <cellStyle name="Normal 3 6 2 4 2 3 4 2" xfId="41460" xr:uid="{00000000-0005-0000-0000-0000F4940000}"/>
    <cellStyle name="Normal 3 6 2 4 2 3 5" xfId="21217" xr:uid="{00000000-0005-0000-0000-0000F5940000}"/>
    <cellStyle name="Normal 3 6 2 4 2 3 5 2" xfId="48994" xr:uid="{00000000-0005-0000-0000-0000F6940000}"/>
    <cellStyle name="Normal 3 6 2 4 2 3 6" xfId="41455" xr:uid="{00000000-0005-0000-0000-0000F7940000}"/>
    <cellStyle name="Normal 3 6 2 4 2 4" xfId="21218" xr:uid="{00000000-0005-0000-0000-0000F8940000}"/>
    <cellStyle name="Normal 3 6 2 4 2 4 2" xfId="21219" xr:uid="{00000000-0005-0000-0000-0000F9940000}"/>
    <cellStyle name="Normal 3 6 2 4 2 4 2 2" xfId="41462" xr:uid="{00000000-0005-0000-0000-0000FA940000}"/>
    <cellStyle name="Normal 3 6 2 4 2 4 3" xfId="41461" xr:uid="{00000000-0005-0000-0000-0000FB940000}"/>
    <cellStyle name="Normal 3 6 2 4 2 5" xfId="21220" xr:uid="{00000000-0005-0000-0000-0000FC940000}"/>
    <cellStyle name="Normal 3 6 2 4 2 5 2" xfId="21221" xr:uid="{00000000-0005-0000-0000-0000FD940000}"/>
    <cellStyle name="Normal 3 6 2 4 2 5 2 2" xfId="41464" xr:uid="{00000000-0005-0000-0000-0000FE940000}"/>
    <cellStyle name="Normal 3 6 2 4 2 5 3" xfId="41463" xr:uid="{00000000-0005-0000-0000-0000FF940000}"/>
    <cellStyle name="Normal 3 6 2 4 2 6" xfId="21222" xr:uid="{00000000-0005-0000-0000-000000950000}"/>
    <cellStyle name="Normal 3 6 2 4 2 6 2" xfId="41465" xr:uid="{00000000-0005-0000-0000-000001950000}"/>
    <cellStyle name="Normal 3 6 2 4 2 7" xfId="21223" xr:uid="{00000000-0005-0000-0000-000002950000}"/>
    <cellStyle name="Normal 3 6 2 4 2 7 2" xfId="48992" xr:uid="{00000000-0005-0000-0000-000003950000}"/>
    <cellStyle name="Normal 3 6 2 4 2 8" xfId="41448" xr:uid="{00000000-0005-0000-0000-000004950000}"/>
    <cellStyle name="Normal 3 6 2 4 3" xfId="21224" xr:uid="{00000000-0005-0000-0000-000005950000}"/>
    <cellStyle name="Normal 3 6 2 4 3 2" xfId="21225" xr:uid="{00000000-0005-0000-0000-000006950000}"/>
    <cellStyle name="Normal 3 6 2 4 3 2 2" xfId="21226" xr:uid="{00000000-0005-0000-0000-000007950000}"/>
    <cellStyle name="Normal 3 6 2 4 3 2 2 2" xfId="41468" xr:uid="{00000000-0005-0000-0000-000008950000}"/>
    <cellStyle name="Normal 3 6 2 4 3 2 3" xfId="41467" xr:uid="{00000000-0005-0000-0000-000009950000}"/>
    <cellStyle name="Normal 3 6 2 4 3 3" xfId="21227" xr:uid="{00000000-0005-0000-0000-00000A950000}"/>
    <cellStyle name="Normal 3 6 2 4 3 3 2" xfId="21228" xr:uid="{00000000-0005-0000-0000-00000B950000}"/>
    <cellStyle name="Normal 3 6 2 4 3 3 2 2" xfId="41470" xr:uid="{00000000-0005-0000-0000-00000C950000}"/>
    <cellStyle name="Normal 3 6 2 4 3 3 3" xfId="41469" xr:uid="{00000000-0005-0000-0000-00000D950000}"/>
    <cellStyle name="Normal 3 6 2 4 3 4" xfId="21229" xr:uid="{00000000-0005-0000-0000-00000E950000}"/>
    <cellStyle name="Normal 3 6 2 4 3 4 2" xfId="41471" xr:uid="{00000000-0005-0000-0000-00000F950000}"/>
    <cellStyle name="Normal 3 6 2 4 3 5" xfId="21230" xr:uid="{00000000-0005-0000-0000-000010950000}"/>
    <cellStyle name="Normal 3 6 2 4 3 5 2" xfId="48995" xr:uid="{00000000-0005-0000-0000-000011950000}"/>
    <cellStyle name="Normal 3 6 2 4 3 6" xfId="41466" xr:uid="{00000000-0005-0000-0000-000012950000}"/>
    <cellStyle name="Normal 3 6 2 4 4" xfId="21231" xr:uid="{00000000-0005-0000-0000-000013950000}"/>
    <cellStyle name="Normal 3 6 2 4 4 2" xfId="21232" xr:uid="{00000000-0005-0000-0000-000014950000}"/>
    <cellStyle name="Normal 3 6 2 4 4 2 2" xfId="21233" xr:uid="{00000000-0005-0000-0000-000015950000}"/>
    <cellStyle name="Normal 3 6 2 4 4 2 2 2" xfId="41474" xr:uid="{00000000-0005-0000-0000-000016950000}"/>
    <cellStyle name="Normal 3 6 2 4 4 2 3" xfId="41473" xr:uid="{00000000-0005-0000-0000-000017950000}"/>
    <cellStyle name="Normal 3 6 2 4 4 3" xfId="21234" xr:uid="{00000000-0005-0000-0000-000018950000}"/>
    <cellStyle name="Normal 3 6 2 4 4 3 2" xfId="21235" xr:uid="{00000000-0005-0000-0000-000019950000}"/>
    <cellStyle name="Normal 3 6 2 4 4 3 2 2" xfId="41476" xr:uid="{00000000-0005-0000-0000-00001A950000}"/>
    <cellStyle name="Normal 3 6 2 4 4 3 3" xfId="41475" xr:uid="{00000000-0005-0000-0000-00001B950000}"/>
    <cellStyle name="Normal 3 6 2 4 4 4" xfId="21236" xr:uid="{00000000-0005-0000-0000-00001C950000}"/>
    <cellStyle name="Normal 3 6 2 4 4 4 2" xfId="41477" xr:uid="{00000000-0005-0000-0000-00001D950000}"/>
    <cellStyle name="Normal 3 6 2 4 4 5" xfId="21237" xr:uid="{00000000-0005-0000-0000-00001E950000}"/>
    <cellStyle name="Normal 3 6 2 4 4 5 2" xfId="48996" xr:uid="{00000000-0005-0000-0000-00001F950000}"/>
    <cellStyle name="Normal 3 6 2 4 4 6" xfId="41472" xr:uid="{00000000-0005-0000-0000-000020950000}"/>
    <cellStyle name="Normal 3 6 2 4 5" xfId="21238" xr:uid="{00000000-0005-0000-0000-000021950000}"/>
    <cellStyle name="Normal 3 6 2 4 5 2" xfId="21239" xr:uid="{00000000-0005-0000-0000-000022950000}"/>
    <cellStyle name="Normal 3 6 2 4 5 2 2" xfId="41479" xr:uid="{00000000-0005-0000-0000-000023950000}"/>
    <cellStyle name="Normal 3 6 2 4 5 3" xfId="41478" xr:uid="{00000000-0005-0000-0000-000024950000}"/>
    <cellStyle name="Normal 3 6 2 4 6" xfId="21240" xr:uid="{00000000-0005-0000-0000-000025950000}"/>
    <cellStyle name="Normal 3 6 2 4 6 2" xfId="21241" xr:uid="{00000000-0005-0000-0000-000026950000}"/>
    <cellStyle name="Normal 3 6 2 4 6 2 2" xfId="41481" xr:uid="{00000000-0005-0000-0000-000027950000}"/>
    <cellStyle name="Normal 3 6 2 4 6 3" xfId="41480" xr:uid="{00000000-0005-0000-0000-000028950000}"/>
    <cellStyle name="Normal 3 6 2 4 7" xfId="21242" xr:uid="{00000000-0005-0000-0000-000029950000}"/>
    <cellStyle name="Normal 3 6 2 4 7 2" xfId="41482" xr:uid="{00000000-0005-0000-0000-00002A950000}"/>
    <cellStyle name="Normal 3 6 2 4 8" xfId="21243" xr:uid="{00000000-0005-0000-0000-00002B950000}"/>
    <cellStyle name="Normal 3 6 2 4 8 2" xfId="48991" xr:uid="{00000000-0005-0000-0000-00002C950000}"/>
    <cellStyle name="Normal 3 6 2 4 9" xfId="41447" xr:uid="{00000000-0005-0000-0000-00002D950000}"/>
    <cellStyle name="Normal 3 6 2 5" xfId="21244" xr:uid="{00000000-0005-0000-0000-00002E950000}"/>
    <cellStyle name="Normal 3 6 2 5 2" xfId="21245" xr:uid="{00000000-0005-0000-0000-00002F950000}"/>
    <cellStyle name="Normal 3 6 2 5 2 2" xfId="21246" xr:uid="{00000000-0005-0000-0000-000030950000}"/>
    <cellStyle name="Normal 3 6 2 5 2 2 2" xfId="21247" xr:uid="{00000000-0005-0000-0000-000031950000}"/>
    <cellStyle name="Normal 3 6 2 5 2 2 2 2" xfId="41486" xr:uid="{00000000-0005-0000-0000-000032950000}"/>
    <cellStyle name="Normal 3 6 2 5 2 2 3" xfId="41485" xr:uid="{00000000-0005-0000-0000-000033950000}"/>
    <cellStyle name="Normal 3 6 2 5 2 3" xfId="21248" xr:uid="{00000000-0005-0000-0000-000034950000}"/>
    <cellStyle name="Normal 3 6 2 5 2 3 2" xfId="21249" xr:uid="{00000000-0005-0000-0000-000035950000}"/>
    <cellStyle name="Normal 3 6 2 5 2 3 2 2" xfId="41488" xr:uid="{00000000-0005-0000-0000-000036950000}"/>
    <cellStyle name="Normal 3 6 2 5 2 3 3" xfId="41487" xr:uid="{00000000-0005-0000-0000-000037950000}"/>
    <cellStyle name="Normal 3 6 2 5 2 4" xfId="21250" xr:uid="{00000000-0005-0000-0000-000038950000}"/>
    <cellStyle name="Normal 3 6 2 5 2 4 2" xfId="41489" xr:uid="{00000000-0005-0000-0000-000039950000}"/>
    <cellStyle name="Normal 3 6 2 5 2 5" xfId="21251" xr:uid="{00000000-0005-0000-0000-00003A950000}"/>
    <cellStyle name="Normal 3 6 2 5 2 5 2" xfId="48998" xr:uid="{00000000-0005-0000-0000-00003B950000}"/>
    <cellStyle name="Normal 3 6 2 5 2 6" xfId="41484" xr:uid="{00000000-0005-0000-0000-00003C950000}"/>
    <cellStyle name="Normal 3 6 2 5 3" xfId="21252" xr:uid="{00000000-0005-0000-0000-00003D950000}"/>
    <cellStyle name="Normal 3 6 2 5 3 2" xfId="21253" xr:uid="{00000000-0005-0000-0000-00003E950000}"/>
    <cellStyle name="Normal 3 6 2 5 3 2 2" xfId="21254" xr:uid="{00000000-0005-0000-0000-00003F950000}"/>
    <cellStyle name="Normal 3 6 2 5 3 2 2 2" xfId="41492" xr:uid="{00000000-0005-0000-0000-000040950000}"/>
    <cellStyle name="Normal 3 6 2 5 3 2 3" xfId="41491" xr:uid="{00000000-0005-0000-0000-000041950000}"/>
    <cellStyle name="Normal 3 6 2 5 3 3" xfId="21255" xr:uid="{00000000-0005-0000-0000-000042950000}"/>
    <cellStyle name="Normal 3 6 2 5 3 3 2" xfId="21256" xr:uid="{00000000-0005-0000-0000-000043950000}"/>
    <cellStyle name="Normal 3 6 2 5 3 3 2 2" xfId="41494" xr:uid="{00000000-0005-0000-0000-000044950000}"/>
    <cellStyle name="Normal 3 6 2 5 3 3 3" xfId="41493" xr:uid="{00000000-0005-0000-0000-000045950000}"/>
    <cellStyle name="Normal 3 6 2 5 3 4" xfId="21257" xr:uid="{00000000-0005-0000-0000-000046950000}"/>
    <cellStyle name="Normal 3 6 2 5 3 4 2" xfId="41495" xr:uid="{00000000-0005-0000-0000-000047950000}"/>
    <cellStyle name="Normal 3 6 2 5 3 5" xfId="21258" xr:uid="{00000000-0005-0000-0000-000048950000}"/>
    <cellStyle name="Normal 3 6 2 5 3 5 2" xfId="48999" xr:uid="{00000000-0005-0000-0000-000049950000}"/>
    <cellStyle name="Normal 3 6 2 5 3 6" xfId="41490" xr:uid="{00000000-0005-0000-0000-00004A950000}"/>
    <cellStyle name="Normal 3 6 2 5 4" xfId="21259" xr:uid="{00000000-0005-0000-0000-00004B950000}"/>
    <cellStyle name="Normal 3 6 2 5 4 2" xfId="21260" xr:uid="{00000000-0005-0000-0000-00004C950000}"/>
    <cellStyle name="Normal 3 6 2 5 4 2 2" xfId="41497" xr:uid="{00000000-0005-0000-0000-00004D950000}"/>
    <cellStyle name="Normal 3 6 2 5 4 3" xfId="41496" xr:uid="{00000000-0005-0000-0000-00004E950000}"/>
    <cellStyle name="Normal 3 6 2 5 5" xfId="21261" xr:uid="{00000000-0005-0000-0000-00004F950000}"/>
    <cellStyle name="Normal 3 6 2 5 5 2" xfId="21262" xr:uid="{00000000-0005-0000-0000-000050950000}"/>
    <cellStyle name="Normal 3 6 2 5 5 2 2" xfId="41499" xr:uid="{00000000-0005-0000-0000-000051950000}"/>
    <cellStyle name="Normal 3 6 2 5 5 3" xfId="41498" xr:uid="{00000000-0005-0000-0000-000052950000}"/>
    <cellStyle name="Normal 3 6 2 5 6" xfId="21263" xr:uid="{00000000-0005-0000-0000-000053950000}"/>
    <cellStyle name="Normal 3 6 2 5 6 2" xfId="41500" xr:uid="{00000000-0005-0000-0000-000054950000}"/>
    <cellStyle name="Normal 3 6 2 5 7" xfId="21264" xr:uid="{00000000-0005-0000-0000-000055950000}"/>
    <cellStyle name="Normal 3 6 2 5 7 2" xfId="48997" xr:uid="{00000000-0005-0000-0000-000056950000}"/>
    <cellStyle name="Normal 3 6 2 5 8" xfId="41483" xr:uid="{00000000-0005-0000-0000-000057950000}"/>
    <cellStyle name="Normal 3 6 2 6" xfId="21265" xr:uid="{00000000-0005-0000-0000-000058950000}"/>
    <cellStyle name="Normal 3 6 2 6 2" xfId="21266" xr:uid="{00000000-0005-0000-0000-000059950000}"/>
    <cellStyle name="Normal 3 6 2 6 2 2" xfId="21267" xr:uid="{00000000-0005-0000-0000-00005A950000}"/>
    <cellStyle name="Normal 3 6 2 6 2 2 2" xfId="41503" xr:uid="{00000000-0005-0000-0000-00005B950000}"/>
    <cellStyle name="Normal 3 6 2 6 2 3" xfId="41502" xr:uid="{00000000-0005-0000-0000-00005C950000}"/>
    <cellStyle name="Normal 3 6 2 6 3" xfId="21268" xr:uid="{00000000-0005-0000-0000-00005D950000}"/>
    <cellStyle name="Normal 3 6 2 6 3 2" xfId="21269" xr:uid="{00000000-0005-0000-0000-00005E950000}"/>
    <cellStyle name="Normal 3 6 2 6 3 2 2" xfId="41505" xr:uid="{00000000-0005-0000-0000-00005F950000}"/>
    <cellStyle name="Normal 3 6 2 6 3 3" xfId="41504" xr:uid="{00000000-0005-0000-0000-000060950000}"/>
    <cellStyle name="Normal 3 6 2 6 4" xfId="21270" xr:uid="{00000000-0005-0000-0000-000061950000}"/>
    <cellStyle name="Normal 3 6 2 6 4 2" xfId="41506" xr:uid="{00000000-0005-0000-0000-000062950000}"/>
    <cellStyle name="Normal 3 6 2 6 5" xfId="21271" xr:uid="{00000000-0005-0000-0000-000063950000}"/>
    <cellStyle name="Normal 3 6 2 6 5 2" xfId="49000" xr:uid="{00000000-0005-0000-0000-000064950000}"/>
    <cellStyle name="Normal 3 6 2 6 6" xfId="41501" xr:uid="{00000000-0005-0000-0000-000065950000}"/>
    <cellStyle name="Normal 3 6 2 7" xfId="21272" xr:uid="{00000000-0005-0000-0000-000066950000}"/>
    <cellStyle name="Normal 3 6 2 7 2" xfId="21273" xr:uid="{00000000-0005-0000-0000-000067950000}"/>
    <cellStyle name="Normal 3 6 2 7 2 2" xfId="21274" xr:uid="{00000000-0005-0000-0000-000068950000}"/>
    <cellStyle name="Normal 3 6 2 7 2 2 2" xfId="41509" xr:uid="{00000000-0005-0000-0000-000069950000}"/>
    <cellStyle name="Normal 3 6 2 7 2 3" xfId="41508" xr:uid="{00000000-0005-0000-0000-00006A950000}"/>
    <cellStyle name="Normal 3 6 2 7 3" xfId="21275" xr:uid="{00000000-0005-0000-0000-00006B950000}"/>
    <cellStyle name="Normal 3 6 2 7 3 2" xfId="21276" xr:uid="{00000000-0005-0000-0000-00006C950000}"/>
    <cellStyle name="Normal 3 6 2 7 3 2 2" xfId="41511" xr:uid="{00000000-0005-0000-0000-00006D950000}"/>
    <cellStyle name="Normal 3 6 2 7 3 3" xfId="41510" xr:uid="{00000000-0005-0000-0000-00006E950000}"/>
    <cellStyle name="Normal 3 6 2 7 4" xfId="21277" xr:uid="{00000000-0005-0000-0000-00006F950000}"/>
    <cellStyle name="Normal 3 6 2 7 4 2" xfId="41512" xr:uid="{00000000-0005-0000-0000-000070950000}"/>
    <cellStyle name="Normal 3 6 2 7 5" xfId="21278" xr:uid="{00000000-0005-0000-0000-000071950000}"/>
    <cellStyle name="Normal 3 6 2 7 5 2" xfId="49001" xr:uid="{00000000-0005-0000-0000-000072950000}"/>
    <cellStyle name="Normal 3 6 2 7 6" xfId="41507" xr:uid="{00000000-0005-0000-0000-000073950000}"/>
    <cellStyle name="Normal 3 6 2 8" xfId="21279" xr:uid="{00000000-0005-0000-0000-000074950000}"/>
    <cellStyle name="Normal 3 6 2 8 2" xfId="21280" xr:uid="{00000000-0005-0000-0000-000075950000}"/>
    <cellStyle name="Normal 3 6 2 8 2 2" xfId="41514" xr:uid="{00000000-0005-0000-0000-000076950000}"/>
    <cellStyle name="Normal 3 6 2 8 3" xfId="41513" xr:uid="{00000000-0005-0000-0000-000077950000}"/>
    <cellStyle name="Normal 3 6 2 9" xfId="21281" xr:uid="{00000000-0005-0000-0000-000078950000}"/>
    <cellStyle name="Normal 3 6 2 9 2" xfId="21282" xr:uid="{00000000-0005-0000-0000-000079950000}"/>
    <cellStyle name="Normal 3 6 2 9 2 2" xfId="41516" xr:uid="{00000000-0005-0000-0000-00007A950000}"/>
    <cellStyle name="Normal 3 6 2 9 3" xfId="41515" xr:uid="{00000000-0005-0000-0000-00007B950000}"/>
    <cellStyle name="Normal 3 6 21" xfId="21283" xr:uid="{00000000-0005-0000-0000-00007C950000}"/>
    <cellStyle name="Normal 3 6 21 2" xfId="27124" xr:uid="{00000000-0005-0000-0000-00007D950000}"/>
    <cellStyle name="Normal 3 6 3" xfId="21284" xr:uid="{00000000-0005-0000-0000-00007E950000}"/>
    <cellStyle name="Normal 3 6 3 10" xfId="21285" xr:uid="{00000000-0005-0000-0000-00007F950000}"/>
    <cellStyle name="Normal 3 6 3 10 2" xfId="49002" xr:uid="{00000000-0005-0000-0000-000080950000}"/>
    <cellStyle name="Normal 3 6 3 11" xfId="41517" xr:uid="{00000000-0005-0000-0000-000081950000}"/>
    <cellStyle name="Normal 3 6 3 2" xfId="21286" xr:uid="{00000000-0005-0000-0000-000082950000}"/>
    <cellStyle name="Normal 3 6 3 2 10" xfId="41518" xr:uid="{00000000-0005-0000-0000-000083950000}"/>
    <cellStyle name="Normal 3 6 3 2 2" xfId="21287" xr:uid="{00000000-0005-0000-0000-000084950000}"/>
    <cellStyle name="Normal 3 6 3 2 2 2" xfId="21288" xr:uid="{00000000-0005-0000-0000-000085950000}"/>
    <cellStyle name="Normal 3 6 3 2 2 2 2" xfId="21289" xr:uid="{00000000-0005-0000-0000-000086950000}"/>
    <cellStyle name="Normal 3 6 3 2 2 2 2 2" xfId="21290" xr:uid="{00000000-0005-0000-0000-000087950000}"/>
    <cellStyle name="Normal 3 6 3 2 2 2 2 2 2" xfId="21291" xr:uid="{00000000-0005-0000-0000-000088950000}"/>
    <cellStyle name="Normal 3 6 3 2 2 2 2 2 2 2" xfId="41523" xr:uid="{00000000-0005-0000-0000-000089950000}"/>
    <cellStyle name="Normal 3 6 3 2 2 2 2 2 3" xfId="41522" xr:uid="{00000000-0005-0000-0000-00008A950000}"/>
    <cellStyle name="Normal 3 6 3 2 2 2 2 3" xfId="21292" xr:uid="{00000000-0005-0000-0000-00008B950000}"/>
    <cellStyle name="Normal 3 6 3 2 2 2 2 3 2" xfId="21293" xr:uid="{00000000-0005-0000-0000-00008C950000}"/>
    <cellStyle name="Normal 3 6 3 2 2 2 2 3 2 2" xfId="41525" xr:uid="{00000000-0005-0000-0000-00008D950000}"/>
    <cellStyle name="Normal 3 6 3 2 2 2 2 3 3" xfId="41524" xr:uid="{00000000-0005-0000-0000-00008E950000}"/>
    <cellStyle name="Normal 3 6 3 2 2 2 2 4" xfId="21294" xr:uid="{00000000-0005-0000-0000-00008F950000}"/>
    <cellStyle name="Normal 3 6 3 2 2 2 2 4 2" xfId="41526" xr:uid="{00000000-0005-0000-0000-000090950000}"/>
    <cellStyle name="Normal 3 6 3 2 2 2 2 5" xfId="21295" xr:uid="{00000000-0005-0000-0000-000091950000}"/>
    <cellStyle name="Normal 3 6 3 2 2 2 2 5 2" xfId="49006" xr:uid="{00000000-0005-0000-0000-000092950000}"/>
    <cellStyle name="Normal 3 6 3 2 2 2 2 6" xfId="41521" xr:uid="{00000000-0005-0000-0000-000093950000}"/>
    <cellStyle name="Normal 3 6 3 2 2 2 3" xfId="21296" xr:uid="{00000000-0005-0000-0000-000094950000}"/>
    <cellStyle name="Normal 3 6 3 2 2 2 3 2" xfId="21297" xr:uid="{00000000-0005-0000-0000-000095950000}"/>
    <cellStyle name="Normal 3 6 3 2 2 2 3 2 2" xfId="21298" xr:uid="{00000000-0005-0000-0000-000096950000}"/>
    <cellStyle name="Normal 3 6 3 2 2 2 3 2 2 2" xfId="41529" xr:uid="{00000000-0005-0000-0000-000097950000}"/>
    <cellStyle name="Normal 3 6 3 2 2 2 3 2 3" xfId="41528" xr:uid="{00000000-0005-0000-0000-000098950000}"/>
    <cellStyle name="Normal 3 6 3 2 2 2 3 3" xfId="21299" xr:uid="{00000000-0005-0000-0000-000099950000}"/>
    <cellStyle name="Normal 3 6 3 2 2 2 3 3 2" xfId="21300" xr:uid="{00000000-0005-0000-0000-00009A950000}"/>
    <cellStyle name="Normal 3 6 3 2 2 2 3 3 2 2" xfId="41531" xr:uid="{00000000-0005-0000-0000-00009B950000}"/>
    <cellStyle name="Normal 3 6 3 2 2 2 3 3 3" xfId="41530" xr:uid="{00000000-0005-0000-0000-00009C950000}"/>
    <cellStyle name="Normal 3 6 3 2 2 2 3 4" xfId="21301" xr:uid="{00000000-0005-0000-0000-00009D950000}"/>
    <cellStyle name="Normal 3 6 3 2 2 2 3 4 2" xfId="41532" xr:uid="{00000000-0005-0000-0000-00009E950000}"/>
    <cellStyle name="Normal 3 6 3 2 2 2 3 5" xfId="21302" xr:uid="{00000000-0005-0000-0000-00009F950000}"/>
    <cellStyle name="Normal 3 6 3 2 2 2 3 5 2" xfId="49007" xr:uid="{00000000-0005-0000-0000-0000A0950000}"/>
    <cellStyle name="Normal 3 6 3 2 2 2 3 6" xfId="41527" xr:uid="{00000000-0005-0000-0000-0000A1950000}"/>
    <cellStyle name="Normal 3 6 3 2 2 2 4" xfId="21303" xr:uid="{00000000-0005-0000-0000-0000A2950000}"/>
    <cellStyle name="Normal 3 6 3 2 2 2 4 2" xfId="21304" xr:uid="{00000000-0005-0000-0000-0000A3950000}"/>
    <cellStyle name="Normal 3 6 3 2 2 2 4 2 2" xfId="41534" xr:uid="{00000000-0005-0000-0000-0000A4950000}"/>
    <cellStyle name="Normal 3 6 3 2 2 2 4 3" xfId="41533" xr:uid="{00000000-0005-0000-0000-0000A5950000}"/>
    <cellStyle name="Normal 3 6 3 2 2 2 5" xfId="21305" xr:uid="{00000000-0005-0000-0000-0000A6950000}"/>
    <cellStyle name="Normal 3 6 3 2 2 2 5 2" xfId="21306" xr:uid="{00000000-0005-0000-0000-0000A7950000}"/>
    <cellStyle name="Normal 3 6 3 2 2 2 5 2 2" xfId="41536" xr:uid="{00000000-0005-0000-0000-0000A8950000}"/>
    <cellStyle name="Normal 3 6 3 2 2 2 5 3" xfId="41535" xr:uid="{00000000-0005-0000-0000-0000A9950000}"/>
    <cellStyle name="Normal 3 6 3 2 2 2 6" xfId="21307" xr:uid="{00000000-0005-0000-0000-0000AA950000}"/>
    <cellStyle name="Normal 3 6 3 2 2 2 6 2" xfId="41537" xr:uid="{00000000-0005-0000-0000-0000AB950000}"/>
    <cellStyle name="Normal 3 6 3 2 2 2 7" xfId="21308" xr:uid="{00000000-0005-0000-0000-0000AC950000}"/>
    <cellStyle name="Normal 3 6 3 2 2 2 7 2" xfId="49005" xr:uid="{00000000-0005-0000-0000-0000AD950000}"/>
    <cellStyle name="Normal 3 6 3 2 2 2 8" xfId="41520" xr:uid="{00000000-0005-0000-0000-0000AE950000}"/>
    <cellStyle name="Normal 3 6 3 2 2 3" xfId="21309" xr:uid="{00000000-0005-0000-0000-0000AF950000}"/>
    <cellStyle name="Normal 3 6 3 2 2 3 2" xfId="21310" xr:uid="{00000000-0005-0000-0000-0000B0950000}"/>
    <cellStyle name="Normal 3 6 3 2 2 3 2 2" xfId="21311" xr:uid="{00000000-0005-0000-0000-0000B1950000}"/>
    <cellStyle name="Normal 3 6 3 2 2 3 2 2 2" xfId="41540" xr:uid="{00000000-0005-0000-0000-0000B2950000}"/>
    <cellStyle name="Normal 3 6 3 2 2 3 2 3" xfId="41539" xr:uid="{00000000-0005-0000-0000-0000B3950000}"/>
    <cellStyle name="Normal 3 6 3 2 2 3 3" xfId="21312" xr:uid="{00000000-0005-0000-0000-0000B4950000}"/>
    <cellStyle name="Normal 3 6 3 2 2 3 3 2" xfId="21313" xr:uid="{00000000-0005-0000-0000-0000B5950000}"/>
    <cellStyle name="Normal 3 6 3 2 2 3 3 2 2" xfId="41542" xr:uid="{00000000-0005-0000-0000-0000B6950000}"/>
    <cellStyle name="Normal 3 6 3 2 2 3 3 3" xfId="41541" xr:uid="{00000000-0005-0000-0000-0000B7950000}"/>
    <cellStyle name="Normal 3 6 3 2 2 3 4" xfId="21314" xr:uid="{00000000-0005-0000-0000-0000B8950000}"/>
    <cellStyle name="Normal 3 6 3 2 2 3 4 2" xfId="41543" xr:uid="{00000000-0005-0000-0000-0000B9950000}"/>
    <cellStyle name="Normal 3 6 3 2 2 3 5" xfId="21315" xr:uid="{00000000-0005-0000-0000-0000BA950000}"/>
    <cellStyle name="Normal 3 6 3 2 2 3 5 2" xfId="49008" xr:uid="{00000000-0005-0000-0000-0000BB950000}"/>
    <cellStyle name="Normal 3 6 3 2 2 3 6" xfId="41538" xr:uid="{00000000-0005-0000-0000-0000BC950000}"/>
    <cellStyle name="Normal 3 6 3 2 2 4" xfId="21316" xr:uid="{00000000-0005-0000-0000-0000BD950000}"/>
    <cellStyle name="Normal 3 6 3 2 2 4 2" xfId="21317" xr:uid="{00000000-0005-0000-0000-0000BE950000}"/>
    <cellStyle name="Normal 3 6 3 2 2 4 2 2" xfId="21318" xr:uid="{00000000-0005-0000-0000-0000BF950000}"/>
    <cellStyle name="Normal 3 6 3 2 2 4 2 2 2" xfId="41546" xr:uid="{00000000-0005-0000-0000-0000C0950000}"/>
    <cellStyle name="Normal 3 6 3 2 2 4 2 3" xfId="41545" xr:uid="{00000000-0005-0000-0000-0000C1950000}"/>
    <cellStyle name="Normal 3 6 3 2 2 4 3" xfId="21319" xr:uid="{00000000-0005-0000-0000-0000C2950000}"/>
    <cellStyle name="Normal 3 6 3 2 2 4 3 2" xfId="21320" xr:uid="{00000000-0005-0000-0000-0000C3950000}"/>
    <cellStyle name="Normal 3 6 3 2 2 4 3 2 2" xfId="41548" xr:uid="{00000000-0005-0000-0000-0000C4950000}"/>
    <cellStyle name="Normal 3 6 3 2 2 4 3 3" xfId="41547" xr:uid="{00000000-0005-0000-0000-0000C5950000}"/>
    <cellStyle name="Normal 3 6 3 2 2 4 4" xfId="21321" xr:uid="{00000000-0005-0000-0000-0000C6950000}"/>
    <cellStyle name="Normal 3 6 3 2 2 4 4 2" xfId="41549" xr:uid="{00000000-0005-0000-0000-0000C7950000}"/>
    <cellStyle name="Normal 3 6 3 2 2 4 5" xfId="21322" xr:uid="{00000000-0005-0000-0000-0000C8950000}"/>
    <cellStyle name="Normal 3 6 3 2 2 4 5 2" xfId="49009" xr:uid="{00000000-0005-0000-0000-0000C9950000}"/>
    <cellStyle name="Normal 3 6 3 2 2 4 6" xfId="41544" xr:uid="{00000000-0005-0000-0000-0000CA950000}"/>
    <cellStyle name="Normal 3 6 3 2 2 5" xfId="21323" xr:uid="{00000000-0005-0000-0000-0000CB950000}"/>
    <cellStyle name="Normal 3 6 3 2 2 5 2" xfId="21324" xr:uid="{00000000-0005-0000-0000-0000CC950000}"/>
    <cellStyle name="Normal 3 6 3 2 2 5 2 2" xfId="41551" xr:uid="{00000000-0005-0000-0000-0000CD950000}"/>
    <cellStyle name="Normal 3 6 3 2 2 5 3" xfId="41550" xr:uid="{00000000-0005-0000-0000-0000CE950000}"/>
    <cellStyle name="Normal 3 6 3 2 2 6" xfId="21325" xr:uid="{00000000-0005-0000-0000-0000CF950000}"/>
    <cellStyle name="Normal 3 6 3 2 2 6 2" xfId="21326" xr:uid="{00000000-0005-0000-0000-0000D0950000}"/>
    <cellStyle name="Normal 3 6 3 2 2 6 2 2" xfId="41553" xr:uid="{00000000-0005-0000-0000-0000D1950000}"/>
    <cellStyle name="Normal 3 6 3 2 2 6 3" xfId="41552" xr:uid="{00000000-0005-0000-0000-0000D2950000}"/>
    <cellStyle name="Normal 3 6 3 2 2 7" xfId="21327" xr:uid="{00000000-0005-0000-0000-0000D3950000}"/>
    <cellStyle name="Normal 3 6 3 2 2 7 2" xfId="41554" xr:uid="{00000000-0005-0000-0000-0000D4950000}"/>
    <cellStyle name="Normal 3 6 3 2 2 8" xfId="21328" xr:uid="{00000000-0005-0000-0000-0000D5950000}"/>
    <cellStyle name="Normal 3 6 3 2 2 8 2" xfId="49004" xr:uid="{00000000-0005-0000-0000-0000D6950000}"/>
    <cellStyle name="Normal 3 6 3 2 2 9" xfId="41519" xr:uid="{00000000-0005-0000-0000-0000D7950000}"/>
    <cellStyle name="Normal 3 6 3 2 3" xfId="21329" xr:uid="{00000000-0005-0000-0000-0000D8950000}"/>
    <cellStyle name="Normal 3 6 3 2 3 2" xfId="21330" xr:uid="{00000000-0005-0000-0000-0000D9950000}"/>
    <cellStyle name="Normal 3 6 3 2 3 2 2" xfId="21331" xr:uid="{00000000-0005-0000-0000-0000DA950000}"/>
    <cellStyle name="Normal 3 6 3 2 3 2 2 2" xfId="21332" xr:uid="{00000000-0005-0000-0000-0000DB950000}"/>
    <cellStyle name="Normal 3 6 3 2 3 2 2 2 2" xfId="41558" xr:uid="{00000000-0005-0000-0000-0000DC950000}"/>
    <cellStyle name="Normal 3 6 3 2 3 2 2 3" xfId="41557" xr:uid="{00000000-0005-0000-0000-0000DD950000}"/>
    <cellStyle name="Normal 3 6 3 2 3 2 3" xfId="21333" xr:uid="{00000000-0005-0000-0000-0000DE950000}"/>
    <cellStyle name="Normal 3 6 3 2 3 2 3 2" xfId="21334" xr:uid="{00000000-0005-0000-0000-0000DF950000}"/>
    <cellStyle name="Normal 3 6 3 2 3 2 3 2 2" xfId="41560" xr:uid="{00000000-0005-0000-0000-0000E0950000}"/>
    <cellStyle name="Normal 3 6 3 2 3 2 3 3" xfId="41559" xr:uid="{00000000-0005-0000-0000-0000E1950000}"/>
    <cellStyle name="Normal 3 6 3 2 3 2 4" xfId="21335" xr:uid="{00000000-0005-0000-0000-0000E2950000}"/>
    <cellStyle name="Normal 3 6 3 2 3 2 4 2" xfId="41561" xr:uid="{00000000-0005-0000-0000-0000E3950000}"/>
    <cellStyle name="Normal 3 6 3 2 3 2 5" xfId="21336" xr:uid="{00000000-0005-0000-0000-0000E4950000}"/>
    <cellStyle name="Normal 3 6 3 2 3 2 5 2" xfId="49011" xr:uid="{00000000-0005-0000-0000-0000E5950000}"/>
    <cellStyle name="Normal 3 6 3 2 3 2 6" xfId="41556" xr:uid="{00000000-0005-0000-0000-0000E6950000}"/>
    <cellStyle name="Normal 3 6 3 2 3 3" xfId="21337" xr:uid="{00000000-0005-0000-0000-0000E7950000}"/>
    <cellStyle name="Normal 3 6 3 2 3 3 2" xfId="21338" xr:uid="{00000000-0005-0000-0000-0000E8950000}"/>
    <cellStyle name="Normal 3 6 3 2 3 3 2 2" xfId="21339" xr:uid="{00000000-0005-0000-0000-0000E9950000}"/>
    <cellStyle name="Normal 3 6 3 2 3 3 2 2 2" xfId="41564" xr:uid="{00000000-0005-0000-0000-0000EA950000}"/>
    <cellStyle name="Normal 3 6 3 2 3 3 2 3" xfId="41563" xr:uid="{00000000-0005-0000-0000-0000EB950000}"/>
    <cellStyle name="Normal 3 6 3 2 3 3 3" xfId="21340" xr:uid="{00000000-0005-0000-0000-0000EC950000}"/>
    <cellStyle name="Normal 3 6 3 2 3 3 3 2" xfId="21341" xr:uid="{00000000-0005-0000-0000-0000ED950000}"/>
    <cellStyle name="Normal 3 6 3 2 3 3 3 2 2" xfId="41566" xr:uid="{00000000-0005-0000-0000-0000EE950000}"/>
    <cellStyle name="Normal 3 6 3 2 3 3 3 3" xfId="41565" xr:uid="{00000000-0005-0000-0000-0000EF950000}"/>
    <cellStyle name="Normal 3 6 3 2 3 3 4" xfId="21342" xr:uid="{00000000-0005-0000-0000-0000F0950000}"/>
    <cellStyle name="Normal 3 6 3 2 3 3 4 2" xfId="41567" xr:uid="{00000000-0005-0000-0000-0000F1950000}"/>
    <cellStyle name="Normal 3 6 3 2 3 3 5" xfId="21343" xr:uid="{00000000-0005-0000-0000-0000F2950000}"/>
    <cellStyle name="Normal 3 6 3 2 3 3 5 2" xfId="49012" xr:uid="{00000000-0005-0000-0000-0000F3950000}"/>
    <cellStyle name="Normal 3 6 3 2 3 3 6" xfId="41562" xr:uid="{00000000-0005-0000-0000-0000F4950000}"/>
    <cellStyle name="Normal 3 6 3 2 3 4" xfId="21344" xr:uid="{00000000-0005-0000-0000-0000F5950000}"/>
    <cellStyle name="Normal 3 6 3 2 3 4 2" xfId="21345" xr:uid="{00000000-0005-0000-0000-0000F6950000}"/>
    <cellStyle name="Normal 3 6 3 2 3 4 2 2" xfId="41569" xr:uid="{00000000-0005-0000-0000-0000F7950000}"/>
    <cellStyle name="Normal 3 6 3 2 3 4 3" xfId="41568" xr:uid="{00000000-0005-0000-0000-0000F8950000}"/>
    <cellStyle name="Normal 3 6 3 2 3 5" xfId="21346" xr:uid="{00000000-0005-0000-0000-0000F9950000}"/>
    <cellStyle name="Normal 3 6 3 2 3 5 2" xfId="21347" xr:uid="{00000000-0005-0000-0000-0000FA950000}"/>
    <cellStyle name="Normal 3 6 3 2 3 5 2 2" xfId="41571" xr:uid="{00000000-0005-0000-0000-0000FB950000}"/>
    <cellStyle name="Normal 3 6 3 2 3 5 3" xfId="41570" xr:uid="{00000000-0005-0000-0000-0000FC950000}"/>
    <cellStyle name="Normal 3 6 3 2 3 6" xfId="21348" xr:uid="{00000000-0005-0000-0000-0000FD950000}"/>
    <cellStyle name="Normal 3 6 3 2 3 6 2" xfId="41572" xr:uid="{00000000-0005-0000-0000-0000FE950000}"/>
    <cellStyle name="Normal 3 6 3 2 3 7" xfId="21349" xr:uid="{00000000-0005-0000-0000-0000FF950000}"/>
    <cellStyle name="Normal 3 6 3 2 3 7 2" xfId="49010" xr:uid="{00000000-0005-0000-0000-000000960000}"/>
    <cellStyle name="Normal 3 6 3 2 3 8" xfId="41555" xr:uid="{00000000-0005-0000-0000-000001960000}"/>
    <cellStyle name="Normal 3 6 3 2 4" xfId="21350" xr:uid="{00000000-0005-0000-0000-000002960000}"/>
    <cellStyle name="Normal 3 6 3 2 4 2" xfId="21351" xr:uid="{00000000-0005-0000-0000-000003960000}"/>
    <cellStyle name="Normal 3 6 3 2 4 2 2" xfId="21352" xr:uid="{00000000-0005-0000-0000-000004960000}"/>
    <cellStyle name="Normal 3 6 3 2 4 2 2 2" xfId="41575" xr:uid="{00000000-0005-0000-0000-000005960000}"/>
    <cellStyle name="Normal 3 6 3 2 4 2 3" xfId="41574" xr:uid="{00000000-0005-0000-0000-000006960000}"/>
    <cellStyle name="Normal 3 6 3 2 4 3" xfId="21353" xr:uid="{00000000-0005-0000-0000-000007960000}"/>
    <cellStyle name="Normal 3 6 3 2 4 3 2" xfId="21354" xr:uid="{00000000-0005-0000-0000-000008960000}"/>
    <cellStyle name="Normal 3 6 3 2 4 3 2 2" xfId="41577" xr:uid="{00000000-0005-0000-0000-000009960000}"/>
    <cellStyle name="Normal 3 6 3 2 4 3 3" xfId="41576" xr:uid="{00000000-0005-0000-0000-00000A960000}"/>
    <cellStyle name="Normal 3 6 3 2 4 4" xfId="21355" xr:uid="{00000000-0005-0000-0000-00000B960000}"/>
    <cellStyle name="Normal 3 6 3 2 4 4 2" xfId="41578" xr:uid="{00000000-0005-0000-0000-00000C960000}"/>
    <cellStyle name="Normal 3 6 3 2 4 5" xfId="21356" xr:uid="{00000000-0005-0000-0000-00000D960000}"/>
    <cellStyle name="Normal 3 6 3 2 4 5 2" xfId="49013" xr:uid="{00000000-0005-0000-0000-00000E960000}"/>
    <cellStyle name="Normal 3 6 3 2 4 6" xfId="41573" xr:uid="{00000000-0005-0000-0000-00000F960000}"/>
    <cellStyle name="Normal 3 6 3 2 5" xfId="21357" xr:uid="{00000000-0005-0000-0000-000010960000}"/>
    <cellStyle name="Normal 3 6 3 2 5 2" xfId="21358" xr:uid="{00000000-0005-0000-0000-000011960000}"/>
    <cellStyle name="Normal 3 6 3 2 5 2 2" xfId="21359" xr:uid="{00000000-0005-0000-0000-000012960000}"/>
    <cellStyle name="Normal 3 6 3 2 5 2 2 2" xfId="41581" xr:uid="{00000000-0005-0000-0000-000013960000}"/>
    <cellStyle name="Normal 3 6 3 2 5 2 3" xfId="41580" xr:uid="{00000000-0005-0000-0000-000014960000}"/>
    <cellStyle name="Normal 3 6 3 2 5 3" xfId="21360" xr:uid="{00000000-0005-0000-0000-000015960000}"/>
    <cellStyle name="Normal 3 6 3 2 5 3 2" xfId="21361" xr:uid="{00000000-0005-0000-0000-000016960000}"/>
    <cellStyle name="Normal 3 6 3 2 5 3 2 2" xfId="41583" xr:uid="{00000000-0005-0000-0000-000017960000}"/>
    <cellStyle name="Normal 3 6 3 2 5 3 3" xfId="41582" xr:uid="{00000000-0005-0000-0000-000018960000}"/>
    <cellStyle name="Normal 3 6 3 2 5 4" xfId="21362" xr:uid="{00000000-0005-0000-0000-000019960000}"/>
    <cellStyle name="Normal 3 6 3 2 5 4 2" xfId="41584" xr:uid="{00000000-0005-0000-0000-00001A960000}"/>
    <cellStyle name="Normal 3 6 3 2 5 5" xfId="21363" xr:uid="{00000000-0005-0000-0000-00001B960000}"/>
    <cellStyle name="Normal 3 6 3 2 5 5 2" xfId="49014" xr:uid="{00000000-0005-0000-0000-00001C960000}"/>
    <cellStyle name="Normal 3 6 3 2 5 6" xfId="41579" xr:uid="{00000000-0005-0000-0000-00001D960000}"/>
    <cellStyle name="Normal 3 6 3 2 6" xfId="21364" xr:uid="{00000000-0005-0000-0000-00001E960000}"/>
    <cellStyle name="Normal 3 6 3 2 6 2" xfId="21365" xr:uid="{00000000-0005-0000-0000-00001F960000}"/>
    <cellStyle name="Normal 3 6 3 2 6 2 2" xfId="41586" xr:uid="{00000000-0005-0000-0000-000020960000}"/>
    <cellStyle name="Normal 3 6 3 2 6 3" xfId="41585" xr:uid="{00000000-0005-0000-0000-000021960000}"/>
    <cellStyle name="Normal 3 6 3 2 7" xfId="21366" xr:uid="{00000000-0005-0000-0000-000022960000}"/>
    <cellStyle name="Normal 3 6 3 2 7 2" xfId="21367" xr:uid="{00000000-0005-0000-0000-000023960000}"/>
    <cellStyle name="Normal 3 6 3 2 7 2 2" xfId="41588" xr:uid="{00000000-0005-0000-0000-000024960000}"/>
    <cellStyle name="Normal 3 6 3 2 7 3" xfId="41587" xr:uid="{00000000-0005-0000-0000-000025960000}"/>
    <cellStyle name="Normal 3 6 3 2 8" xfId="21368" xr:uid="{00000000-0005-0000-0000-000026960000}"/>
    <cellStyle name="Normal 3 6 3 2 8 2" xfId="41589" xr:uid="{00000000-0005-0000-0000-000027960000}"/>
    <cellStyle name="Normal 3 6 3 2 9" xfId="21369" xr:uid="{00000000-0005-0000-0000-000028960000}"/>
    <cellStyle name="Normal 3 6 3 2 9 2" xfId="49003" xr:uid="{00000000-0005-0000-0000-000029960000}"/>
    <cellStyle name="Normal 3 6 3 3" xfId="21370" xr:uid="{00000000-0005-0000-0000-00002A960000}"/>
    <cellStyle name="Normal 3 6 3 3 2" xfId="21371" xr:uid="{00000000-0005-0000-0000-00002B960000}"/>
    <cellStyle name="Normal 3 6 3 3 2 2" xfId="21372" xr:uid="{00000000-0005-0000-0000-00002C960000}"/>
    <cellStyle name="Normal 3 6 3 3 2 2 2" xfId="21373" xr:uid="{00000000-0005-0000-0000-00002D960000}"/>
    <cellStyle name="Normal 3 6 3 3 2 2 2 2" xfId="21374" xr:uid="{00000000-0005-0000-0000-00002E960000}"/>
    <cellStyle name="Normal 3 6 3 3 2 2 2 2 2" xfId="41594" xr:uid="{00000000-0005-0000-0000-00002F960000}"/>
    <cellStyle name="Normal 3 6 3 3 2 2 2 3" xfId="41593" xr:uid="{00000000-0005-0000-0000-000030960000}"/>
    <cellStyle name="Normal 3 6 3 3 2 2 3" xfId="21375" xr:uid="{00000000-0005-0000-0000-000031960000}"/>
    <cellStyle name="Normal 3 6 3 3 2 2 3 2" xfId="21376" xr:uid="{00000000-0005-0000-0000-000032960000}"/>
    <cellStyle name="Normal 3 6 3 3 2 2 3 2 2" xfId="41596" xr:uid="{00000000-0005-0000-0000-000033960000}"/>
    <cellStyle name="Normal 3 6 3 3 2 2 3 3" xfId="41595" xr:uid="{00000000-0005-0000-0000-000034960000}"/>
    <cellStyle name="Normal 3 6 3 3 2 2 4" xfId="21377" xr:uid="{00000000-0005-0000-0000-000035960000}"/>
    <cellStyle name="Normal 3 6 3 3 2 2 4 2" xfId="41597" xr:uid="{00000000-0005-0000-0000-000036960000}"/>
    <cellStyle name="Normal 3 6 3 3 2 2 5" xfId="21378" xr:uid="{00000000-0005-0000-0000-000037960000}"/>
    <cellStyle name="Normal 3 6 3 3 2 2 5 2" xfId="49017" xr:uid="{00000000-0005-0000-0000-000038960000}"/>
    <cellStyle name="Normal 3 6 3 3 2 2 6" xfId="41592" xr:uid="{00000000-0005-0000-0000-000039960000}"/>
    <cellStyle name="Normal 3 6 3 3 2 3" xfId="21379" xr:uid="{00000000-0005-0000-0000-00003A960000}"/>
    <cellStyle name="Normal 3 6 3 3 2 3 2" xfId="21380" xr:uid="{00000000-0005-0000-0000-00003B960000}"/>
    <cellStyle name="Normal 3 6 3 3 2 3 2 2" xfId="21381" xr:uid="{00000000-0005-0000-0000-00003C960000}"/>
    <cellStyle name="Normal 3 6 3 3 2 3 2 2 2" xfId="41600" xr:uid="{00000000-0005-0000-0000-00003D960000}"/>
    <cellStyle name="Normal 3 6 3 3 2 3 2 3" xfId="41599" xr:uid="{00000000-0005-0000-0000-00003E960000}"/>
    <cellStyle name="Normal 3 6 3 3 2 3 3" xfId="21382" xr:uid="{00000000-0005-0000-0000-00003F960000}"/>
    <cellStyle name="Normal 3 6 3 3 2 3 3 2" xfId="21383" xr:uid="{00000000-0005-0000-0000-000040960000}"/>
    <cellStyle name="Normal 3 6 3 3 2 3 3 2 2" xfId="41602" xr:uid="{00000000-0005-0000-0000-000041960000}"/>
    <cellStyle name="Normal 3 6 3 3 2 3 3 3" xfId="41601" xr:uid="{00000000-0005-0000-0000-000042960000}"/>
    <cellStyle name="Normal 3 6 3 3 2 3 4" xfId="21384" xr:uid="{00000000-0005-0000-0000-000043960000}"/>
    <cellStyle name="Normal 3 6 3 3 2 3 4 2" xfId="41603" xr:uid="{00000000-0005-0000-0000-000044960000}"/>
    <cellStyle name="Normal 3 6 3 3 2 3 5" xfId="21385" xr:uid="{00000000-0005-0000-0000-000045960000}"/>
    <cellStyle name="Normal 3 6 3 3 2 3 5 2" xfId="49018" xr:uid="{00000000-0005-0000-0000-000046960000}"/>
    <cellStyle name="Normal 3 6 3 3 2 3 6" xfId="41598" xr:uid="{00000000-0005-0000-0000-000047960000}"/>
    <cellStyle name="Normal 3 6 3 3 2 4" xfId="21386" xr:uid="{00000000-0005-0000-0000-000048960000}"/>
    <cellStyle name="Normal 3 6 3 3 2 4 2" xfId="21387" xr:uid="{00000000-0005-0000-0000-000049960000}"/>
    <cellStyle name="Normal 3 6 3 3 2 4 2 2" xfId="41605" xr:uid="{00000000-0005-0000-0000-00004A960000}"/>
    <cellStyle name="Normal 3 6 3 3 2 4 3" xfId="41604" xr:uid="{00000000-0005-0000-0000-00004B960000}"/>
    <cellStyle name="Normal 3 6 3 3 2 5" xfId="21388" xr:uid="{00000000-0005-0000-0000-00004C960000}"/>
    <cellStyle name="Normal 3 6 3 3 2 5 2" xfId="21389" xr:uid="{00000000-0005-0000-0000-00004D960000}"/>
    <cellStyle name="Normal 3 6 3 3 2 5 2 2" xfId="41607" xr:uid="{00000000-0005-0000-0000-00004E960000}"/>
    <cellStyle name="Normal 3 6 3 3 2 5 3" xfId="41606" xr:uid="{00000000-0005-0000-0000-00004F960000}"/>
    <cellStyle name="Normal 3 6 3 3 2 6" xfId="21390" xr:uid="{00000000-0005-0000-0000-000050960000}"/>
    <cellStyle name="Normal 3 6 3 3 2 6 2" xfId="41608" xr:uid="{00000000-0005-0000-0000-000051960000}"/>
    <cellStyle name="Normal 3 6 3 3 2 7" xfId="21391" xr:uid="{00000000-0005-0000-0000-000052960000}"/>
    <cellStyle name="Normal 3 6 3 3 2 7 2" xfId="49016" xr:uid="{00000000-0005-0000-0000-000053960000}"/>
    <cellStyle name="Normal 3 6 3 3 2 8" xfId="41591" xr:uid="{00000000-0005-0000-0000-000054960000}"/>
    <cellStyle name="Normal 3 6 3 3 3" xfId="21392" xr:uid="{00000000-0005-0000-0000-000055960000}"/>
    <cellStyle name="Normal 3 6 3 3 3 2" xfId="21393" xr:uid="{00000000-0005-0000-0000-000056960000}"/>
    <cellStyle name="Normal 3 6 3 3 3 2 2" xfId="21394" xr:uid="{00000000-0005-0000-0000-000057960000}"/>
    <cellStyle name="Normal 3 6 3 3 3 2 2 2" xfId="41611" xr:uid="{00000000-0005-0000-0000-000058960000}"/>
    <cellStyle name="Normal 3 6 3 3 3 2 3" xfId="41610" xr:uid="{00000000-0005-0000-0000-000059960000}"/>
    <cellStyle name="Normal 3 6 3 3 3 3" xfId="21395" xr:uid="{00000000-0005-0000-0000-00005A960000}"/>
    <cellStyle name="Normal 3 6 3 3 3 3 2" xfId="21396" xr:uid="{00000000-0005-0000-0000-00005B960000}"/>
    <cellStyle name="Normal 3 6 3 3 3 3 2 2" xfId="41613" xr:uid="{00000000-0005-0000-0000-00005C960000}"/>
    <cellStyle name="Normal 3 6 3 3 3 3 3" xfId="41612" xr:uid="{00000000-0005-0000-0000-00005D960000}"/>
    <cellStyle name="Normal 3 6 3 3 3 4" xfId="21397" xr:uid="{00000000-0005-0000-0000-00005E960000}"/>
    <cellStyle name="Normal 3 6 3 3 3 4 2" xfId="41614" xr:uid="{00000000-0005-0000-0000-00005F960000}"/>
    <cellStyle name="Normal 3 6 3 3 3 5" xfId="21398" xr:uid="{00000000-0005-0000-0000-000060960000}"/>
    <cellStyle name="Normal 3 6 3 3 3 5 2" xfId="49019" xr:uid="{00000000-0005-0000-0000-000061960000}"/>
    <cellStyle name="Normal 3 6 3 3 3 6" xfId="41609" xr:uid="{00000000-0005-0000-0000-000062960000}"/>
    <cellStyle name="Normal 3 6 3 3 4" xfId="21399" xr:uid="{00000000-0005-0000-0000-000063960000}"/>
    <cellStyle name="Normal 3 6 3 3 4 2" xfId="21400" xr:uid="{00000000-0005-0000-0000-000064960000}"/>
    <cellStyle name="Normal 3 6 3 3 4 2 2" xfId="21401" xr:uid="{00000000-0005-0000-0000-000065960000}"/>
    <cellStyle name="Normal 3 6 3 3 4 2 2 2" xfId="41617" xr:uid="{00000000-0005-0000-0000-000066960000}"/>
    <cellStyle name="Normal 3 6 3 3 4 2 3" xfId="41616" xr:uid="{00000000-0005-0000-0000-000067960000}"/>
    <cellStyle name="Normal 3 6 3 3 4 3" xfId="21402" xr:uid="{00000000-0005-0000-0000-000068960000}"/>
    <cellStyle name="Normal 3 6 3 3 4 3 2" xfId="21403" xr:uid="{00000000-0005-0000-0000-000069960000}"/>
    <cellStyle name="Normal 3 6 3 3 4 3 2 2" xfId="41619" xr:uid="{00000000-0005-0000-0000-00006A960000}"/>
    <cellStyle name="Normal 3 6 3 3 4 3 3" xfId="41618" xr:uid="{00000000-0005-0000-0000-00006B960000}"/>
    <cellStyle name="Normal 3 6 3 3 4 4" xfId="21404" xr:uid="{00000000-0005-0000-0000-00006C960000}"/>
    <cellStyle name="Normal 3 6 3 3 4 4 2" xfId="41620" xr:uid="{00000000-0005-0000-0000-00006D960000}"/>
    <cellStyle name="Normal 3 6 3 3 4 5" xfId="21405" xr:uid="{00000000-0005-0000-0000-00006E960000}"/>
    <cellStyle name="Normal 3 6 3 3 4 5 2" xfId="49020" xr:uid="{00000000-0005-0000-0000-00006F960000}"/>
    <cellStyle name="Normal 3 6 3 3 4 6" xfId="41615" xr:uid="{00000000-0005-0000-0000-000070960000}"/>
    <cellStyle name="Normal 3 6 3 3 5" xfId="21406" xr:uid="{00000000-0005-0000-0000-000071960000}"/>
    <cellStyle name="Normal 3 6 3 3 5 2" xfId="21407" xr:uid="{00000000-0005-0000-0000-000072960000}"/>
    <cellStyle name="Normal 3 6 3 3 5 2 2" xfId="41622" xr:uid="{00000000-0005-0000-0000-000073960000}"/>
    <cellStyle name="Normal 3 6 3 3 5 3" xfId="41621" xr:uid="{00000000-0005-0000-0000-000074960000}"/>
    <cellStyle name="Normal 3 6 3 3 6" xfId="21408" xr:uid="{00000000-0005-0000-0000-000075960000}"/>
    <cellStyle name="Normal 3 6 3 3 6 2" xfId="21409" xr:uid="{00000000-0005-0000-0000-000076960000}"/>
    <cellStyle name="Normal 3 6 3 3 6 2 2" xfId="41624" xr:uid="{00000000-0005-0000-0000-000077960000}"/>
    <cellStyle name="Normal 3 6 3 3 6 3" xfId="41623" xr:uid="{00000000-0005-0000-0000-000078960000}"/>
    <cellStyle name="Normal 3 6 3 3 7" xfId="21410" xr:uid="{00000000-0005-0000-0000-000079960000}"/>
    <cellStyle name="Normal 3 6 3 3 7 2" xfId="41625" xr:uid="{00000000-0005-0000-0000-00007A960000}"/>
    <cellStyle name="Normal 3 6 3 3 8" xfId="21411" xr:uid="{00000000-0005-0000-0000-00007B960000}"/>
    <cellStyle name="Normal 3 6 3 3 8 2" xfId="49015" xr:uid="{00000000-0005-0000-0000-00007C960000}"/>
    <cellStyle name="Normal 3 6 3 3 9" xfId="41590" xr:uid="{00000000-0005-0000-0000-00007D960000}"/>
    <cellStyle name="Normal 3 6 3 4" xfId="21412" xr:uid="{00000000-0005-0000-0000-00007E960000}"/>
    <cellStyle name="Normal 3 6 3 4 2" xfId="21413" xr:uid="{00000000-0005-0000-0000-00007F960000}"/>
    <cellStyle name="Normal 3 6 3 4 2 2" xfId="21414" xr:uid="{00000000-0005-0000-0000-000080960000}"/>
    <cellStyle name="Normal 3 6 3 4 2 2 2" xfId="21415" xr:uid="{00000000-0005-0000-0000-000081960000}"/>
    <cellStyle name="Normal 3 6 3 4 2 2 2 2" xfId="41629" xr:uid="{00000000-0005-0000-0000-000082960000}"/>
    <cellStyle name="Normal 3 6 3 4 2 2 3" xfId="41628" xr:uid="{00000000-0005-0000-0000-000083960000}"/>
    <cellStyle name="Normal 3 6 3 4 2 3" xfId="21416" xr:uid="{00000000-0005-0000-0000-000084960000}"/>
    <cellStyle name="Normal 3 6 3 4 2 3 2" xfId="21417" xr:uid="{00000000-0005-0000-0000-000085960000}"/>
    <cellStyle name="Normal 3 6 3 4 2 3 2 2" xfId="41631" xr:uid="{00000000-0005-0000-0000-000086960000}"/>
    <cellStyle name="Normal 3 6 3 4 2 3 3" xfId="41630" xr:uid="{00000000-0005-0000-0000-000087960000}"/>
    <cellStyle name="Normal 3 6 3 4 2 4" xfId="21418" xr:uid="{00000000-0005-0000-0000-000088960000}"/>
    <cellStyle name="Normal 3 6 3 4 2 4 2" xfId="41632" xr:uid="{00000000-0005-0000-0000-000089960000}"/>
    <cellStyle name="Normal 3 6 3 4 2 5" xfId="21419" xr:uid="{00000000-0005-0000-0000-00008A960000}"/>
    <cellStyle name="Normal 3 6 3 4 2 5 2" xfId="49022" xr:uid="{00000000-0005-0000-0000-00008B960000}"/>
    <cellStyle name="Normal 3 6 3 4 2 6" xfId="41627" xr:uid="{00000000-0005-0000-0000-00008C960000}"/>
    <cellStyle name="Normal 3 6 3 4 3" xfId="21420" xr:uid="{00000000-0005-0000-0000-00008D960000}"/>
    <cellStyle name="Normal 3 6 3 4 3 2" xfId="21421" xr:uid="{00000000-0005-0000-0000-00008E960000}"/>
    <cellStyle name="Normal 3 6 3 4 3 2 2" xfId="21422" xr:uid="{00000000-0005-0000-0000-00008F960000}"/>
    <cellStyle name="Normal 3 6 3 4 3 2 2 2" xfId="41635" xr:uid="{00000000-0005-0000-0000-000090960000}"/>
    <cellStyle name="Normal 3 6 3 4 3 2 3" xfId="41634" xr:uid="{00000000-0005-0000-0000-000091960000}"/>
    <cellStyle name="Normal 3 6 3 4 3 3" xfId="21423" xr:uid="{00000000-0005-0000-0000-000092960000}"/>
    <cellStyle name="Normal 3 6 3 4 3 3 2" xfId="21424" xr:uid="{00000000-0005-0000-0000-000093960000}"/>
    <cellStyle name="Normal 3 6 3 4 3 3 2 2" xfId="41637" xr:uid="{00000000-0005-0000-0000-000094960000}"/>
    <cellStyle name="Normal 3 6 3 4 3 3 3" xfId="41636" xr:uid="{00000000-0005-0000-0000-000095960000}"/>
    <cellStyle name="Normal 3 6 3 4 3 4" xfId="21425" xr:uid="{00000000-0005-0000-0000-000096960000}"/>
    <cellStyle name="Normal 3 6 3 4 3 4 2" xfId="41638" xr:uid="{00000000-0005-0000-0000-000097960000}"/>
    <cellStyle name="Normal 3 6 3 4 3 5" xfId="21426" xr:uid="{00000000-0005-0000-0000-000098960000}"/>
    <cellStyle name="Normal 3 6 3 4 3 5 2" xfId="49023" xr:uid="{00000000-0005-0000-0000-000099960000}"/>
    <cellStyle name="Normal 3 6 3 4 3 6" xfId="41633" xr:uid="{00000000-0005-0000-0000-00009A960000}"/>
    <cellStyle name="Normal 3 6 3 4 4" xfId="21427" xr:uid="{00000000-0005-0000-0000-00009B960000}"/>
    <cellStyle name="Normal 3 6 3 4 4 2" xfId="21428" xr:uid="{00000000-0005-0000-0000-00009C960000}"/>
    <cellStyle name="Normal 3 6 3 4 4 2 2" xfId="41640" xr:uid="{00000000-0005-0000-0000-00009D960000}"/>
    <cellStyle name="Normal 3 6 3 4 4 3" xfId="41639" xr:uid="{00000000-0005-0000-0000-00009E960000}"/>
    <cellStyle name="Normal 3 6 3 4 5" xfId="21429" xr:uid="{00000000-0005-0000-0000-00009F960000}"/>
    <cellStyle name="Normal 3 6 3 4 5 2" xfId="21430" xr:uid="{00000000-0005-0000-0000-0000A0960000}"/>
    <cellStyle name="Normal 3 6 3 4 5 2 2" xfId="41642" xr:uid="{00000000-0005-0000-0000-0000A1960000}"/>
    <cellStyle name="Normal 3 6 3 4 5 3" xfId="41641" xr:uid="{00000000-0005-0000-0000-0000A2960000}"/>
    <cellStyle name="Normal 3 6 3 4 6" xfId="21431" xr:uid="{00000000-0005-0000-0000-0000A3960000}"/>
    <cellStyle name="Normal 3 6 3 4 6 2" xfId="41643" xr:uid="{00000000-0005-0000-0000-0000A4960000}"/>
    <cellStyle name="Normal 3 6 3 4 7" xfId="21432" xr:uid="{00000000-0005-0000-0000-0000A5960000}"/>
    <cellStyle name="Normal 3 6 3 4 7 2" xfId="49021" xr:uid="{00000000-0005-0000-0000-0000A6960000}"/>
    <cellStyle name="Normal 3 6 3 4 8" xfId="41626" xr:uid="{00000000-0005-0000-0000-0000A7960000}"/>
    <cellStyle name="Normal 3 6 3 5" xfId="21433" xr:uid="{00000000-0005-0000-0000-0000A8960000}"/>
    <cellStyle name="Normal 3 6 3 5 2" xfId="21434" xr:uid="{00000000-0005-0000-0000-0000A9960000}"/>
    <cellStyle name="Normal 3 6 3 5 2 2" xfId="21435" xr:uid="{00000000-0005-0000-0000-0000AA960000}"/>
    <cellStyle name="Normal 3 6 3 5 2 2 2" xfId="41646" xr:uid="{00000000-0005-0000-0000-0000AB960000}"/>
    <cellStyle name="Normal 3 6 3 5 2 3" xfId="41645" xr:uid="{00000000-0005-0000-0000-0000AC960000}"/>
    <cellStyle name="Normal 3 6 3 5 3" xfId="21436" xr:uid="{00000000-0005-0000-0000-0000AD960000}"/>
    <cellStyle name="Normal 3 6 3 5 3 2" xfId="21437" xr:uid="{00000000-0005-0000-0000-0000AE960000}"/>
    <cellStyle name="Normal 3 6 3 5 3 2 2" xfId="41648" xr:uid="{00000000-0005-0000-0000-0000AF960000}"/>
    <cellStyle name="Normal 3 6 3 5 3 3" xfId="41647" xr:uid="{00000000-0005-0000-0000-0000B0960000}"/>
    <cellStyle name="Normal 3 6 3 5 4" xfId="21438" xr:uid="{00000000-0005-0000-0000-0000B1960000}"/>
    <cellStyle name="Normal 3 6 3 5 4 2" xfId="41649" xr:uid="{00000000-0005-0000-0000-0000B2960000}"/>
    <cellStyle name="Normal 3 6 3 5 5" xfId="21439" xr:uid="{00000000-0005-0000-0000-0000B3960000}"/>
    <cellStyle name="Normal 3 6 3 5 5 2" xfId="49024" xr:uid="{00000000-0005-0000-0000-0000B4960000}"/>
    <cellStyle name="Normal 3 6 3 5 6" xfId="41644" xr:uid="{00000000-0005-0000-0000-0000B5960000}"/>
    <cellStyle name="Normal 3 6 3 6" xfId="21440" xr:uid="{00000000-0005-0000-0000-0000B6960000}"/>
    <cellStyle name="Normal 3 6 3 6 2" xfId="21441" xr:uid="{00000000-0005-0000-0000-0000B7960000}"/>
    <cellStyle name="Normal 3 6 3 6 2 2" xfId="21442" xr:uid="{00000000-0005-0000-0000-0000B8960000}"/>
    <cellStyle name="Normal 3 6 3 6 2 2 2" xfId="41652" xr:uid="{00000000-0005-0000-0000-0000B9960000}"/>
    <cellStyle name="Normal 3 6 3 6 2 3" xfId="41651" xr:uid="{00000000-0005-0000-0000-0000BA960000}"/>
    <cellStyle name="Normal 3 6 3 6 3" xfId="21443" xr:uid="{00000000-0005-0000-0000-0000BB960000}"/>
    <cellStyle name="Normal 3 6 3 6 3 2" xfId="21444" xr:uid="{00000000-0005-0000-0000-0000BC960000}"/>
    <cellStyle name="Normal 3 6 3 6 3 2 2" xfId="41654" xr:uid="{00000000-0005-0000-0000-0000BD960000}"/>
    <cellStyle name="Normal 3 6 3 6 3 3" xfId="41653" xr:uid="{00000000-0005-0000-0000-0000BE960000}"/>
    <cellStyle name="Normal 3 6 3 6 4" xfId="21445" xr:uid="{00000000-0005-0000-0000-0000BF960000}"/>
    <cellStyle name="Normal 3 6 3 6 4 2" xfId="41655" xr:uid="{00000000-0005-0000-0000-0000C0960000}"/>
    <cellStyle name="Normal 3 6 3 6 5" xfId="21446" xr:uid="{00000000-0005-0000-0000-0000C1960000}"/>
    <cellStyle name="Normal 3 6 3 6 5 2" xfId="49025" xr:uid="{00000000-0005-0000-0000-0000C2960000}"/>
    <cellStyle name="Normal 3 6 3 6 6" xfId="41650" xr:uid="{00000000-0005-0000-0000-0000C3960000}"/>
    <cellStyle name="Normal 3 6 3 7" xfId="21447" xr:uid="{00000000-0005-0000-0000-0000C4960000}"/>
    <cellStyle name="Normal 3 6 3 7 2" xfId="21448" xr:uid="{00000000-0005-0000-0000-0000C5960000}"/>
    <cellStyle name="Normal 3 6 3 7 2 2" xfId="41657" xr:uid="{00000000-0005-0000-0000-0000C6960000}"/>
    <cellStyle name="Normal 3 6 3 7 3" xfId="41656" xr:uid="{00000000-0005-0000-0000-0000C7960000}"/>
    <cellStyle name="Normal 3 6 3 8" xfId="21449" xr:uid="{00000000-0005-0000-0000-0000C8960000}"/>
    <cellStyle name="Normal 3 6 3 8 2" xfId="21450" xr:uid="{00000000-0005-0000-0000-0000C9960000}"/>
    <cellStyle name="Normal 3 6 3 8 2 2" xfId="41659" xr:uid="{00000000-0005-0000-0000-0000CA960000}"/>
    <cellStyle name="Normal 3 6 3 8 3" xfId="41658" xr:uid="{00000000-0005-0000-0000-0000CB960000}"/>
    <cellStyle name="Normal 3 6 3 9" xfId="21451" xr:uid="{00000000-0005-0000-0000-0000CC960000}"/>
    <cellStyle name="Normal 3 6 3 9 2" xfId="41660" xr:uid="{00000000-0005-0000-0000-0000CD960000}"/>
    <cellStyle name="Normal 3 6 4" xfId="21452" xr:uid="{00000000-0005-0000-0000-0000CE960000}"/>
    <cellStyle name="Normal 3 6 4 10" xfId="41661" xr:uid="{00000000-0005-0000-0000-0000CF960000}"/>
    <cellStyle name="Normal 3 6 4 2" xfId="21453" xr:uid="{00000000-0005-0000-0000-0000D0960000}"/>
    <cellStyle name="Normal 3 6 4 2 2" xfId="21454" xr:uid="{00000000-0005-0000-0000-0000D1960000}"/>
    <cellStyle name="Normal 3 6 4 2 2 2" xfId="21455" xr:uid="{00000000-0005-0000-0000-0000D2960000}"/>
    <cellStyle name="Normal 3 6 4 2 2 2 2" xfId="21456" xr:uid="{00000000-0005-0000-0000-0000D3960000}"/>
    <cellStyle name="Normal 3 6 4 2 2 2 2 2" xfId="21457" xr:uid="{00000000-0005-0000-0000-0000D4960000}"/>
    <cellStyle name="Normal 3 6 4 2 2 2 2 2 2" xfId="41666" xr:uid="{00000000-0005-0000-0000-0000D5960000}"/>
    <cellStyle name="Normal 3 6 4 2 2 2 2 3" xfId="41665" xr:uid="{00000000-0005-0000-0000-0000D6960000}"/>
    <cellStyle name="Normal 3 6 4 2 2 2 3" xfId="21458" xr:uid="{00000000-0005-0000-0000-0000D7960000}"/>
    <cellStyle name="Normal 3 6 4 2 2 2 3 2" xfId="21459" xr:uid="{00000000-0005-0000-0000-0000D8960000}"/>
    <cellStyle name="Normal 3 6 4 2 2 2 3 2 2" xfId="41668" xr:uid="{00000000-0005-0000-0000-0000D9960000}"/>
    <cellStyle name="Normal 3 6 4 2 2 2 3 3" xfId="41667" xr:uid="{00000000-0005-0000-0000-0000DA960000}"/>
    <cellStyle name="Normal 3 6 4 2 2 2 4" xfId="21460" xr:uid="{00000000-0005-0000-0000-0000DB960000}"/>
    <cellStyle name="Normal 3 6 4 2 2 2 4 2" xfId="41669" xr:uid="{00000000-0005-0000-0000-0000DC960000}"/>
    <cellStyle name="Normal 3 6 4 2 2 2 5" xfId="21461" xr:uid="{00000000-0005-0000-0000-0000DD960000}"/>
    <cellStyle name="Normal 3 6 4 2 2 2 5 2" xfId="49029" xr:uid="{00000000-0005-0000-0000-0000DE960000}"/>
    <cellStyle name="Normal 3 6 4 2 2 2 6" xfId="41664" xr:uid="{00000000-0005-0000-0000-0000DF960000}"/>
    <cellStyle name="Normal 3 6 4 2 2 3" xfId="21462" xr:uid="{00000000-0005-0000-0000-0000E0960000}"/>
    <cellStyle name="Normal 3 6 4 2 2 3 2" xfId="21463" xr:uid="{00000000-0005-0000-0000-0000E1960000}"/>
    <cellStyle name="Normal 3 6 4 2 2 3 2 2" xfId="21464" xr:uid="{00000000-0005-0000-0000-0000E2960000}"/>
    <cellStyle name="Normal 3 6 4 2 2 3 2 2 2" xfId="41672" xr:uid="{00000000-0005-0000-0000-0000E3960000}"/>
    <cellStyle name="Normal 3 6 4 2 2 3 2 3" xfId="41671" xr:uid="{00000000-0005-0000-0000-0000E4960000}"/>
    <cellStyle name="Normal 3 6 4 2 2 3 3" xfId="21465" xr:uid="{00000000-0005-0000-0000-0000E5960000}"/>
    <cellStyle name="Normal 3 6 4 2 2 3 3 2" xfId="21466" xr:uid="{00000000-0005-0000-0000-0000E6960000}"/>
    <cellStyle name="Normal 3 6 4 2 2 3 3 2 2" xfId="41674" xr:uid="{00000000-0005-0000-0000-0000E7960000}"/>
    <cellStyle name="Normal 3 6 4 2 2 3 3 3" xfId="41673" xr:uid="{00000000-0005-0000-0000-0000E8960000}"/>
    <cellStyle name="Normal 3 6 4 2 2 3 4" xfId="21467" xr:uid="{00000000-0005-0000-0000-0000E9960000}"/>
    <cellStyle name="Normal 3 6 4 2 2 3 4 2" xfId="41675" xr:uid="{00000000-0005-0000-0000-0000EA960000}"/>
    <cellStyle name="Normal 3 6 4 2 2 3 5" xfId="21468" xr:uid="{00000000-0005-0000-0000-0000EB960000}"/>
    <cellStyle name="Normal 3 6 4 2 2 3 5 2" xfId="49030" xr:uid="{00000000-0005-0000-0000-0000EC960000}"/>
    <cellStyle name="Normal 3 6 4 2 2 3 6" xfId="41670" xr:uid="{00000000-0005-0000-0000-0000ED960000}"/>
    <cellStyle name="Normal 3 6 4 2 2 4" xfId="21469" xr:uid="{00000000-0005-0000-0000-0000EE960000}"/>
    <cellStyle name="Normal 3 6 4 2 2 4 2" xfId="21470" xr:uid="{00000000-0005-0000-0000-0000EF960000}"/>
    <cellStyle name="Normal 3 6 4 2 2 4 2 2" xfId="41677" xr:uid="{00000000-0005-0000-0000-0000F0960000}"/>
    <cellStyle name="Normal 3 6 4 2 2 4 3" xfId="41676" xr:uid="{00000000-0005-0000-0000-0000F1960000}"/>
    <cellStyle name="Normal 3 6 4 2 2 5" xfId="21471" xr:uid="{00000000-0005-0000-0000-0000F2960000}"/>
    <cellStyle name="Normal 3 6 4 2 2 5 2" xfId="21472" xr:uid="{00000000-0005-0000-0000-0000F3960000}"/>
    <cellStyle name="Normal 3 6 4 2 2 5 2 2" xfId="41679" xr:uid="{00000000-0005-0000-0000-0000F4960000}"/>
    <cellStyle name="Normal 3 6 4 2 2 5 3" xfId="41678" xr:uid="{00000000-0005-0000-0000-0000F5960000}"/>
    <cellStyle name="Normal 3 6 4 2 2 6" xfId="21473" xr:uid="{00000000-0005-0000-0000-0000F6960000}"/>
    <cellStyle name="Normal 3 6 4 2 2 6 2" xfId="41680" xr:uid="{00000000-0005-0000-0000-0000F7960000}"/>
    <cellStyle name="Normal 3 6 4 2 2 7" xfId="21474" xr:uid="{00000000-0005-0000-0000-0000F8960000}"/>
    <cellStyle name="Normal 3 6 4 2 2 7 2" xfId="49028" xr:uid="{00000000-0005-0000-0000-0000F9960000}"/>
    <cellStyle name="Normal 3 6 4 2 2 8" xfId="41663" xr:uid="{00000000-0005-0000-0000-0000FA960000}"/>
    <cellStyle name="Normal 3 6 4 2 3" xfId="21475" xr:uid="{00000000-0005-0000-0000-0000FB960000}"/>
    <cellStyle name="Normal 3 6 4 2 3 2" xfId="21476" xr:uid="{00000000-0005-0000-0000-0000FC960000}"/>
    <cellStyle name="Normal 3 6 4 2 3 2 2" xfId="21477" xr:uid="{00000000-0005-0000-0000-0000FD960000}"/>
    <cellStyle name="Normal 3 6 4 2 3 2 2 2" xfId="41683" xr:uid="{00000000-0005-0000-0000-0000FE960000}"/>
    <cellStyle name="Normal 3 6 4 2 3 2 3" xfId="41682" xr:uid="{00000000-0005-0000-0000-0000FF960000}"/>
    <cellStyle name="Normal 3 6 4 2 3 3" xfId="21478" xr:uid="{00000000-0005-0000-0000-000000970000}"/>
    <cellStyle name="Normal 3 6 4 2 3 3 2" xfId="21479" xr:uid="{00000000-0005-0000-0000-000001970000}"/>
    <cellStyle name="Normal 3 6 4 2 3 3 2 2" xfId="41685" xr:uid="{00000000-0005-0000-0000-000002970000}"/>
    <cellStyle name="Normal 3 6 4 2 3 3 3" xfId="41684" xr:uid="{00000000-0005-0000-0000-000003970000}"/>
    <cellStyle name="Normal 3 6 4 2 3 4" xfId="21480" xr:uid="{00000000-0005-0000-0000-000004970000}"/>
    <cellStyle name="Normal 3 6 4 2 3 4 2" xfId="41686" xr:uid="{00000000-0005-0000-0000-000005970000}"/>
    <cellStyle name="Normal 3 6 4 2 3 5" xfId="21481" xr:uid="{00000000-0005-0000-0000-000006970000}"/>
    <cellStyle name="Normal 3 6 4 2 3 5 2" xfId="49031" xr:uid="{00000000-0005-0000-0000-000007970000}"/>
    <cellStyle name="Normal 3 6 4 2 3 6" xfId="41681" xr:uid="{00000000-0005-0000-0000-000008970000}"/>
    <cellStyle name="Normal 3 6 4 2 4" xfId="21482" xr:uid="{00000000-0005-0000-0000-000009970000}"/>
    <cellStyle name="Normal 3 6 4 2 4 2" xfId="21483" xr:uid="{00000000-0005-0000-0000-00000A970000}"/>
    <cellStyle name="Normal 3 6 4 2 4 2 2" xfId="21484" xr:uid="{00000000-0005-0000-0000-00000B970000}"/>
    <cellStyle name="Normal 3 6 4 2 4 2 2 2" xfId="41689" xr:uid="{00000000-0005-0000-0000-00000C970000}"/>
    <cellStyle name="Normal 3 6 4 2 4 2 3" xfId="41688" xr:uid="{00000000-0005-0000-0000-00000D970000}"/>
    <cellStyle name="Normal 3 6 4 2 4 3" xfId="21485" xr:uid="{00000000-0005-0000-0000-00000E970000}"/>
    <cellStyle name="Normal 3 6 4 2 4 3 2" xfId="21486" xr:uid="{00000000-0005-0000-0000-00000F970000}"/>
    <cellStyle name="Normal 3 6 4 2 4 3 2 2" xfId="41691" xr:uid="{00000000-0005-0000-0000-000010970000}"/>
    <cellStyle name="Normal 3 6 4 2 4 3 3" xfId="41690" xr:uid="{00000000-0005-0000-0000-000011970000}"/>
    <cellStyle name="Normal 3 6 4 2 4 4" xfId="21487" xr:uid="{00000000-0005-0000-0000-000012970000}"/>
    <cellStyle name="Normal 3 6 4 2 4 4 2" xfId="41692" xr:uid="{00000000-0005-0000-0000-000013970000}"/>
    <cellStyle name="Normal 3 6 4 2 4 5" xfId="21488" xr:uid="{00000000-0005-0000-0000-000014970000}"/>
    <cellStyle name="Normal 3 6 4 2 4 5 2" xfId="49032" xr:uid="{00000000-0005-0000-0000-000015970000}"/>
    <cellStyle name="Normal 3 6 4 2 4 6" xfId="41687" xr:uid="{00000000-0005-0000-0000-000016970000}"/>
    <cellStyle name="Normal 3 6 4 2 5" xfId="21489" xr:uid="{00000000-0005-0000-0000-000017970000}"/>
    <cellStyle name="Normal 3 6 4 2 5 2" xfId="21490" xr:uid="{00000000-0005-0000-0000-000018970000}"/>
    <cellStyle name="Normal 3 6 4 2 5 2 2" xfId="41694" xr:uid="{00000000-0005-0000-0000-000019970000}"/>
    <cellStyle name="Normal 3 6 4 2 5 3" xfId="41693" xr:uid="{00000000-0005-0000-0000-00001A970000}"/>
    <cellStyle name="Normal 3 6 4 2 6" xfId="21491" xr:uid="{00000000-0005-0000-0000-00001B970000}"/>
    <cellStyle name="Normal 3 6 4 2 6 2" xfId="21492" xr:uid="{00000000-0005-0000-0000-00001C970000}"/>
    <cellStyle name="Normal 3 6 4 2 6 2 2" xfId="41696" xr:uid="{00000000-0005-0000-0000-00001D970000}"/>
    <cellStyle name="Normal 3 6 4 2 6 3" xfId="41695" xr:uid="{00000000-0005-0000-0000-00001E970000}"/>
    <cellStyle name="Normal 3 6 4 2 7" xfId="21493" xr:uid="{00000000-0005-0000-0000-00001F970000}"/>
    <cellStyle name="Normal 3 6 4 2 7 2" xfId="41697" xr:uid="{00000000-0005-0000-0000-000020970000}"/>
    <cellStyle name="Normal 3 6 4 2 8" xfId="21494" xr:uid="{00000000-0005-0000-0000-000021970000}"/>
    <cellStyle name="Normal 3 6 4 2 8 2" xfId="49027" xr:uid="{00000000-0005-0000-0000-000022970000}"/>
    <cellStyle name="Normal 3 6 4 2 9" xfId="41662" xr:uid="{00000000-0005-0000-0000-000023970000}"/>
    <cellStyle name="Normal 3 6 4 3" xfId="21495" xr:uid="{00000000-0005-0000-0000-000024970000}"/>
    <cellStyle name="Normal 3 6 4 3 2" xfId="21496" xr:uid="{00000000-0005-0000-0000-000025970000}"/>
    <cellStyle name="Normal 3 6 4 3 2 2" xfId="21497" xr:uid="{00000000-0005-0000-0000-000026970000}"/>
    <cellStyle name="Normal 3 6 4 3 2 2 2" xfId="21498" xr:uid="{00000000-0005-0000-0000-000027970000}"/>
    <cellStyle name="Normal 3 6 4 3 2 2 2 2" xfId="41701" xr:uid="{00000000-0005-0000-0000-000028970000}"/>
    <cellStyle name="Normal 3 6 4 3 2 2 3" xfId="41700" xr:uid="{00000000-0005-0000-0000-000029970000}"/>
    <cellStyle name="Normal 3 6 4 3 2 3" xfId="21499" xr:uid="{00000000-0005-0000-0000-00002A970000}"/>
    <cellStyle name="Normal 3 6 4 3 2 3 2" xfId="21500" xr:uid="{00000000-0005-0000-0000-00002B970000}"/>
    <cellStyle name="Normal 3 6 4 3 2 3 2 2" xfId="41703" xr:uid="{00000000-0005-0000-0000-00002C970000}"/>
    <cellStyle name="Normal 3 6 4 3 2 3 3" xfId="41702" xr:uid="{00000000-0005-0000-0000-00002D970000}"/>
    <cellStyle name="Normal 3 6 4 3 2 4" xfId="21501" xr:uid="{00000000-0005-0000-0000-00002E970000}"/>
    <cellStyle name="Normal 3 6 4 3 2 4 2" xfId="41704" xr:uid="{00000000-0005-0000-0000-00002F970000}"/>
    <cellStyle name="Normal 3 6 4 3 2 5" xfId="21502" xr:uid="{00000000-0005-0000-0000-000030970000}"/>
    <cellStyle name="Normal 3 6 4 3 2 5 2" xfId="49034" xr:uid="{00000000-0005-0000-0000-000031970000}"/>
    <cellStyle name="Normal 3 6 4 3 2 6" xfId="41699" xr:uid="{00000000-0005-0000-0000-000032970000}"/>
    <cellStyle name="Normal 3 6 4 3 3" xfId="21503" xr:uid="{00000000-0005-0000-0000-000033970000}"/>
    <cellStyle name="Normal 3 6 4 3 3 2" xfId="21504" xr:uid="{00000000-0005-0000-0000-000034970000}"/>
    <cellStyle name="Normal 3 6 4 3 3 2 2" xfId="21505" xr:uid="{00000000-0005-0000-0000-000035970000}"/>
    <cellStyle name="Normal 3 6 4 3 3 2 2 2" xfId="41707" xr:uid="{00000000-0005-0000-0000-000036970000}"/>
    <cellStyle name="Normal 3 6 4 3 3 2 3" xfId="41706" xr:uid="{00000000-0005-0000-0000-000037970000}"/>
    <cellStyle name="Normal 3 6 4 3 3 3" xfId="21506" xr:uid="{00000000-0005-0000-0000-000038970000}"/>
    <cellStyle name="Normal 3 6 4 3 3 3 2" xfId="21507" xr:uid="{00000000-0005-0000-0000-000039970000}"/>
    <cellStyle name="Normal 3 6 4 3 3 3 2 2" xfId="41709" xr:uid="{00000000-0005-0000-0000-00003A970000}"/>
    <cellStyle name="Normal 3 6 4 3 3 3 3" xfId="41708" xr:uid="{00000000-0005-0000-0000-00003B970000}"/>
    <cellStyle name="Normal 3 6 4 3 3 4" xfId="21508" xr:uid="{00000000-0005-0000-0000-00003C970000}"/>
    <cellStyle name="Normal 3 6 4 3 3 4 2" xfId="41710" xr:uid="{00000000-0005-0000-0000-00003D970000}"/>
    <cellStyle name="Normal 3 6 4 3 3 5" xfId="21509" xr:uid="{00000000-0005-0000-0000-00003E970000}"/>
    <cellStyle name="Normal 3 6 4 3 3 5 2" xfId="49035" xr:uid="{00000000-0005-0000-0000-00003F970000}"/>
    <cellStyle name="Normal 3 6 4 3 3 6" xfId="41705" xr:uid="{00000000-0005-0000-0000-000040970000}"/>
    <cellStyle name="Normal 3 6 4 3 4" xfId="21510" xr:uid="{00000000-0005-0000-0000-000041970000}"/>
    <cellStyle name="Normal 3 6 4 3 4 2" xfId="21511" xr:uid="{00000000-0005-0000-0000-000042970000}"/>
    <cellStyle name="Normal 3 6 4 3 4 2 2" xfId="41712" xr:uid="{00000000-0005-0000-0000-000043970000}"/>
    <cellStyle name="Normal 3 6 4 3 4 3" xfId="41711" xr:uid="{00000000-0005-0000-0000-000044970000}"/>
    <cellStyle name="Normal 3 6 4 3 5" xfId="21512" xr:uid="{00000000-0005-0000-0000-000045970000}"/>
    <cellStyle name="Normal 3 6 4 3 5 2" xfId="21513" xr:uid="{00000000-0005-0000-0000-000046970000}"/>
    <cellStyle name="Normal 3 6 4 3 5 2 2" xfId="41714" xr:uid="{00000000-0005-0000-0000-000047970000}"/>
    <cellStyle name="Normal 3 6 4 3 5 3" xfId="41713" xr:uid="{00000000-0005-0000-0000-000048970000}"/>
    <cellStyle name="Normal 3 6 4 3 6" xfId="21514" xr:uid="{00000000-0005-0000-0000-000049970000}"/>
    <cellStyle name="Normal 3 6 4 3 6 2" xfId="41715" xr:uid="{00000000-0005-0000-0000-00004A970000}"/>
    <cellStyle name="Normal 3 6 4 3 7" xfId="21515" xr:uid="{00000000-0005-0000-0000-00004B970000}"/>
    <cellStyle name="Normal 3 6 4 3 7 2" xfId="49033" xr:uid="{00000000-0005-0000-0000-00004C970000}"/>
    <cellStyle name="Normal 3 6 4 3 8" xfId="41698" xr:uid="{00000000-0005-0000-0000-00004D970000}"/>
    <cellStyle name="Normal 3 6 4 4" xfId="21516" xr:uid="{00000000-0005-0000-0000-00004E970000}"/>
    <cellStyle name="Normal 3 6 4 4 2" xfId="21517" xr:uid="{00000000-0005-0000-0000-00004F970000}"/>
    <cellStyle name="Normal 3 6 4 4 2 2" xfId="21518" xr:uid="{00000000-0005-0000-0000-000050970000}"/>
    <cellStyle name="Normal 3 6 4 4 2 2 2" xfId="41718" xr:uid="{00000000-0005-0000-0000-000051970000}"/>
    <cellStyle name="Normal 3 6 4 4 2 3" xfId="41717" xr:uid="{00000000-0005-0000-0000-000052970000}"/>
    <cellStyle name="Normal 3 6 4 4 3" xfId="21519" xr:uid="{00000000-0005-0000-0000-000053970000}"/>
    <cellStyle name="Normal 3 6 4 4 3 2" xfId="21520" xr:uid="{00000000-0005-0000-0000-000054970000}"/>
    <cellStyle name="Normal 3 6 4 4 3 2 2" xfId="41720" xr:uid="{00000000-0005-0000-0000-000055970000}"/>
    <cellStyle name="Normal 3 6 4 4 3 3" xfId="41719" xr:uid="{00000000-0005-0000-0000-000056970000}"/>
    <cellStyle name="Normal 3 6 4 4 4" xfId="21521" xr:uid="{00000000-0005-0000-0000-000057970000}"/>
    <cellStyle name="Normal 3 6 4 4 4 2" xfId="41721" xr:uid="{00000000-0005-0000-0000-000058970000}"/>
    <cellStyle name="Normal 3 6 4 4 5" xfId="21522" xr:uid="{00000000-0005-0000-0000-000059970000}"/>
    <cellStyle name="Normal 3 6 4 4 5 2" xfId="49036" xr:uid="{00000000-0005-0000-0000-00005A970000}"/>
    <cellStyle name="Normal 3 6 4 4 6" xfId="41716" xr:uid="{00000000-0005-0000-0000-00005B970000}"/>
    <cellStyle name="Normal 3 6 4 5" xfId="21523" xr:uid="{00000000-0005-0000-0000-00005C970000}"/>
    <cellStyle name="Normal 3 6 4 5 2" xfId="21524" xr:uid="{00000000-0005-0000-0000-00005D970000}"/>
    <cellStyle name="Normal 3 6 4 5 2 2" xfId="21525" xr:uid="{00000000-0005-0000-0000-00005E970000}"/>
    <cellStyle name="Normal 3 6 4 5 2 2 2" xfId="41724" xr:uid="{00000000-0005-0000-0000-00005F970000}"/>
    <cellStyle name="Normal 3 6 4 5 2 3" xfId="41723" xr:uid="{00000000-0005-0000-0000-000060970000}"/>
    <cellStyle name="Normal 3 6 4 5 3" xfId="21526" xr:uid="{00000000-0005-0000-0000-000061970000}"/>
    <cellStyle name="Normal 3 6 4 5 3 2" xfId="21527" xr:uid="{00000000-0005-0000-0000-000062970000}"/>
    <cellStyle name="Normal 3 6 4 5 3 2 2" xfId="41726" xr:uid="{00000000-0005-0000-0000-000063970000}"/>
    <cellStyle name="Normal 3 6 4 5 3 3" xfId="41725" xr:uid="{00000000-0005-0000-0000-000064970000}"/>
    <cellStyle name="Normal 3 6 4 5 4" xfId="21528" xr:uid="{00000000-0005-0000-0000-000065970000}"/>
    <cellStyle name="Normal 3 6 4 5 4 2" xfId="41727" xr:uid="{00000000-0005-0000-0000-000066970000}"/>
    <cellStyle name="Normal 3 6 4 5 5" xfId="21529" xr:uid="{00000000-0005-0000-0000-000067970000}"/>
    <cellStyle name="Normal 3 6 4 5 5 2" xfId="49037" xr:uid="{00000000-0005-0000-0000-000068970000}"/>
    <cellStyle name="Normal 3 6 4 5 6" xfId="41722" xr:uid="{00000000-0005-0000-0000-000069970000}"/>
    <cellStyle name="Normal 3 6 4 6" xfId="21530" xr:uid="{00000000-0005-0000-0000-00006A970000}"/>
    <cellStyle name="Normal 3 6 4 6 2" xfId="21531" xr:uid="{00000000-0005-0000-0000-00006B970000}"/>
    <cellStyle name="Normal 3 6 4 6 2 2" xfId="41729" xr:uid="{00000000-0005-0000-0000-00006C970000}"/>
    <cellStyle name="Normal 3 6 4 6 3" xfId="41728" xr:uid="{00000000-0005-0000-0000-00006D970000}"/>
    <cellStyle name="Normal 3 6 4 7" xfId="21532" xr:uid="{00000000-0005-0000-0000-00006E970000}"/>
    <cellStyle name="Normal 3 6 4 7 2" xfId="21533" xr:uid="{00000000-0005-0000-0000-00006F970000}"/>
    <cellStyle name="Normal 3 6 4 7 2 2" xfId="41731" xr:uid="{00000000-0005-0000-0000-000070970000}"/>
    <cellStyle name="Normal 3 6 4 7 3" xfId="41730" xr:uid="{00000000-0005-0000-0000-000071970000}"/>
    <cellStyle name="Normal 3 6 4 8" xfId="21534" xr:uid="{00000000-0005-0000-0000-000072970000}"/>
    <cellStyle name="Normal 3 6 4 8 2" xfId="41732" xr:uid="{00000000-0005-0000-0000-000073970000}"/>
    <cellStyle name="Normal 3 6 4 9" xfId="21535" xr:uid="{00000000-0005-0000-0000-000074970000}"/>
    <cellStyle name="Normal 3 6 4 9 2" xfId="49026" xr:uid="{00000000-0005-0000-0000-000075970000}"/>
    <cellStyle name="Normal 3 6 5" xfId="21536" xr:uid="{00000000-0005-0000-0000-000076970000}"/>
    <cellStyle name="Normal 3 6 5 2" xfId="21537" xr:uid="{00000000-0005-0000-0000-000077970000}"/>
    <cellStyle name="Normal 3 6 5 2 2" xfId="21538" xr:uid="{00000000-0005-0000-0000-000078970000}"/>
    <cellStyle name="Normal 3 6 5 2 2 2" xfId="21539" xr:uid="{00000000-0005-0000-0000-000079970000}"/>
    <cellStyle name="Normal 3 6 5 2 2 2 2" xfId="21540" xr:uid="{00000000-0005-0000-0000-00007A970000}"/>
    <cellStyle name="Normal 3 6 5 2 2 2 2 2" xfId="41737" xr:uid="{00000000-0005-0000-0000-00007B970000}"/>
    <cellStyle name="Normal 3 6 5 2 2 2 3" xfId="41736" xr:uid="{00000000-0005-0000-0000-00007C970000}"/>
    <cellStyle name="Normal 3 6 5 2 2 3" xfId="21541" xr:uid="{00000000-0005-0000-0000-00007D970000}"/>
    <cellStyle name="Normal 3 6 5 2 2 3 2" xfId="21542" xr:uid="{00000000-0005-0000-0000-00007E970000}"/>
    <cellStyle name="Normal 3 6 5 2 2 3 2 2" xfId="41739" xr:uid="{00000000-0005-0000-0000-00007F970000}"/>
    <cellStyle name="Normal 3 6 5 2 2 3 3" xfId="41738" xr:uid="{00000000-0005-0000-0000-000080970000}"/>
    <cellStyle name="Normal 3 6 5 2 2 4" xfId="21543" xr:uid="{00000000-0005-0000-0000-000081970000}"/>
    <cellStyle name="Normal 3 6 5 2 2 4 2" xfId="41740" xr:uid="{00000000-0005-0000-0000-000082970000}"/>
    <cellStyle name="Normal 3 6 5 2 2 5" xfId="21544" xr:uid="{00000000-0005-0000-0000-000083970000}"/>
    <cellStyle name="Normal 3 6 5 2 2 5 2" xfId="49040" xr:uid="{00000000-0005-0000-0000-000084970000}"/>
    <cellStyle name="Normal 3 6 5 2 2 6" xfId="41735" xr:uid="{00000000-0005-0000-0000-000085970000}"/>
    <cellStyle name="Normal 3 6 5 2 3" xfId="21545" xr:uid="{00000000-0005-0000-0000-000086970000}"/>
    <cellStyle name="Normal 3 6 5 2 3 2" xfId="21546" xr:uid="{00000000-0005-0000-0000-000087970000}"/>
    <cellStyle name="Normal 3 6 5 2 3 2 2" xfId="21547" xr:uid="{00000000-0005-0000-0000-000088970000}"/>
    <cellStyle name="Normal 3 6 5 2 3 2 2 2" xfId="41743" xr:uid="{00000000-0005-0000-0000-000089970000}"/>
    <cellStyle name="Normal 3 6 5 2 3 2 3" xfId="41742" xr:uid="{00000000-0005-0000-0000-00008A970000}"/>
    <cellStyle name="Normal 3 6 5 2 3 3" xfId="21548" xr:uid="{00000000-0005-0000-0000-00008B970000}"/>
    <cellStyle name="Normal 3 6 5 2 3 3 2" xfId="21549" xr:uid="{00000000-0005-0000-0000-00008C970000}"/>
    <cellStyle name="Normal 3 6 5 2 3 3 2 2" xfId="41745" xr:uid="{00000000-0005-0000-0000-00008D970000}"/>
    <cellStyle name="Normal 3 6 5 2 3 3 3" xfId="41744" xr:uid="{00000000-0005-0000-0000-00008E970000}"/>
    <cellStyle name="Normal 3 6 5 2 3 4" xfId="21550" xr:uid="{00000000-0005-0000-0000-00008F970000}"/>
    <cellStyle name="Normal 3 6 5 2 3 4 2" xfId="41746" xr:uid="{00000000-0005-0000-0000-000090970000}"/>
    <cellStyle name="Normal 3 6 5 2 3 5" xfId="21551" xr:uid="{00000000-0005-0000-0000-000091970000}"/>
    <cellStyle name="Normal 3 6 5 2 3 5 2" xfId="49041" xr:uid="{00000000-0005-0000-0000-000092970000}"/>
    <cellStyle name="Normal 3 6 5 2 3 6" xfId="41741" xr:uid="{00000000-0005-0000-0000-000093970000}"/>
    <cellStyle name="Normal 3 6 5 2 4" xfId="21552" xr:uid="{00000000-0005-0000-0000-000094970000}"/>
    <cellStyle name="Normal 3 6 5 2 4 2" xfId="21553" xr:uid="{00000000-0005-0000-0000-000095970000}"/>
    <cellStyle name="Normal 3 6 5 2 4 2 2" xfId="41748" xr:uid="{00000000-0005-0000-0000-000096970000}"/>
    <cellStyle name="Normal 3 6 5 2 4 3" xfId="41747" xr:uid="{00000000-0005-0000-0000-000097970000}"/>
    <cellStyle name="Normal 3 6 5 2 5" xfId="21554" xr:uid="{00000000-0005-0000-0000-000098970000}"/>
    <cellStyle name="Normal 3 6 5 2 5 2" xfId="21555" xr:uid="{00000000-0005-0000-0000-000099970000}"/>
    <cellStyle name="Normal 3 6 5 2 5 2 2" xfId="41750" xr:uid="{00000000-0005-0000-0000-00009A970000}"/>
    <cellStyle name="Normal 3 6 5 2 5 3" xfId="41749" xr:uid="{00000000-0005-0000-0000-00009B970000}"/>
    <cellStyle name="Normal 3 6 5 2 6" xfId="21556" xr:uid="{00000000-0005-0000-0000-00009C970000}"/>
    <cellStyle name="Normal 3 6 5 2 6 2" xfId="41751" xr:uid="{00000000-0005-0000-0000-00009D970000}"/>
    <cellStyle name="Normal 3 6 5 2 7" xfId="21557" xr:uid="{00000000-0005-0000-0000-00009E970000}"/>
    <cellStyle name="Normal 3 6 5 2 7 2" xfId="49039" xr:uid="{00000000-0005-0000-0000-00009F970000}"/>
    <cellStyle name="Normal 3 6 5 2 8" xfId="41734" xr:uid="{00000000-0005-0000-0000-0000A0970000}"/>
    <cellStyle name="Normal 3 6 5 3" xfId="21558" xr:uid="{00000000-0005-0000-0000-0000A1970000}"/>
    <cellStyle name="Normal 3 6 5 3 2" xfId="21559" xr:uid="{00000000-0005-0000-0000-0000A2970000}"/>
    <cellStyle name="Normal 3 6 5 3 2 2" xfId="21560" xr:uid="{00000000-0005-0000-0000-0000A3970000}"/>
    <cellStyle name="Normal 3 6 5 3 2 2 2" xfId="41754" xr:uid="{00000000-0005-0000-0000-0000A4970000}"/>
    <cellStyle name="Normal 3 6 5 3 2 3" xfId="41753" xr:uid="{00000000-0005-0000-0000-0000A5970000}"/>
    <cellStyle name="Normal 3 6 5 3 3" xfId="21561" xr:uid="{00000000-0005-0000-0000-0000A6970000}"/>
    <cellStyle name="Normal 3 6 5 3 3 2" xfId="21562" xr:uid="{00000000-0005-0000-0000-0000A7970000}"/>
    <cellStyle name="Normal 3 6 5 3 3 2 2" xfId="41756" xr:uid="{00000000-0005-0000-0000-0000A8970000}"/>
    <cellStyle name="Normal 3 6 5 3 3 3" xfId="41755" xr:uid="{00000000-0005-0000-0000-0000A9970000}"/>
    <cellStyle name="Normal 3 6 5 3 4" xfId="21563" xr:uid="{00000000-0005-0000-0000-0000AA970000}"/>
    <cellStyle name="Normal 3 6 5 3 4 2" xfId="41757" xr:uid="{00000000-0005-0000-0000-0000AB970000}"/>
    <cellStyle name="Normal 3 6 5 3 5" xfId="21564" xr:uid="{00000000-0005-0000-0000-0000AC970000}"/>
    <cellStyle name="Normal 3 6 5 3 5 2" xfId="49042" xr:uid="{00000000-0005-0000-0000-0000AD970000}"/>
    <cellStyle name="Normal 3 6 5 3 6" xfId="41752" xr:uid="{00000000-0005-0000-0000-0000AE970000}"/>
    <cellStyle name="Normal 3 6 5 4" xfId="21565" xr:uid="{00000000-0005-0000-0000-0000AF970000}"/>
    <cellStyle name="Normal 3 6 5 4 2" xfId="21566" xr:uid="{00000000-0005-0000-0000-0000B0970000}"/>
    <cellStyle name="Normal 3 6 5 4 2 2" xfId="21567" xr:uid="{00000000-0005-0000-0000-0000B1970000}"/>
    <cellStyle name="Normal 3 6 5 4 2 2 2" xfId="41760" xr:uid="{00000000-0005-0000-0000-0000B2970000}"/>
    <cellStyle name="Normal 3 6 5 4 2 3" xfId="41759" xr:uid="{00000000-0005-0000-0000-0000B3970000}"/>
    <cellStyle name="Normal 3 6 5 4 3" xfId="21568" xr:uid="{00000000-0005-0000-0000-0000B4970000}"/>
    <cellStyle name="Normal 3 6 5 4 3 2" xfId="21569" xr:uid="{00000000-0005-0000-0000-0000B5970000}"/>
    <cellStyle name="Normal 3 6 5 4 3 2 2" xfId="41762" xr:uid="{00000000-0005-0000-0000-0000B6970000}"/>
    <cellStyle name="Normal 3 6 5 4 3 3" xfId="41761" xr:uid="{00000000-0005-0000-0000-0000B7970000}"/>
    <cellStyle name="Normal 3 6 5 4 4" xfId="21570" xr:uid="{00000000-0005-0000-0000-0000B8970000}"/>
    <cellStyle name="Normal 3 6 5 4 4 2" xfId="41763" xr:uid="{00000000-0005-0000-0000-0000B9970000}"/>
    <cellStyle name="Normal 3 6 5 4 5" xfId="21571" xr:uid="{00000000-0005-0000-0000-0000BA970000}"/>
    <cellStyle name="Normal 3 6 5 4 5 2" xfId="49043" xr:uid="{00000000-0005-0000-0000-0000BB970000}"/>
    <cellStyle name="Normal 3 6 5 4 6" xfId="41758" xr:uid="{00000000-0005-0000-0000-0000BC970000}"/>
    <cellStyle name="Normal 3 6 5 5" xfId="21572" xr:uid="{00000000-0005-0000-0000-0000BD970000}"/>
    <cellStyle name="Normal 3 6 5 5 2" xfId="21573" xr:uid="{00000000-0005-0000-0000-0000BE970000}"/>
    <cellStyle name="Normal 3 6 5 5 2 2" xfId="41765" xr:uid="{00000000-0005-0000-0000-0000BF970000}"/>
    <cellStyle name="Normal 3 6 5 5 3" xfId="41764" xr:uid="{00000000-0005-0000-0000-0000C0970000}"/>
    <cellStyle name="Normal 3 6 5 6" xfId="21574" xr:uid="{00000000-0005-0000-0000-0000C1970000}"/>
    <cellStyle name="Normal 3 6 5 6 2" xfId="21575" xr:uid="{00000000-0005-0000-0000-0000C2970000}"/>
    <cellStyle name="Normal 3 6 5 6 2 2" xfId="41767" xr:uid="{00000000-0005-0000-0000-0000C3970000}"/>
    <cellStyle name="Normal 3 6 5 6 3" xfId="41766" xr:uid="{00000000-0005-0000-0000-0000C4970000}"/>
    <cellStyle name="Normal 3 6 5 7" xfId="21576" xr:uid="{00000000-0005-0000-0000-0000C5970000}"/>
    <cellStyle name="Normal 3 6 5 7 2" xfId="41768" xr:uid="{00000000-0005-0000-0000-0000C6970000}"/>
    <cellStyle name="Normal 3 6 5 8" xfId="21577" xr:uid="{00000000-0005-0000-0000-0000C7970000}"/>
    <cellStyle name="Normal 3 6 5 8 2" xfId="49038" xr:uid="{00000000-0005-0000-0000-0000C8970000}"/>
    <cellStyle name="Normal 3 6 5 9" xfId="41733" xr:uid="{00000000-0005-0000-0000-0000C9970000}"/>
    <cellStyle name="Normal 3 6 6" xfId="21578" xr:uid="{00000000-0005-0000-0000-0000CA970000}"/>
    <cellStyle name="Normal 3 6 6 2" xfId="21579" xr:uid="{00000000-0005-0000-0000-0000CB970000}"/>
    <cellStyle name="Normal 3 6 6 2 2" xfId="21580" xr:uid="{00000000-0005-0000-0000-0000CC970000}"/>
    <cellStyle name="Normal 3 6 6 2 2 2" xfId="21581" xr:uid="{00000000-0005-0000-0000-0000CD970000}"/>
    <cellStyle name="Normal 3 6 6 2 2 2 2" xfId="41772" xr:uid="{00000000-0005-0000-0000-0000CE970000}"/>
    <cellStyle name="Normal 3 6 6 2 2 3" xfId="41771" xr:uid="{00000000-0005-0000-0000-0000CF970000}"/>
    <cellStyle name="Normal 3 6 6 2 3" xfId="21582" xr:uid="{00000000-0005-0000-0000-0000D0970000}"/>
    <cellStyle name="Normal 3 6 6 2 3 2" xfId="21583" xr:uid="{00000000-0005-0000-0000-0000D1970000}"/>
    <cellStyle name="Normal 3 6 6 2 3 2 2" xfId="41774" xr:uid="{00000000-0005-0000-0000-0000D2970000}"/>
    <cellStyle name="Normal 3 6 6 2 3 3" xfId="41773" xr:uid="{00000000-0005-0000-0000-0000D3970000}"/>
    <cellStyle name="Normal 3 6 6 2 4" xfId="21584" xr:uid="{00000000-0005-0000-0000-0000D4970000}"/>
    <cellStyle name="Normal 3 6 6 2 4 2" xfId="41775" xr:uid="{00000000-0005-0000-0000-0000D5970000}"/>
    <cellStyle name="Normal 3 6 6 2 5" xfId="21585" xr:uid="{00000000-0005-0000-0000-0000D6970000}"/>
    <cellStyle name="Normal 3 6 6 2 5 2" xfId="49045" xr:uid="{00000000-0005-0000-0000-0000D7970000}"/>
    <cellStyle name="Normal 3 6 6 2 6" xfId="41770" xr:uid="{00000000-0005-0000-0000-0000D8970000}"/>
    <cellStyle name="Normal 3 6 6 3" xfId="21586" xr:uid="{00000000-0005-0000-0000-0000D9970000}"/>
    <cellStyle name="Normal 3 6 6 3 2" xfId="21587" xr:uid="{00000000-0005-0000-0000-0000DA970000}"/>
    <cellStyle name="Normal 3 6 6 3 2 2" xfId="21588" xr:uid="{00000000-0005-0000-0000-0000DB970000}"/>
    <cellStyle name="Normal 3 6 6 3 2 2 2" xfId="41778" xr:uid="{00000000-0005-0000-0000-0000DC970000}"/>
    <cellStyle name="Normal 3 6 6 3 2 3" xfId="41777" xr:uid="{00000000-0005-0000-0000-0000DD970000}"/>
    <cellStyle name="Normal 3 6 6 3 3" xfId="21589" xr:uid="{00000000-0005-0000-0000-0000DE970000}"/>
    <cellStyle name="Normal 3 6 6 3 3 2" xfId="21590" xr:uid="{00000000-0005-0000-0000-0000DF970000}"/>
    <cellStyle name="Normal 3 6 6 3 3 2 2" xfId="41780" xr:uid="{00000000-0005-0000-0000-0000E0970000}"/>
    <cellStyle name="Normal 3 6 6 3 3 3" xfId="41779" xr:uid="{00000000-0005-0000-0000-0000E1970000}"/>
    <cellStyle name="Normal 3 6 6 3 4" xfId="21591" xr:uid="{00000000-0005-0000-0000-0000E2970000}"/>
    <cellStyle name="Normal 3 6 6 3 4 2" xfId="41781" xr:uid="{00000000-0005-0000-0000-0000E3970000}"/>
    <cellStyle name="Normal 3 6 6 3 5" xfId="21592" xr:uid="{00000000-0005-0000-0000-0000E4970000}"/>
    <cellStyle name="Normal 3 6 6 3 5 2" xfId="49046" xr:uid="{00000000-0005-0000-0000-0000E5970000}"/>
    <cellStyle name="Normal 3 6 6 3 6" xfId="41776" xr:uid="{00000000-0005-0000-0000-0000E6970000}"/>
    <cellStyle name="Normal 3 6 6 4" xfId="21593" xr:uid="{00000000-0005-0000-0000-0000E7970000}"/>
    <cellStyle name="Normal 3 6 6 4 2" xfId="21594" xr:uid="{00000000-0005-0000-0000-0000E8970000}"/>
    <cellStyle name="Normal 3 6 6 4 2 2" xfId="41783" xr:uid="{00000000-0005-0000-0000-0000E9970000}"/>
    <cellStyle name="Normal 3 6 6 4 3" xfId="41782" xr:uid="{00000000-0005-0000-0000-0000EA970000}"/>
    <cellStyle name="Normal 3 6 6 5" xfId="21595" xr:uid="{00000000-0005-0000-0000-0000EB970000}"/>
    <cellStyle name="Normal 3 6 6 5 2" xfId="21596" xr:uid="{00000000-0005-0000-0000-0000EC970000}"/>
    <cellStyle name="Normal 3 6 6 5 2 2" xfId="41785" xr:uid="{00000000-0005-0000-0000-0000ED970000}"/>
    <cellStyle name="Normal 3 6 6 5 3" xfId="41784" xr:uid="{00000000-0005-0000-0000-0000EE970000}"/>
    <cellStyle name="Normal 3 6 6 6" xfId="21597" xr:uid="{00000000-0005-0000-0000-0000EF970000}"/>
    <cellStyle name="Normal 3 6 6 6 2" xfId="41786" xr:uid="{00000000-0005-0000-0000-0000F0970000}"/>
    <cellStyle name="Normal 3 6 6 7" xfId="21598" xr:uid="{00000000-0005-0000-0000-0000F1970000}"/>
    <cellStyle name="Normal 3 6 6 7 2" xfId="49044" xr:uid="{00000000-0005-0000-0000-0000F2970000}"/>
    <cellStyle name="Normal 3 6 6 8" xfId="41769" xr:uid="{00000000-0005-0000-0000-0000F3970000}"/>
    <cellStyle name="Normal 3 6 7" xfId="21599" xr:uid="{00000000-0005-0000-0000-0000F4970000}"/>
    <cellStyle name="Normal 3 6 7 2" xfId="21600" xr:uid="{00000000-0005-0000-0000-0000F5970000}"/>
    <cellStyle name="Normal 3 6 7 2 2" xfId="21601" xr:uid="{00000000-0005-0000-0000-0000F6970000}"/>
    <cellStyle name="Normal 3 6 7 2 2 2" xfId="41789" xr:uid="{00000000-0005-0000-0000-0000F7970000}"/>
    <cellStyle name="Normal 3 6 7 2 3" xfId="41788" xr:uid="{00000000-0005-0000-0000-0000F8970000}"/>
    <cellStyle name="Normal 3 6 7 3" xfId="21602" xr:uid="{00000000-0005-0000-0000-0000F9970000}"/>
    <cellStyle name="Normal 3 6 7 3 2" xfId="21603" xr:uid="{00000000-0005-0000-0000-0000FA970000}"/>
    <cellStyle name="Normal 3 6 7 3 2 2" xfId="41791" xr:uid="{00000000-0005-0000-0000-0000FB970000}"/>
    <cellStyle name="Normal 3 6 7 3 3" xfId="41790" xr:uid="{00000000-0005-0000-0000-0000FC970000}"/>
    <cellStyle name="Normal 3 6 7 4" xfId="21604" xr:uid="{00000000-0005-0000-0000-0000FD970000}"/>
    <cellStyle name="Normal 3 6 7 4 2" xfId="41792" xr:uid="{00000000-0005-0000-0000-0000FE970000}"/>
    <cellStyle name="Normal 3 6 7 5" xfId="21605" xr:uid="{00000000-0005-0000-0000-0000FF970000}"/>
    <cellStyle name="Normal 3 6 7 5 2" xfId="49047" xr:uid="{00000000-0005-0000-0000-000000980000}"/>
    <cellStyle name="Normal 3 6 7 6" xfId="41787" xr:uid="{00000000-0005-0000-0000-000001980000}"/>
    <cellStyle name="Normal 3 6 8" xfId="21606" xr:uid="{00000000-0005-0000-0000-000002980000}"/>
    <cellStyle name="Normal 3 6 8 2" xfId="21607" xr:uid="{00000000-0005-0000-0000-000003980000}"/>
    <cellStyle name="Normal 3 6 8 2 2" xfId="21608" xr:uid="{00000000-0005-0000-0000-000004980000}"/>
    <cellStyle name="Normal 3 6 8 2 2 2" xfId="41795" xr:uid="{00000000-0005-0000-0000-000005980000}"/>
    <cellStyle name="Normal 3 6 8 2 3" xfId="41794" xr:uid="{00000000-0005-0000-0000-000006980000}"/>
    <cellStyle name="Normal 3 6 8 3" xfId="21609" xr:uid="{00000000-0005-0000-0000-000007980000}"/>
    <cellStyle name="Normal 3 6 8 3 2" xfId="21610" xr:uid="{00000000-0005-0000-0000-000008980000}"/>
    <cellStyle name="Normal 3 6 8 3 2 2" xfId="41797" xr:uid="{00000000-0005-0000-0000-000009980000}"/>
    <cellStyle name="Normal 3 6 8 3 3" xfId="41796" xr:uid="{00000000-0005-0000-0000-00000A980000}"/>
    <cellStyle name="Normal 3 6 8 4" xfId="21611" xr:uid="{00000000-0005-0000-0000-00000B980000}"/>
    <cellStyle name="Normal 3 6 8 4 2" xfId="41798" xr:uid="{00000000-0005-0000-0000-00000C980000}"/>
    <cellStyle name="Normal 3 6 8 5" xfId="21612" xr:uid="{00000000-0005-0000-0000-00000D980000}"/>
    <cellStyle name="Normal 3 6 8 5 2" xfId="49048" xr:uid="{00000000-0005-0000-0000-00000E980000}"/>
    <cellStyle name="Normal 3 6 8 6" xfId="41793" xr:uid="{00000000-0005-0000-0000-00000F980000}"/>
    <cellStyle name="Normal 3 6 9" xfId="21613" xr:uid="{00000000-0005-0000-0000-000010980000}"/>
    <cellStyle name="Normal 3 6 9 2" xfId="21614" xr:uid="{00000000-0005-0000-0000-000011980000}"/>
    <cellStyle name="Normal 3 6 9 2 2" xfId="21615" xr:uid="{00000000-0005-0000-0000-000012980000}"/>
    <cellStyle name="Normal 3 6 9 2 2 2" xfId="41801" xr:uid="{00000000-0005-0000-0000-000013980000}"/>
    <cellStyle name="Normal 3 6 9 2 3" xfId="41800" xr:uid="{00000000-0005-0000-0000-000014980000}"/>
    <cellStyle name="Normal 3 6 9 3" xfId="21616" xr:uid="{00000000-0005-0000-0000-000015980000}"/>
    <cellStyle name="Normal 3 6 9 3 2" xfId="21617" xr:uid="{00000000-0005-0000-0000-000016980000}"/>
    <cellStyle name="Normal 3 6 9 3 2 2" xfId="41803" xr:uid="{00000000-0005-0000-0000-000017980000}"/>
    <cellStyle name="Normal 3 6 9 3 3" xfId="41802" xr:uid="{00000000-0005-0000-0000-000018980000}"/>
    <cellStyle name="Normal 3 6 9 4" xfId="21618" xr:uid="{00000000-0005-0000-0000-000019980000}"/>
    <cellStyle name="Normal 3 6 9 4 2" xfId="41804" xr:uid="{00000000-0005-0000-0000-00001A980000}"/>
    <cellStyle name="Normal 3 6 9 5" xfId="21619" xr:uid="{00000000-0005-0000-0000-00001B980000}"/>
    <cellStyle name="Normal 3 6 9 5 2" xfId="49049" xr:uid="{00000000-0005-0000-0000-00001C980000}"/>
    <cellStyle name="Normal 3 6 9 6" xfId="41799" xr:uid="{00000000-0005-0000-0000-00001D980000}"/>
    <cellStyle name="Normal 3 7" xfId="21620" xr:uid="{00000000-0005-0000-0000-00001E980000}"/>
    <cellStyle name="Normal 3 7 2" xfId="21621" xr:uid="{00000000-0005-0000-0000-00001F980000}"/>
    <cellStyle name="Normal 3 7 2 2" xfId="49050" xr:uid="{00000000-0005-0000-0000-000020980000}"/>
    <cellStyle name="Normal 3 7 3" xfId="41805" xr:uid="{00000000-0005-0000-0000-000021980000}"/>
    <cellStyle name="Normal 3 8" xfId="21622" xr:uid="{00000000-0005-0000-0000-000022980000}"/>
    <cellStyle name="Normal 3 8 10" xfId="21623" xr:uid="{00000000-0005-0000-0000-000023980000}"/>
    <cellStyle name="Normal 3 8 10 2" xfId="41807" xr:uid="{00000000-0005-0000-0000-000024980000}"/>
    <cellStyle name="Normal 3 8 11" xfId="21624" xr:uid="{00000000-0005-0000-0000-000025980000}"/>
    <cellStyle name="Normal 3 8 11 2" xfId="49051" xr:uid="{00000000-0005-0000-0000-000026980000}"/>
    <cellStyle name="Normal 3 8 12" xfId="41806" xr:uid="{00000000-0005-0000-0000-000027980000}"/>
    <cellStyle name="Normal 3 8 2" xfId="21625" xr:uid="{00000000-0005-0000-0000-000028980000}"/>
    <cellStyle name="Normal 3 8 2 10" xfId="21626" xr:uid="{00000000-0005-0000-0000-000029980000}"/>
    <cellStyle name="Normal 3 8 2 10 2" xfId="49052" xr:uid="{00000000-0005-0000-0000-00002A980000}"/>
    <cellStyle name="Normal 3 8 2 11" xfId="41808" xr:uid="{00000000-0005-0000-0000-00002B980000}"/>
    <cellStyle name="Normal 3 8 2 2" xfId="21627" xr:uid="{00000000-0005-0000-0000-00002C980000}"/>
    <cellStyle name="Normal 3 8 2 2 10" xfId="41809" xr:uid="{00000000-0005-0000-0000-00002D980000}"/>
    <cellStyle name="Normal 3 8 2 2 2" xfId="21628" xr:uid="{00000000-0005-0000-0000-00002E980000}"/>
    <cellStyle name="Normal 3 8 2 2 2 2" xfId="21629" xr:uid="{00000000-0005-0000-0000-00002F980000}"/>
    <cellStyle name="Normal 3 8 2 2 2 2 2" xfId="21630" xr:uid="{00000000-0005-0000-0000-000030980000}"/>
    <cellStyle name="Normal 3 8 2 2 2 2 2 2" xfId="21631" xr:uid="{00000000-0005-0000-0000-000031980000}"/>
    <cellStyle name="Normal 3 8 2 2 2 2 2 2 2" xfId="21632" xr:uid="{00000000-0005-0000-0000-000032980000}"/>
    <cellStyle name="Normal 3 8 2 2 2 2 2 2 2 2" xfId="41814" xr:uid="{00000000-0005-0000-0000-000033980000}"/>
    <cellStyle name="Normal 3 8 2 2 2 2 2 2 3" xfId="41813" xr:uid="{00000000-0005-0000-0000-000034980000}"/>
    <cellStyle name="Normal 3 8 2 2 2 2 2 3" xfId="21633" xr:uid="{00000000-0005-0000-0000-000035980000}"/>
    <cellStyle name="Normal 3 8 2 2 2 2 2 3 2" xfId="21634" xr:uid="{00000000-0005-0000-0000-000036980000}"/>
    <cellStyle name="Normal 3 8 2 2 2 2 2 3 2 2" xfId="41816" xr:uid="{00000000-0005-0000-0000-000037980000}"/>
    <cellStyle name="Normal 3 8 2 2 2 2 2 3 3" xfId="41815" xr:uid="{00000000-0005-0000-0000-000038980000}"/>
    <cellStyle name="Normal 3 8 2 2 2 2 2 4" xfId="21635" xr:uid="{00000000-0005-0000-0000-000039980000}"/>
    <cellStyle name="Normal 3 8 2 2 2 2 2 4 2" xfId="41817" xr:uid="{00000000-0005-0000-0000-00003A980000}"/>
    <cellStyle name="Normal 3 8 2 2 2 2 2 5" xfId="21636" xr:uid="{00000000-0005-0000-0000-00003B980000}"/>
    <cellStyle name="Normal 3 8 2 2 2 2 2 5 2" xfId="49056" xr:uid="{00000000-0005-0000-0000-00003C980000}"/>
    <cellStyle name="Normal 3 8 2 2 2 2 2 6" xfId="41812" xr:uid="{00000000-0005-0000-0000-00003D980000}"/>
    <cellStyle name="Normal 3 8 2 2 2 2 3" xfId="21637" xr:uid="{00000000-0005-0000-0000-00003E980000}"/>
    <cellStyle name="Normal 3 8 2 2 2 2 3 2" xfId="21638" xr:uid="{00000000-0005-0000-0000-00003F980000}"/>
    <cellStyle name="Normal 3 8 2 2 2 2 3 2 2" xfId="21639" xr:uid="{00000000-0005-0000-0000-000040980000}"/>
    <cellStyle name="Normal 3 8 2 2 2 2 3 2 2 2" xfId="41820" xr:uid="{00000000-0005-0000-0000-000041980000}"/>
    <cellStyle name="Normal 3 8 2 2 2 2 3 2 3" xfId="41819" xr:uid="{00000000-0005-0000-0000-000042980000}"/>
    <cellStyle name="Normal 3 8 2 2 2 2 3 3" xfId="21640" xr:uid="{00000000-0005-0000-0000-000043980000}"/>
    <cellStyle name="Normal 3 8 2 2 2 2 3 3 2" xfId="21641" xr:uid="{00000000-0005-0000-0000-000044980000}"/>
    <cellStyle name="Normal 3 8 2 2 2 2 3 3 2 2" xfId="41822" xr:uid="{00000000-0005-0000-0000-000045980000}"/>
    <cellStyle name="Normal 3 8 2 2 2 2 3 3 3" xfId="41821" xr:uid="{00000000-0005-0000-0000-000046980000}"/>
    <cellStyle name="Normal 3 8 2 2 2 2 3 4" xfId="21642" xr:uid="{00000000-0005-0000-0000-000047980000}"/>
    <cellStyle name="Normal 3 8 2 2 2 2 3 4 2" xfId="41823" xr:uid="{00000000-0005-0000-0000-000048980000}"/>
    <cellStyle name="Normal 3 8 2 2 2 2 3 5" xfId="21643" xr:uid="{00000000-0005-0000-0000-000049980000}"/>
    <cellStyle name="Normal 3 8 2 2 2 2 3 5 2" xfId="49057" xr:uid="{00000000-0005-0000-0000-00004A980000}"/>
    <cellStyle name="Normal 3 8 2 2 2 2 3 6" xfId="41818" xr:uid="{00000000-0005-0000-0000-00004B980000}"/>
    <cellStyle name="Normal 3 8 2 2 2 2 4" xfId="21644" xr:uid="{00000000-0005-0000-0000-00004C980000}"/>
    <cellStyle name="Normal 3 8 2 2 2 2 4 2" xfId="21645" xr:uid="{00000000-0005-0000-0000-00004D980000}"/>
    <cellStyle name="Normal 3 8 2 2 2 2 4 2 2" xfId="41825" xr:uid="{00000000-0005-0000-0000-00004E980000}"/>
    <cellStyle name="Normal 3 8 2 2 2 2 4 3" xfId="41824" xr:uid="{00000000-0005-0000-0000-00004F980000}"/>
    <cellStyle name="Normal 3 8 2 2 2 2 5" xfId="21646" xr:uid="{00000000-0005-0000-0000-000050980000}"/>
    <cellStyle name="Normal 3 8 2 2 2 2 5 2" xfId="21647" xr:uid="{00000000-0005-0000-0000-000051980000}"/>
    <cellStyle name="Normal 3 8 2 2 2 2 5 2 2" xfId="41827" xr:uid="{00000000-0005-0000-0000-000052980000}"/>
    <cellStyle name="Normal 3 8 2 2 2 2 5 3" xfId="41826" xr:uid="{00000000-0005-0000-0000-000053980000}"/>
    <cellStyle name="Normal 3 8 2 2 2 2 6" xfId="21648" xr:uid="{00000000-0005-0000-0000-000054980000}"/>
    <cellStyle name="Normal 3 8 2 2 2 2 6 2" xfId="41828" xr:uid="{00000000-0005-0000-0000-000055980000}"/>
    <cellStyle name="Normal 3 8 2 2 2 2 7" xfId="21649" xr:uid="{00000000-0005-0000-0000-000056980000}"/>
    <cellStyle name="Normal 3 8 2 2 2 2 7 2" xfId="49055" xr:uid="{00000000-0005-0000-0000-000057980000}"/>
    <cellStyle name="Normal 3 8 2 2 2 2 8" xfId="41811" xr:uid="{00000000-0005-0000-0000-000058980000}"/>
    <cellStyle name="Normal 3 8 2 2 2 3" xfId="21650" xr:uid="{00000000-0005-0000-0000-000059980000}"/>
    <cellStyle name="Normal 3 8 2 2 2 3 2" xfId="21651" xr:uid="{00000000-0005-0000-0000-00005A980000}"/>
    <cellStyle name="Normal 3 8 2 2 2 3 2 2" xfId="21652" xr:uid="{00000000-0005-0000-0000-00005B980000}"/>
    <cellStyle name="Normal 3 8 2 2 2 3 2 2 2" xfId="41831" xr:uid="{00000000-0005-0000-0000-00005C980000}"/>
    <cellStyle name="Normal 3 8 2 2 2 3 2 3" xfId="41830" xr:uid="{00000000-0005-0000-0000-00005D980000}"/>
    <cellStyle name="Normal 3 8 2 2 2 3 3" xfId="21653" xr:uid="{00000000-0005-0000-0000-00005E980000}"/>
    <cellStyle name="Normal 3 8 2 2 2 3 3 2" xfId="21654" xr:uid="{00000000-0005-0000-0000-00005F980000}"/>
    <cellStyle name="Normal 3 8 2 2 2 3 3 2 2" xfId="41833" xr:uid="{00000000-0005-0000-0000-000060980000}"/>
    <cellStyle name="Normal 3 8 2 2 2 3 3 3" xfId="41832" xr:uid="{00000000-0005-0000-0000-000061980000}"/>
    <cellStyle name="Normal 3 8 2 2 2 3 4" xfId="21655" xr:uid="{00000000-0005-0000-0000-000062980000}"/>
    <cellStyle name="Normal 3 8 2 2 2 3 4 2" xfId="41834" xr:uid="{00000000-0005-0000-0000-000063980000}"/>
    <cellStyle name="Normal 3 8 2 2 2 3 5" xfId="21656" xr:uid="{00000000-0005-0000-0000-000064980000}"/>
    <cellStyle name="Normal 3 8 2 2 2 3 5 2" xfId="49058" xr:uid="{00000000-0005-0000-0000-000065980000}"/>
    <cellStyle name="Normal 3 8 2 2 2 3 6" xfId="41829" xr:uid="{00000000-0005-0000-0000-000066980000}"/>
    <cellStyle name="Normal 3 8 2 2 2 4" xfId="21657" xr:uid="{00000000-0005-0000-0000-000067980000}"/>
    <cellStyle name="Normal 3 8 2 2 2 4 2" xfId="21658" xr:uid="{00000000-0005-0000-0000-000068980000}"/>
    <cellStyle name="Normal 3 8 2 2 2 4 2 2" xfId="21659" xr:uid="{00000000-0005-0000-0000-000069980000}"/>
    <cellStyle name="Normal 3 8 2 2 2 4 2 2 2" xfId="41837" xr:uid="{00000000-0005-0000-0000-00006A980000}"/>
    <cellStyle name="Normal 3 8 2 2 2 4 2 3" xfId="41836" xr:uid="{00000000-0005-0000-0000-00006B980000}"/>
    <cellStyle name="Normal 3 8 2 2 2 4 3" xfId="21660" xr:uid="{00000000-0005-0000-0000-00006C980000}"/>
    <cellStyle name="Normal 3 8 2 2 2 4 3 2" xfId="21661" xr:uid="{00000000-0005-0000-0000-00006D980000}"/>
    <cellStyle name="Normal 3 8 2 2 2 4 3 2 2" xfId="41839" xr:uid="{00000000-0005-0000-0000-00006E980000}"/>
    <cellStyle name="Normal 3 8 2 2 2 4 3 3" xfId="41838" xr:uid="{00000000-0005-0000-0000-00006F980000}"/>
    <cellStyle name="Normal 3 8 2 2 2 4 4" xfId="21662" xr:uid="{00000000-0005-0000-0000-000070980000}"/>
    <cellStyle name="Normal 3 8 2 2 2 4 4 2" xfId="41840" xr:uid="{00000000-0005-0000-0000-000071980000}"/>
    <cellStyle name="Normal 3 8 2 2 2 4 5" xfId="21663" xr:uid="{00000000-0005-0000-0000-000072980000}"/>
    <cellStyle name="Normal 3 8 2 2 2 4 5 2" xfId="49059" xr:uid="{00000000-0005-0000-0000-000073980000}"/>
    <cellStyle name="Normal 3 8 2 2 2 4 6" xfId="41835" xr:uid="{00000000-0005-0000-0000-000074980000}"/>
    <cellStyle name="Normal 3 8 2 2 2 5" xfId="21664" xr:uid="{00000000-0005-0000-0000-000075980000}"/>
    <cellStyle name="Normal 3 8 2 2 2 5 2" xfId="21665" xr:uid="{00000000-0005-0000-0000-000076980000}"/>
    <cellStyle name="Normal 3 8 2 2 2 5 2 2" xfId="41842" xr:uid="{00000000-0005-0000-0000-000077980000}"/>
    <cellStyle name="Normal 3 8 2 2 2 5 3" xfId="41841" xr:uid="{00000000-0005-0000-0000-000078980000}"/>
    <cellStyle name="Normal 3 8 2 2 2 6" xfId="21666" xr:uid="{00000000-0005-0000-0000-000079980000}"/>
    <cellStyle name="Normal 3 8 2 2 2 6 2" xfId="21667" xr:uid="{00000000-0005-0000-0000-00007A980000}"/>
    <cellStyle name="Normal 3 8 2 2 2 6 2 2" xfId="41844" xr:uid="{00000000-0005-0000-0000-00007B980000}"/>
    <cellStyle name="Normal 3 8 2 2 2 6 3" xfId="41843" xr:uid="{00000000-0005-0000-0000-00007C980000}"/>
    <cellStyle name="Normal 3 8 2 2 2 7" xfId="21668" xr:uid="{00000000-0005-0000-0000-00007D980000}"/>
    <cellStyle name="Normal 3 8 2 2 2 7 2" xfId="41845" xr:uid="{00000000-0005-0000-0000-00007E980000}"/>
    <cellStyle name="Normal 3 8 2 2 2 8" xfId="21669" xr:uid="{00000000-0005-0000-0000-00007F980000}"/>
    <cellStyle name="Normal 3 8 2 2 2 8 2" xfId="49054" xr:uid="{00000000-0005-0000-0000-000080980000}"/>
    <cellStyle name="Normal 3 8 2 2 2 9" xfId="41810" xr:uid="{00000000-0005-0000-0000-000081980000}"/>
    <cellStyle name="Normal 3 8 2 2 3" xfId="21670" xr:uid="{00000000-0005-0000-0000-000082980000}"/>
    <cellStyle name="Normal 3 8 2 2 3 2" xfId="21671" xr:uid="{00000000-0005-0000-0000-000083980000}"/>
    <cellStyle name="Normal 3 8 2 2 3 2 2" xfId="21672" xr:uid="{00000000-0005-0000-0000-000084980000}"/>
    <cellStyle name="Normal 3 8 2 2 3 2 2 2" xfId="21673" xr:uid="{00000000-0005-0000-0000-000085980000}"/>
    <cellStyle name="Normal 3 8 2 2 3 2 2 2 2" xfId="41849" xr:uid="{00000000-0005-0000-0000-000086980000}"/>
    <cellStyle name="Normal 3 8 2 2 3 2 2 3" xfId="41848" xr:uid="{00000000-0005-0000-0000-000087980000}"/>
    <cellStyle name="Normal 3 8 2 2 3 2 3" xfId="21674" xr:uid="{00000000-0005-0000-0000-000088980000}"/>
    <cellStyle name="Normal 3 8 2 2 3 2 3 2" xfId="21675" xr:uid="{00000000-0005-0000-0000-000089980000}"/>
    <cellStyle name="Normal 3 8 2 2 3 2 3 2 2" xfId="41851" xr:uid="{00000000-0005-0000-0000-00008A980000}"/>
    <cellStyle name="Normal 3 8 2 2 3 2 3 3" xfId="41850" xr:uid="{00000000-0005-0000-0000-00008B980000}"/>
    <cellStyle name="Normal 3 8 2 2 3 2 4" xfId="21676" xr:uid="{00000000-0005-0000-0000-00008C980000}"/>
    <cellStyle name="Normal 3 8 2 2 3 2 4 2" xfId="41852" xr:uid="{00000000-0005-0000-0000-00008D980000}"/>
    <cellStyle name="Normal 3 8 2 2 3 2 5" xfId="21677" xr:uid="{00000000-0005-0000-0000-00008E980000}"/>
    <cellStyle name="Normal 3 8 2 2 3 2 5 2" xfId="49061" xr:uid="{00000000-0005-0000-0000-00008F980000}"/>
    <cellStyle name="Normal 3 8 2 2 3 2 6" xfId="41847" xr:uid="{00000000-0005-0000-0000-000090980000}"/>
    <cellStyle name="Normal 3 8 2 2 3 3" xfId="21678" xr:uid="{00000000-0005-0000-0000-000091980000}"/>
    <cellStyle name="Normal 3 8 2 2 3 3 2" xfId="21679" xr:uid="{00000000-0005-0000-0000-000092980000}"/>
    <cellStyle name="Normal 3 8 2 2 3 3 2 2" xfId="21680" xr:uid="{00000000-0005-0000-0000-000093980000}"/>
    <cellStyle name="Normal 3 8 2 2 3 3 2 2 2" xfId="41855" xr:uid="{00000000-0005-0000-0000-000094980000}"/>
    <cellStyle name="Normal 3 8 2 2 3 3 2 3" xfId="41854" xr:uid="{00000000-0005-0000-0000-000095980000}"/>
    <cellStyle name="Normal 3 8 2 2 3 3 3" xfId="21681" xr:uid="{00000000-0005-0000-0000-000096980000}"/>
    <cellStyle name="Normal 3 8 2 2 3 3 3 2" xfId="21682" xr:uid="{00000000-0005-0000-0000-000097980000}"/>
    <cellStyle name="Normal 3 8 2 2 3 3 3 2 2" xfId="41857" xr:uid="{00000000-0005-0000-0000-000098980000}"/>
    <cellStyle name="Normal 3 8 2 2 3 3 3 3" xfId="41856" xr:uid="{00000000-0005-0000-0000-000099980000}"/>
    <cellStyle name="Normal 3 8 2 2 3 3 4" xfId="21683" xr:uid="{00000000-0005-0000-0000-00009A980000}"/>
    <cellStyle name="Normal 3 8 2 2 3 3 4 2" xfId="41858" xr:uid="{00000000-0005-0000-0000-00009B980000}"/>
    <cellStyle name="Normal 3 8 2 2 3 3 5" xfId="21684" xr:uid="{00000000-0005-0000-0000-00009C980000}"/>
    <cellStyle name="Normal 3 8 2 2 3 3 5 2" xfId="49062" xr:uid="{00000000-0005-0000-0000-00009D980000}"/>
    <cellStyle name="Normal 3 8 2 2 3 3 6" xfId="41853" xr:uid="{00000000-0005-0000-0000-00009E980000}"/>
    <cellStyle name="Normal 3 8 2 2 3 4" xfId="21685" xr:uid="{00000000-0005-0000-0000-00009F980000}"/>
    <cellStyle name="Normal 3 8 2 2 3 4 2" xfId="21686" xr:uid="{00000000-0005-0000-0000-0000A0980000}"/>
    <cellStyle name="Normal 3 8 2 2 3 4 2 2" xfId="41860" xr:uid="{00000000-0005-0000-0000-0000A1980000}"/>
    <cellStyle name="Normal 3 8 2 2 3 4 3" xfId="41859" xr:uid="{00000000-0005-0000-0000-0000A2980000}"/>
    <cellStyle name="Normal 3 8 2 2 3 5" xfId="21687" xr:uid="{00000000-0005-0000-0000-0000A3980000}"/>
    <cellStyle name="Normal 3 8 2 2 3 5 2" xfId="21688" xr:uid="{00000000-0005-0000-0000-0000A4980000}"/>
    <cellStyle name="Normal 3 8 2 2 3 5 2 2" xfId="41862" xr:uid="{00000000-0005-0000-0000-0000A5980000}"/>
    <cellStyle name="Normal 3 8 2 2 3 5 3" xfId="41861" xr:uid="{00000000-0005-0000-0000-0000A6980000}"/>
    <cellStyle name="Normal 3 8 2 2 3 6" xfId="21689" xr:uid="{00000000-0005-0000-0000-0000A7980000}"/>
    <cellStyle name="Normal 3 8 2 2 3 6 2" xfId="41863" xr:uid="{00000000-0005-0000-0000-0000A8980000}"/>
    <cellStyle name="Normal 3 8 2 2 3 7" xfId="21690" xr:uid="{00000000-0005-0000-0000-0000A9980000}"/>
    <cellStyle name="Normal 3 8 2 2 3 7 2" xfId="49060" xr:uid="{00000000-0005-0000-0000-0000AA980000}"/>
    <cellStyle name="Normal 3 8 2 2 3 8" xfId="41846" xr:uid="{00000000-0005-0000-0000-0000AB980000}"/>
    <cellStyle name="Normal 3 8 2 2 4" xfId="21691" xr:uid="{00000000-0005-0000-0000-0000AC980000}"/>
    <cellStyle name="Normal 3 8 2 2 4 2" xfId="21692" xr:uid="{00000000-0005-0000-0000-0000AD980000}"/>
    <cellStyle name="Normal 3 8 2 2 4 2 2" xfId="21693" xr:uid="{00000000-0005-0000-0000-0000AE980000}"/>
    <cellStyle name="Normal 3 8 2 2 4 2 2 2" xfId="41866" xr:uid="{00000000-0005-0000-0000-0000AF980000}"/>
    <cellStyle name="Normal 3 8 2 2 4 2 3" xfId="41865" xr:uid="{00000000-0005-0000-0000-0000B0980000}"/>
    <cellStyle name="Normal 3 8 2 2 4 3" xfId="21694" xr:uid="{00000000-0005-0000-0000-0000B1980000}"/>
    <cellStyle name="Normal 3 8 2 2 4 3 2" xfId="21695" xr:uid="{00000000-0005-0000-0000-0000B2980000}"/>
    <cellStyle name="Normal 3 8 2 2 4 3 2 2" xfId="41868" xr:uid="{00000000-0005-0000-0000-0000B3980000}"/>
    <cellStyle name="Normal 3 8 2 2 4 3 3" xfId="41867" xr:uid="{00000000-0005-0000-0000-0000B4980000}"/>
    <cellStyle name="Normal 3 8 2 2 4 4" xfId="21696" xr:uid="{00000000-0005-0000-0000-0000B5980000}"/>
    <cellStyle name="Normal 3 8 2 2 4 4 2" xfId="41869" xr:uid="{00000000-0005-0000-0000-0000B6980000}"/>
    <cellStyle name="Normal 3 8 2 2 4 5" xfId="21697" xr:uid="{00000000-0005-0000-0000-0000B7980000}"/>
    <cellStyle name="Normal 3 8 2 2 4 5 2" xfId="49063" xr:uid="{00000000-0005-0000-0000-0000B8980000}"/>
    <cellStyle name="Normal 3 8 2 2 4 6" xfId="41864" xr:uid="{00000000-0005-0000-0000-0000B9980000}"/>
    <cellStyle name="Normal 3 8 2 2 5" xfId="21698" xr:uid="{00000000-0005-0000-0000-0000BA980000}"/>
    <cellStyle name="Normal 3 8 2 2 5 2" xfId="21699" xr:uid="{00000000-0005-0000-0000-0000BB980000}"/>
    <cellStyle name="Normal 3 8 2 2 5 2 2" xfId="21700" xr:uid="{00000000-0005-0000-0000-0000BC980000}"/>
    <cellStyle name="Normal 3 8 2 2 5 2 2 2" xfId="41872" xr:uid="{00000000-0005-0000-0000-0000BD980000}"/>
    <cellStyle name="Normal 3 8 2 2 5 2 3" xfId="41871" xr:uid="{00000000-0005-0000-0000-0000BE980000}"/>
    <cellStyle name="Normal 3 8 2 2 5 3" xfId="21701" xr:uid="{00000000-0005-0000-0000-0000BF980000}"/>
    <cellStyle name="Normal 3 8 2 2 5 3 2" xfId="21702" xr:uid="{00000000-0005-0000-0000-0000C0980000}"/>
    <cellStyle name="Normal 3 8 2 2 5 3 2 2" xfId="41874" xr:uid="{00000000-0005-0000-0000-0000C1980000}"/>
    <cellStyle name="Normal 3 8 2 2 5 3 3" xfId="41873" xr:uid="{00000000-0005-0000-0000-0000C2980000}"/>
    <cellStyle name="Normal 3 8 2 2 5 4" xfId="21703" xr:uid="{00000000-0005-0000-0000-0000C3980000}"/>
    <cellStyle name="Normal 3 8 2 2 5 4 2" xfId="41875" xr:uid="{00000000-0005-0000-0000-0000C4980000}"/>
    <cellStyle name="Normal 3 8 2 2 5 5" xfId="21704" xr:uid="{00000000-0005-0000-0000-0000C5980000}"/>
    <cellStyle name="Normal 3 8 2 2 5 5 2" xfId="49064" xr:uid="{00000000-0005-0000-0000-0000C6980000}"/>
    <cellStyle name="Normal 3 8 2 2 5 6" xfId="41870" xr:uid="{00000000-0005-0000-0000-0000C7980000}"/>
    <cellStyle name="Normal 3 8 2 2 6" xfId="21705" xr:uid="{00000000-0005-0000-0000-0000C8980000}"/>
    <cellStyle name="Normal 3 8 2 2 6 2" xfId="21706" xr:uid="{00000000-0005-0000-0000-0000C9980000}"/>
    <cellStyle name="Normal 3 8 2 2 6 2 2" xfId="41877" xr:uid="{00000000-0005-0000-0000-0000CA980000}"/>
    <cellStyle name="Normal 3 8 2 2 6 3" xfId="41876" xr:uid="{00000000-0005-0000-0000-0000CB980000}"/>
    <cellStyle name="Normal 3 8 2 2 7" xfId="21707" xr:uid="{00000000-0005-0000-0000-0000CC980000}"/>
    <cellStyle name="Normal 3 8 2 2 7 2" xfId="21708" xr:uid="{00000000-0005-0000-0000-0000CD980000}"/>
    <cellStyle name="Normal 3 8 2 2 7 2 2" xfId="41879" xr:uid="{00000000-0005-0000-0000-0000CE980000}"/>
    <cellStyle name="Normal 3 8 2 2 7 3" xfId="41878" xr:uid="{00000000-0005-0000-0000-0000CF980000}"/>
    <cellStyle name="Normal 3 8 2 2 8" xfId="21709" xr:uid="{00000000-0005-0000-0000-0000D0980000}"/>
    <cellStyle name="Normal 3 8 2 2 8 2" xfId="41880" xr:uid="{00000000-0005-0000-0000-0000D1980000}"/>
    <cellStyle name="Normal 3 8 2 2 9" xfId="21710" xr:uid="{00000000-0005-0000-0000-0000D2980000}"/>
    <cellStyle name="Normal 3 8 2 2 9 2" xfId="49053" xr:uid="{00000000-0005-0000-0000-0000D3980000}"/>
    <cellStyle name="Normal 3 8 2 3" xfId="21711" xr:uid="{00000000-0005-0000-0000-0000D4980000}"/>
    <cellStyle name="Normal 3 8 2 3 2" xfId="21712" xr:uid="{00000000-0005-0000-0000-0000D5980000}"/>
    <cellStyle name="Normal 3 8 2 3 2 2" xfId="21713" xr:uid="{00000000-0005-0000-0000-0000D6980000}"/>
    <cellStyle name="Normal 3 8 2 3 2 2 2" xfId="21714" xr:uid="{00000000-0005-0000-0000-0000D7980000}"/>
    <cellStyle name="Normal 3 8 2 3 2 2 2 2" xfId="21715" xr:uid="{00000000-0005-0000-0000-0000D8980000}"/>
    <cellStyle name="Normal 3 8 2 3 2 2 2 2 2" xfId="41885" xr:uid="{00000000-0005-0000-0000-0000D9980000}"/>
    <cellStyle name="Normal 3 8 2 3 2 2 2 3" xfId="41884" xr:uid="{00000000-0005-0000-0000-0000DA980000}"/>
    <cellStyle name="Normal 3 8 2 3 2 2 3" xfId="21716" xr:uid="{00000000-0005-0000-0000-0000DB980000}"/>
    <cellStyle name="Normal 3 8 2 3 2 2 3 2" xfId="21717" xr:uid="{00000000-0005-0000-0000-0000DC980000}"/>
    <cellStyle name="Normal 3 8 2 3 2 2 3 2 2" xfId="41887" xr:uid="{00000000-0005-0000-0000-0000DD980000}"/>
    <cellStyle name="Normal 3 8 2 3 2 2 3 3" xfId="41886" xr:uid="{00000000-0005-0000-0000-0000DE980000}"/>
    <cellStyle name="Normal 3 8 2 3 2 2 4" xfId="21718" xr:uid="{00000000-0005-0000-0000-0000DF980000}"/>
    <cellStyle name="Normal 3 8 2 3 2 2 4 2" xfId="41888" xr:uid="{00000000-0005-0000-0000-0000E0980000}"/>
    <cellStyle name="Normal 3 8 2 3 2 2 5" xfId="21719" xr:uid="{00000000-0005-0000-0000-0000E1980000}"/>
    <cellStyle name="Normal 3 8 2 3 2 2 5 2" xfId="49067" xr:uid="{00000000-0005-0000-0000-0000E2980000}"/>
    <cellStyle name="Normal 3 8 2 3 2 2 6" xfId="41883" xr:uid="{00000000-0005-0000-0000-0000E3980000}"/>
    <cellStyle name="Normal 3 8 2 3 2 3" xfId="21720" xr:uid="{00000000-0005-0000-0000-0000E4980000}"/>
    <cellStyle name="Normal 3 8 2 3 2 3 2" xfId="21721" xr:uid="{00000000-0005-0000-0000-0000E5980000}"/>
    <cellStyle name="Normal 3 8 2 3 2 3 2 2" xfId="21722" xr:uid="{00000000-0005-0000-0000-0000E6980000}"/>
    <cellStyle name="Normal 3 8 2 3 2 3 2 2 2" xfId="41891" xr:uid="{00000000-0005-0000-0000-0000E7980000}"/>
    <cellStyle name="Normal 3 8 2 3 2 3 2 3" xfId="41890" xr:uid="{00000000-0005-0000-0000-0000E8980000}"/>
    <cellStyle name="Normal 3 8 2 3 2 3 3" xfId="21723" xr:uid="{00000000-0005-0000-0000-0000E9980000}"/>
    <cellStyle name="Normal 3 8 2 3 2 3 3 2" xfId="21724" xr:uid="{00000000-0005-0000-0000-0000EA980000}"/>
    <cellStyle name="Normal 3 8 2 3 2 3 3 2 2" xfId="41893" xr:uid="{00000000-0005-0000-0000-0000EB980000}"/>
    <cellStyle name="Normal 3 8 2 3 2 3 3 3" xfId="41892" xr:uid="{00000000-0005-0000-0000-0000EC980000}"/>
    <cellStyle name="Normal 3 8 2 3 2 3 4" xfId="21725" xr:uid="{00000000-0005-0000-0000-0000ED980000}"/>
    <cellStyle name="Normal 3 8 2 3 2 3 4 2" xfId="41894" xr:uid="{00000000-0005-0000-0000-0000EE980000}"/>
    <cellStyle name="Normal 3 8 2 3 2 3 5" xfId="21726" xr:uid="{00000000-0005-0000-0000-0000EF980000}"/>
    <cellStyle name="Normal 3 8 2 3 2 3 5 2" xfId="49068" xr:uid="{00000000-0005-0000-0000-0000F0980000}"/>
    <cellStyle name="Normal 3 8 2 3 2 3 6" xfId="41889" xr:uid="{00000000-0005-0000-0000-0000F1980000}"/>
    <cellStyle name="Normal 3 8 2 3 2 4" xfId="21727" xr:uid="{00000000-0005-0000-0000-0000F2980000}"/>
    <cellStyle name="Normal 3 8 2 3 2 4 2" xfId="21728" xr:uid="{00000000-0005-0000-0000-0000F3980000}"/>
    <cellStyle name="Normal 3 8 2 3 2 4 2 2" xfId="41896" xr:uid="{00000000-0005-0000-0000-0000F4980000}"/>
    <cellStyle name="Normal 3 8 2 3 2 4 3" xfId="41895" xr:uid="{00000000-0005-0000-0000-0000F5980000}"/>
    <cellStyle name="Normal 3 8 2 3 2 5" xfId="21729" xr:uid="{00000000-0005-0000-0000-0000F6980000}"/>
    <cellStyle name="Normal 3 8 2 3 2 5 2" xfId="21730" xr:uid="{00000000-0005-0000-0000-0000F7980000}"/>
    <cellStyle name="Normal 3 8 2 3 2 5 2 2" xfId="41898" xr:uid="{00000000-0005-0000-0000-0000F8980000}"/>
    <cellStyle name="Normal 3 8 2 3 2 5 3" xfId="41897" xr:uid="{00000000-0005-0000-0000-0000F9980000}"/>
    <cellStyle name="Normal 3 8 2 3 2 6" xfId="21731" xr:uid="{00000000-0005-0000-0000-0000FA980000}"/>
    <cellStyle name="Normal 3 8 2 3 2 6 2" xfId="41899" xr:uid="{00000000-0005-0000-0000-0000FB980000}"/>
    <cellStyle name="Normal 3 8 2 3 2 7" xfId="21732" xr:uid="{00000000-0005-0000-0000-0000FC980000}"/>
    <cellStyle name="Normal 3 8 2 3 2 7 2" xfId="49066" xr:uid="{00000000-0005-0000-0000-0000FD980000}"/>
    <cellStyle name="Normal 3 8 2 3 2 8" xfId="41882" xr:uid="{00000000-0005-0000-0000-0000FE980000}"/>
    <cellStyle name="Normal 3 8 2 3 3" xfId="21733" xr:uid="{00000000-0005-0000-0000-0000FF980000}"/>
    <cellStyle name="Normal 3 8 2 3 3 2" xfId="21734" xr:uid="{00000000-0005-0000-0000-000000990000}"/>
    <cellStyle name="Normal 3 8 2 3 3 2 2" xfId="21735" xr:uid="{00000000-0005-0000-0000-000001990000}"/>
    <cellStyle name="Normal 3 8 2 3 3 2 2 2" xfId="41902" xr:uid="{00000000-0005-0000-0000-000002990000}"/>
    <cellStyle name="Normal 3 8 2 3 3 2 3" xfId="41901" xr:uid="{00000000-0005-0000-0000-000003990000}"/>
    <cellStyle name="Normal 3 8 2 3 3 3" xfId="21736" xr:uid="{00000000-0005-0000-0000-000004990000}"/>
    <cellStyle name="Normal 3 8 2 3 3 3 2" xfId="21737" xr:uid="{00000000-0005-0000-0000-000005990000}"/>
    <cellStyle name="Normal 3 8 2 3 3 3 2 2" xfId="41904" xr:uid="{00000000-0005-0000-0000-000006990000}"/>
    <cellStyle name="Normal 3 8 2 3 3 3 3" xfId="41903" xr:uid="{00000000-0005-0000-0000-000007990000}"/>
    <cellStyle name="Normal 3 8 2 3 3 4" xfId="21738" xr:uid="{00000000-0005-0000-0000-000008990000}"/>
    <cellStyle name="Normal 3 8 2 3 3 4 2" xfId="41905" xr:uid="{00000000-0005-0000-0000-000009990000}"/>
    <cellStyle name="Normal 3 8 2 3 3 5" xfId="21739" xr:uid="{00000000-0005-0000-0000-00000A990000}"/>
    <cellStyle name="Normal 3 8 2 3 3 5 2" xfId="49069" xr:uid="{00000000-0005-0000-0000-00000B990000}"/>
    <cellStyle name="Normal 3 8 2 3 3 6" xfId="41900" xr:uid="{00000000-0005-0000-0000-00000C990000}"/>
    <cellStyle name="Normal 3 8 2 3 4" xfId="21740" xr:uid="{00000000-0005-0000-0000-00000D990000}"/>
    <cellStyle name="Normal 3 8 2 3 4 2" xfId="21741" xr:uid="{00000000-0005-0000-0000-00000E990000}"/>
    <cellStyle name="Normal 3 8 2 3 4 2 2" xfId="21742" xr:uid="{00000000-0005-0000-0000-00000F990000}"/>
    <cellStyle name="Normal 3 8 2 3 4 2 2 2" xfId="41908" xr:uid="{00000000-0005-0000-0000-000010990000}"/>
    <cellStyle name="Normal 3 8 2 3 4 2 3" xfId="41907" xr:uid="{00000000-0005-0000-0000-000011990000}"/>
    <cellStyle name="Normal 3 8 2 3 4 3" xfId="21743" xr:uid="{00000000-0005-0000-0000-000012990000}"/>
    <cellStyle name="Normal 3 8 2 3 4 3 2" xfId="21744" xr:uid="{00000000-0005-0000-0000-000013990000}"/>
    <cellStyle name="Normal 3 8 2 3 4 3 2 2" xfId="41910" xr:uid="{00000000-0005-0000-0000-000014990000}"/>
    <cellStyle name="Normal 3 8 2 3 4 3 3" xfId="41909" xr:uid="{00000000-0005-0000-0000-000015990000}"/>
    <cellStyle name="Normal 3 8 2 3 4 4" xfId="21745" xr:uid="{00000000-0005-0000-0000-000016990000}"/>
    <cellStyle name="Normal 3 8 2 3 4 4 2" xfId="41911" xr:uid="{00000000-0005-0000-0000-000017990000}"/>
    <cellStyle name="Normal 3 8 2 3 4 5" xfId="21746" xr:uid="{00000000-0005-0000-0000-000018990000}"/>
    <cellStyle name="Normal 3 8 2 3 4 5 2" xfId="49070" xr:uid="{00000000-0005-0000-0000-000019990000}"/>
    <cellStyle name="Normal 3 8 2 3 4 6" xfId="41906" xr:uid="{00000000-0005-0000-0000-00001A990000}"/>
    <cellStyle name="Normal 3 8 2 3 5" xfId="21747" xr:uid="{00000000-0005-0000-0000-00001B990000}"/>
    <cellStyle name="Normal 3 8 2 3 5 2" xfId="21748" xr:uid="{00000000-0005-0000-0000-00001C990000}"/>
    <cellStyle name="Normal 3 8 2 3 5 2 2" xfId="41913" xr:uid="{00000000-0005-0000-0000-00001D990000}"/>
    <cellStyle name="Normal 3 8 2 3 5 3" xfId="41912" xr:uid="{00000000-0005-0000-0000-00001E990000}"/>
    <cellStyle name="Normal 3 8 2 3 6" xfId="21749" xr:uid="{00000000-0005-0000-0000-00001F990000}"/>
    <cellStyle name="Normal 3 8 2 3 6 2" xfId="21750" xr:uid="{00000000-0005-0000-0000-000020990000}"/>
    <cellStyle name="Normal 3 8 2 3 6 2 2" xfId="41915" xr:uid="{00000000-0005-0000-0000-000021990000}"/>
    <cellStyle name="Normal 3 8 2 3 6 3" xfId="41914" xr:uid="{00000000-0005-0000-0000-000022990000}"/>
    <cellStyle name="Normal 3 8 2 3 7" xfId="21751" xr:uid="{00000000-0005-0000-0000-000023990000}"/>
    <cellStyle name="Normal 3 8 2 3 7 2" xfId="41916" xr:uid="{00000000-0005-0000-0000-000024990000}"/>
    <cellStyle name="Normal 3 8 2 3 8" xfId="21752" xr:uid="{00000000-0005-0000-0000-000025990000}"/>
    <cellStyle name="Normal 3 8 2 3 8 2" xfId="49065" xr:uid="{00000000-0005-0000-0000-000026990000}"/>
    <cellStyle name="Normal 3 8 2 3 9" xfId="41881" xr:uid="{00000000-0005-0000-0000-000027990000}"/>
    <cellStyle name="Normal 3 8 2 4" xfId="21753" xr:uid="{00000000-0005-0000-0000-000028990000}"/>
    <cellStyle name="Normal 3 8 2 4 2" xfId="21754" xr:uid="{00000000-0005-0000-0000-000029990000}"/>
    <cellStyle name="Normal 3 8 2 4 2 2" xfId="21755" xr:uid="{00000000-0005-0000-0000-00002A990000}"/>
    <cellStyle name="Normal 3 8 2 4 2 2 2" xfId="21756" xr:uid="{00000000-0005-0000-0000-00002B990000}"/>
    <cellStyle name="Normal 3 8 2 4 2 2 2 2" xfId="41920" xr:uid="{00000000-0005-0000-0000-00002C990000}"/>
    <cellStyle name="Normal 3 8 2 4 2 2 3" xfId="41919" xr:uid="{00000000-0005-0000-0000-00002D990000}"/>
    <cellStyle name="Normal 3 8 2 4 2 3" xfId="21757" xr:uid="{00000000-0005-0000-0000-00002E990000}"/>
    <cellStyle name="Normal 3 8 2 4 2 3 2" xfId="21758" xr:uid="{00000000-0005-0000-0000-00002F990000}"/>
    <cellStyle name="Normal 3 8 2 4 2 3 2 2" xfId="41922" xr:uid="{00000000-0005-0000-0000-000030990000}"/>
    <cellStyle name="Normal 3 8 2 4 2 3 3" xfId="41921" xr:uid="{00000000-0005-0000-0000-000031990000}"/>
    <cellStyle name="Normal 3 8 2 4 2 4" xfId="21759" xr:uid="{00000000-0005-0000-0000-000032990000}"/>
    <cellStyle name="Normal 3 8 2 4 2 4 2" xfId="41923" xr:uid="{00000000-0005-0000-0000-000033990000}"/>
    <cellStyle name="Normal 3 8 2 4 2 5" xfId="21760" xr:uid="{00000000-0005-0000-0000-000034990000}"/>
    <cellStyle name="Normal 3 8 2 4 2 5 2" xfId="49072" xr:uid="{00000000-0005-0000-0000-000035990000}"/>
    <cellStyle name="Normal 3 8 2 4 2 6" xfId="41918" xr:uid="{00000000-0005-0000-0000-000036990000}"/>
    <cellStyle name="Normal 3 8 2 4 3" xfId="21761" xr:uid="{00000000-0005-0000-0000-000037990000}"/>
    <cellStyle name="Normal 3 8 2 4 3 2" xfId="21762" xr:uid="{00000000-0005-0000-0000-000038990000}"/>
    <cellStyle name="Normal 3 8 2 4 3 2 2" xfId="21763" xr:uid="{00000000-0005-0000-0000-000039990000}"/>
    <cellStyle name="Normal 3 8 2 4 3 2 2 2" xfId="41926" xr:uid="{00000000-0005-0000-0000-00003A990000}"/>
    <cellStyle name="Normal 3 8 2 4 3 2 3" xfId="41925" xr:uid="{00000000-0005-0000-0000-00003B990000}"/>
    <cellStyle name="Normal 3 8 2 4 3 3" xfId="21764" xr:uid="{00000000-0005-0000-0000-00003C990000}"/>
    <cellStyle name="Normal 3 8 2 4 3 3 2" xfId="21765" xr:uid="{00000000-0005-0000-0000-00003D990000}"/>
    <cellStyle name="Normal 3 8 2 4 3 3 2 2" xfId="41928" xr:uid="{00000000-0005-0000-0000-00003E990000}"/>
    <cellStyle name="Normal 3 8 2 4 3 3 3" xfId="41927" xr:uid="{00000000-0005-0000-0000-00003F990000}"/>
    <cellStyle name="Normal 3 8 2 4 3 4" xfId="21766" xr:uid="{00000000-0005-0000-0000-000040990000}"/>
    <cellStyle name="Normal 3 8 2 4 3 4 2" xfId="41929" xr:uid="{00000000-0005-0000-0000-000041990000}"/>
    <cellStyle name="Normal 3 8 2 4 3 5" xfId="21767" xr:uid="{00000000-0005-0000-0000-000042990000}"/>
    <cellStyle name="Normal 3 8 2 4 3 5 2" xfId="49073" xr:uid="{00000000-0005-0000-0000-000043990000}"/>
    <cellStyle name="Normal 3 8 2 4 3 6" xfId="41924" xr:uid="{00000000-0005-0000-0000-000044990000}"/>
    <cellStyle name="Normal 3 8 2 4 4" xfId="21768" xr:uid="{00000000-0005-0000-0000-000045990000}"/>
    <cellStyle name="Normal 3 8 2 4 4 2" xfId="21769" xr:uid="{00000000-0005-0000-0000-000046990000}"/>
    <cellStyle name="Normal 3 8 2 4 4 2 2" xfId="41931" xr:uid="{00000000-0005-0000-0000-000047990000}"/>
    <cellStyle name="Normal 3 8 2 4 4 3" xfId="41930" xr:uid="{00000000-0005-0000-0000-000048990000}"/>
    <cellStyle name="Normal 3 8 2 4 5" xfId="21770" xr:uid="{00000000-0005-0000-0000-000049990000}"/>
    <cellStyle name="Normal 3 8 2 4 5 2" xfId="21771" xr:uid="{00000000-0005-0000-0000-00004A990000}"/>
    <cellStyle name="Normal 3 8 2 4 5 2 2" xfId="41933" xr:uid="{00000000-0005-0000-0000-00004B990000}"/>
    <cellStyle name="Normal 3 8 2 4 5 3" xfId="41932" xr:uid="{00000000-0005-0000-0000-00004C990000}"/>
    <cellStyle name="Normal 3 8 2 4 6" xfId="21772" xr:uid="{00000000-0005-0000-0000-00004D990000}"/>
    <cellStyle name="Normal 3 8 2 4 6 2" xfId="41934" xr:uid="{00000000-0005-0000-0000-00004E990000}"/>
    <cellStyle name="Normal 3 8 2 4 7" xfId="21773" xr:uid="{00000000-0005-0000-0000-00004F990000}"/>
    <cellStyle name="Normal 3 8 2 4 7 2" xfId="49071" xr:uid="{00000000-0005-0000-0000-000050990000}"/>
    <cellStyle name="Normal 3 8 2 4 8" xfId="41917" xr:uid="{00000000-0005-0000-0000-000051990000}"/>
    <cellStyle name="Normal 3 8 2 5" xfId="21774" xr:uid="{00000000-0005-0000-0000-000052990000}"/>
    <cellStyle name="Normal 3 8 2 5 2" xfId="21775" xr:uid="{00000000-0005-0000-0000-000053990000}"/>
    <cellStyle name="Normal 3 8 2 5 2 2" xfId="21776" xr:uid="{00000000-0005-0000-0000-000054990000}"/>
    <cellStyle name="Normal 3 8 2 5 2 2 2" xfId="41937" xr:uid="{00000000-0005-0000-0000-000055990000}"/>
    <cellStyle name="Normal 3 8 2 5 2 3" xfId="41936" xr:uid="{00000000-0005-0000-0000-000056990000}"/>
    <cellStyle name="Normal 3 8 2 5 3" xfId="21777" xr:uid="{00000000-0005-0000-0000-000057990000}"/>
    <cellStyle name="Normal 3 8 2 5 3 2" xfId="21778" xr:uid="{00000000-0005-0000-0000-000058990000}"/>
    <cellStyle name="Normal 3 8 2 5 3 2 2" xfId="41939" xr:uid="{00000000-0005-0000-0000-000059990000}"/>
    <cellStyle name="Normal 3 8 2 5 3 3" xfId="41938" xr:uid="{00000000-0005-0000-0000-00005A990000}"/>
    <cellStyle name="Normal 3 8 2 5 4" xfId="21779" xr:uid="{00000000-0005-0000-0000-00005B990000}"/>
    <cellStyle name="Normal 3 8 2 5 4 2" xfId="41940" xr:uid="{00000000-0005-0000-0000-00005C990000}"/>
    <cellStyle name="Normal 3 8 2 5 5" xfId="21780" xr:uid="{00000000-0005-0000-0000-00005D990000}"/>
    <cellStyle name="Normal 3 8 2 5 5 2" xfId="49074" xr:uid="{00000000-0005-0000-0000-00005E990000}"/>
    <cellStyle name="Normal 3 8 2 5 6" xfId="41935" xr:uid="{00000000-0005-0000-0000-00005F990000}"/>
    <cellStyle name="Normal 3 8 2 6" xfId="21781" xr:uid="{00000000-0005-0000-0000-000060990000}"/>
    <cellStyle name="Normal 3 8 2 6 2" xfId="21782" xr:uid="{00000000-0005-0000-0000-000061990000}"/>
    <cellStyle name="Normal 3 8 2 6 2 2" xfId="21783" xr:uid="{00000000-0005-0000-0000-000062990000}"/>
    <cellStyle name="Normal 3 8 2 6 2 2 2" xfId="41943" xr:uid="{00000000-0005-0000-0000-000063990000}"/>
    <cellStyle name="Normal 3 8 2 6 2 3" xfId="41942" xr:uid="{00000000-0005-0000-0000-000064990000}"/>
    <cellStyle name="Normal 3 8 2 6 3" xfId="21784" xr:uid="{00000000-0005-0000-0000-000065990000}"/>
    <cellStyle name="Normal 3 8 2 6 3 2" xfId="21785" xr:uid="{00000000-0005-0000-0000-000066990000}"/>
    <cellStyle name="Normal 3 8 2 6 3 2 2" xfId="41945" xr:uid="{00000000-0005-0000-0000-000067990000}"/>
    <cellStyle name="Normal 3 8 2 6 3 3" xfId="41944" xr:uid="{00000000-0005-0000-0000-000068990000}"/>
    <cellStyle name="Normal 3 8 2 6 4" xfId="21786" xr:uid="{00000000-0005-0000-0000-000069990000}"/>
    <cellStyle name="Normal 3 8 2 6 4 2" xfId="41946" xr:uid="{00000000-0005-0000-0000-00006A990000}"/>
    <cellStyle name="Normal 3 8 2 6 5" xfId="21787" xr:uid="{00000000-0005-0000-0000-00006B990000}"/>
    <cellStyle name="Normal 3 8 2 6 5 2" xfId="49075" xr:uid="{00000000-0005-0000-0000-00006C990000}"/>
    <cellStyle name="Normal 3 8 2 6 6" xfId="41941" xr:uid="{00000000-0005-0000-0000-00006D990000}"/>
    <cellStyle name="Normal 3 8 2 7" xfId="21788" xr:uid="{00000000-0005-0000-0000-00006E990000}"/>
    <cellStyle name="Normal 3 8 2 7 2" xfId="21789" xr:uid="{00000000-0005-0000-0000-00006F990000}"/>
    <cellStyle name="Normal 3 8 2 7 2 2" xfId="41948" xr:uid="{00000000-0005-0000-0000-000070990000}"/>
    <cellStyle name="Normal 3 8 2 7 3" xfId="41947" xr:uid="{00000000-0005-0000-0000-000071990000}"/>
    <cellStyle name="Normal 3 8 2 8" xfId="21790" xr:uid="{00000000-0005-0000-0000-000072990000}"/>
    <cellStyle name="Normal 3 8 2 8 2" xfId="21791" xr:uid="{00000000-0005-0000-0000-000073990000}"/>
    <cellStyle name="Normal 3 8 2 8 2 2" xfId="41950" xr:uid="{00000000-0005-0000-0000-000074990000}"/>
    <cellStyle name="Normal 3 8 2 8 3" xfId="41949" xr:uid="{00000000-0005-0000-0000-000075990000}"/>
    <cellStyle name="Normal 3 8 2 9" xfId="21792" xr:uid="{00000000-0005-0000-0000-000076990000}"/>
    <cellStyle name="Normal 3 8 2 9 2" xfId="41951" xr:uid="{00000000-0005-0000-0000-000077990000}"/>
    <cellStyle name="Normal 3 8 3" xfId="21793" xr:uid="{00000000-0005-0000-0000-000078990000}"/>
    <cellStyle name="Normal 3 8 3 10" xfId="41952" xr:uid="{00000000-0005-0000-0000-000079990000}"/>
    <cellStyle name="Normal 3 8 3 2" xfId="21794" xr:uid="{00000000-0005-0000-0000-00007A990000}"/>
    <cellStyle name="Normal 3 8 3 2 2" xfId="21795" xr:uid="{00000000-0005-0000-0000-00007B990000}"/>
    <cellStyle name="Normal 3 8 3 2 2 2" xfId="21796" xr:uid="{00000000-0005-0000-0000-00007C990000}"/>
    <cellStyle name="Normal 3 8 3 2 2 2 2" xfId="21797" xr:uid="{00000000-0005-0000-0000-00007D990000}"/>
    <cellStyle name="Normal 3 8 3 2 2 2 2 2" xfId="21798" xr:uid="{00000000-0005-0000-0000-00007E990000}"/>
    <cellStyle name="Normal 3 8 3 2 2 2 2 2 2" xfId="41957" xr:uid="{00000000-0005-0000-0000-00007F990000}"/>
    <cellStyle name="Normal 3 8 3 2 2 2 2 3" xfId="41956" xr:uid="{00000000-0005-0000-0000-000080990000}"/>
    <cellStyle name="Normal 3 8 3 2 2 2 3" xfId="21799" xr:uid="{00000000-0005-0000-0000-000081990000}"/>
    <cellStyle name="Normal 3 8 3 2 2 2 3 2" xfId="21800" xr:uid="{00000000-0005-0000-0000-000082990000}"/>
    <cellStyle name="Normal 3 8 3 2 2 2 3 2 2" xfId="41959" xr:uid="{00000000-0005-0000-0000-000083990000}"/>
    <cellStyle name="Normal 3 8 3 2 2 2 3 3" xfId="41958" xr:uid="{00000000-0005-0000-0000-000084990000}"/>
    <cellStyle name="Normal 3 8 3 2 2 2 4" xfId="21801" xr:uid="{00000000-0005-0000-0000-000085990000}"/>
    <cellStyle name="Normal 3 8 3 2 2 2 4 2" xfId="41960" xr:uid="{00000000-0005-0000-0000-000086990000}"/>
    <cellStyle name="Normal 3 8 3 2 2 2 5" xfId="21802" xr:uid="{00000000-0005-0000-0000-000087990000}"/>
    <cellStyle name="Normal 3 8 3 2 2 2 5 2" xfId="49079" xr:uid="{00000000-0005-0000-0000-000088990000}"/>
    <cellStyle name="Normal 3 8 3 2 2 2 6" xfId="41955" xr:uid="{00000000-0005-0000-0000-000089990000}"/>
    <cellStyle name="Normal 3 8 3 2 2 3" xfId="21803" xr:uid="{00000000-0005-0000-0000-00008A990000}"/>
    <cellStyle name="Normal 3 8 3 2 2 3 2" xfId="21804" xr:uid="{00000000-0005-0000-0000-00008B990000}"/>
    <cellStyle name="Normal 3 8 3 2 2 3 2 2" xfId="21805" xr:uid="{00000000-0005-0000-0000-00008C990000}"/>
    <cellStyle name="Normal 3 8 3 2 2 3 2 2 2" xfId="41963" xr:uid="{00000000-0005-0000-0000-00008D990000}"/>
    <cellStyle name="Normal 3 8 3 2 2 3 2 3" xfId="41962" xr:uid="{00000000-0005-0000-0000-00008E990000}"/>
    <cellStyle name="Normal 3 8 3 2 2 3 3" xfId="21806" xr:uid="{00000000-0005-0000-0000-00008F990000}"/>
    <cellStyle name="Normal 3 8 3 2 2 3 3 2" xfId="21807" xr:uid="{00000000-0005-0000-0000-000090990000}"/>
    <cellStyle name="Normal 3 8 3 2 2 3 3 2 2" xfId="41965" xr:uid="{00000000-0005-0000-0000-000091990000}"/>
    <cellStyle name="Normal 3 8 3 2 2 3 3 3" xfId="41964" xr:uid="{00000000-0005-0000-0000-000092990000}"/>
    <cellStyle name="Normal 3 8 3 2 2 3 4" xfId="21808" xr:uid="{00000000-0005-0000-0000-000093990000}"/>
    <cellStyle name="Normal 3 8 3 2 2 3 4 2" xfId="41966" xr:uid="{00000000-0005-0000-0000-000094990000}"/>
    <cellStyle name="Normal 3 8 3 2 2 3 5" xfId="21809" xr:uid="{00000000-0005-0000-0000-000095990000}"/>
    <cellStyle name="Normal 3 8 3 2 2 3 5 2" xfId="49080" xr:uid="{00000000-0005-0000-0000-000096990000}"/>
    <cellStyle name="Normal 3 8 3 2 2 3 6" xfId="41961" xr:uid="{00000000-0005-0000-0000-000097990000}"/>
    <cellStyle name="Normal 3 8 3 2 2 4" xfId="21810" xr:uid="{00000000-0005-0000-0000-000098990000}"/>
    <cellStyle name="Normal 3 8 3 2 2 4 2" xfId="21811" xr:uid="{00000000-0005-0000-0000-000099990000}"/>
    <cellStyle name="Normal 3 8 3 2 2 4 2 2" xfId="41968" xr:uid="{00000000-0005-0000-0000-00009A990000}"/>
    <cellStyle name="Normal 3 8 3 2 2 4 3" xfId="41967" xr:uid="{00000000-0005-0000-0000-00009B990000}"/>
    <cellStyle name="Normal 3 8 3 2 2 5" xfId="21812" xr:uid="{00000000-0005-0000-0000-00009C990000}"/>
    <cellStyle name="Normal 3 8 3 2 2 5 2" xfId="21813" xr:uid="{00000000-0005-0000-0000-00009D990000}"/>
    <cellStyle name="Normal 3 8 3 2 2 5 2 2" xfId="41970" xr:uid="{00000000-0005-0000-0000-00009E990000}"/>
    <cellStyle name="Normal 3 8 3 2 2 5 3" xfId="41969" xr:uid="{00000000-0005-0000-0000-00009F990000}"/>
    <cellStyle name="Normal 3 8 3 2 2 6" xfId="21814" xr:uid="{00000000-0005-0000-0000-0000A0990000}"/>
    <cellStyle name="Normal 3 8 3 2 2 6 2" xfId="41971" xr:uid="{00000000-0005-0000-0000-0000A1990000}"/>
    <cellStyle name="Normal 3 8 3 2 2 7" xfId="21815" xr:uid="{00000000-0005-0000-0000-0000A2990000}"/>
    <cellStyle name="Normal 3 8 3 2 2 7 2" xfId="49078" xr:uid="{00000000-0005-0000-0000-0000A3990000}"/>
    <cellStyle name="Normal 3 8 3 2 2 8" xfId="41954" xr:uid="{00000000-0005-0000-0000-0000A4990000}"/>
    <cellStyle name="Normal 3 8 3 2 3" xfId="21816" xr:uid="{00000000-0005-0000-0000-0000A5990000}"/>
    <cellStyle name="Normal 3 8 3 2 3 2" xfId="21817" xr:uid="{00000000-0005-0000-0000-0000A6990000}"/>
    <cellStyle name="Normal 3 8 3 2 3 2 2" xfId="21818" xr:uid="{00000000-0005-0000-0000-0000A7990000}"/>
    <cellStyle name="Normal 3 8 3 2 3 2 2 2" xfId="41974" xr:uid="{00000000-0005-0000-0000-0000A8990000}"/>
    <cellStyle name="Normal 3 8 3 2 3 2 3" xfId="41973" xr:uid="{00000000-0005-0000-0000-0000A9990000}"/>
    <cellStyle name="Normal 3 8 3 2 3 3" xfId="21819" xr:uid="{00000000-0005-0000-0000-0000AA990000}"/>
    <cellStyle name="Normal 3 8 3 2 3 3 2" xfId="21820" xr:uid="{00000000-0005-0000-0000-0000AB990000}"/>
    <cellStyle name="Normal 3 8 3 2 3 3 2 2" xfId="41976" xr:uid="{00000000-0005-0000-0000-0000AC990000}"/>
    <cellStyle name="Normal 3 8 3 2 3 3 3" xfId="41975" xr:uid="{00000000-0005-0000-0000-0000AD990000}"/>
    <cellStyle name="Normal 3 8 3 2 3 4" xfId="21821" xr:uid="{00000000-0005-0000-0000-0000AE990000}"/>
    <cellStyle name="Normal 3 8 3 2 3 4 2" xfId="41977" xr:uid="{00000000-0005-0000-0000-0000AF990000}"/>
    <cellStyle name="Normal 3 8 3 2 3 5" xfId="21822" xr:uid="{00000000-0005-0000-0000-0000B0990000}"/>
    <cellStyle name="Normal 3 8 3 2 3 5 2" xfId="49081" xr:uid="{00000000-0005-0000-0000-0000B1990000}"/>
    <cellStyle name="Normal 3 8 3 2 3 6" xfId="41972" xr:uid="{00000000-0005-0000-0000-0000B2990000}"/>
    <cellStyle name="Normal 3 8 3 2 4" xfId="21823" xr:uid="{00000000-0005-0000-0000-0000B3990000}"/>
    <cellStyle name="Normal 3 8 3 2 4 2" xfId="21824" xr:uid="{00000000-0005-0000-0000-0000B4990000}"/>
    <cellStyle name="Normal 3 8 3 2 4 2 2" xfId="21825" xr:uid="{00000000-0005-0000-0000-0000B5990000}"/>
    <cellStyle name="Normal 3 8 3 2 4 2 2 2" xfId="41980" xr:uid="{00000000-0005-0000-0000-0000B6990000}"/>
    <cellStyle name="Normal 3 8 3 2 4 2 3" xfId="41979" xr:uid="{00000000-0005-0000-0000-0000B7990000}"/>
    <cellStyle name="Normal 3 8 3 2 4 3" xfId="21826" xr:uid="{00000000-0005-0000-0000-0000B8990000}"/>
    <cellStyle name="Normal 3 8 3 2 4 3 2" xfId="21827" xr:uid="{00000000-0005-0000-0000-0000B9990000}"/>
    <cellStyle name="Normal 3 8 3 2 4 3 2 2" xfId="41982" xr:uid="{00000000-0005-0000-0000-0000BA990000}"/>
    <cellStyle name="Normal 3 8 3 2 4 3 3" xfId="41981" xr:uid="{00000000-0005-0000-0000-0000BB990000}"/>
    <cellStyle name="Normal 3 8 3 2 4 4" xfId="21828" xr:uid="{00000000-0005-0000-0000-0000BC990000}"/>
    <cellStyle name="Normal 3 8 3 2 4 4 2" xfId="41983" xr:uid="{00000000-0005-0000-0000-0000BD990000}"/>
    <cellStyle name="Normal 3 8 3 2 4 5" xfId="21829" xr:uid="{00000000-0005-0000-0000-0000BE990000}"/>
    <cellStyle name="Normal 3 8 3 2 4 5 2" xfId="49082" xr:uid="{00000000-0005-0000-0000-0000BF990000}"/>
    <cellStyle name="Normal 3 8 3 2 4 6" xfId="41978" xr:uid="{00000000-0005-0000-0000-0000C0990000}"/>
    <cellStyle name="Normal 3 8 3 2 5" xfId="21830" xr:uid="{00000000-0005-0000-0000-0000C1990000}"/>
    <cellStyle name="Normal 3 8 3 2 5 2" xfId="21831" xr:uid="{00000000-0005-0000-0000-0000C2990000}"/>
    <cellStyle name="Normal 3 8 3 2 5 2 2" xfId="41985" xr:uid="{00000000-0005-0000-0000-0000C3990000}"/>
    <cellStyle name="Normal 3 8 3 2 5 3" xfId="41984" xr:uid="{00000000-0005-0000-0000-0000C4990000}"/>
    <cellStyle name="Normal 3 8 3 2 6" xfId="21832" xr:uid="{00000000-0005-0000-0000-0000C5990000}"/>
    <cellStyle name="Normal 3 8 3 2 6 2" xfId="21833" xr:uid="{00000000-0005-0000-0000-0000C6990000}"/>
    <cellStyle name="Normal 3 8 3 2 6 2 2" xfId="41987" xr:uid="{00000000-0005-0000-0000-0000C7990000}"/>
    <cellStyle name="Normal 3 8 3 2 6 3" xfId="41986" xr:uid="{00000000-0005-0000-0000-0000C8990000}"/>
    <cellStyle name="Normal 3 8 3 2 7" xfId="21834" xr:uid="{00000000-0005-0000-0000-0000C9990000}"/>
    <cellStyle name="Normal 3 8 3 2 7 2" xfId="41988" xr:uid="{00000000-0005-0000-0000-0000CA990000}"/>
    <cellStyle name="Normal 3 8 3 2 8" xfId="21835" xr:uid="{00000000-0005-0000-0000-0000CB990000}"/>
    <cellStyle name="Normal 3 8 3 2 8 2" xfId="49077" xr:uid="{00000000-0005-0000-0000-0000CC990000}"/>
    <cellStyle name="Normal 3 8 3 2 9" xfId="41953" xr:uid="{00000000-0005-0000-0000-0000CD990000}"/>
    <cellStyle name="Normal 3 8 3 3" xfId="21836" xr:uid="{00000000-0005-0000-0000-0000CE990000}"/>
    <cellStyle name="Normal 3 8 3 3 2" xfId="21837" xr:uid="{00000000-0005-0000-0000-0000CF990000}"/>
    <cellStyle name="Normal 3 8 3 3 2 2" xfId="21838" xr:uid="{00000000-0005-0000-0000-0000D0990000}"/>
    <cellStyle name="Normal 3 8 3 3 2 2 2" xfId="21839" xr:uid="{00000000-0005-0000-0000-0000D1990000}"/>
    <cellStyle name="Normal 3 8 3 3 2 2 2 2" xfId="41992" xr:uid="{00000000-0005-0000-0000-0000D2990000}"/>
    <cellStyle name="Normal 3 8 3 3 2 2 3" xfId="41991" xr:uid="{00000000-0005-0000-0000-0000D3990000}"/>
    <cellStyle name="Normal 3 8 3 3 2 3" xfId="21840" xr:uid="{00000000-0005-0000-0000-0000D4990000}"/>
    <cellStyle name="Normal 3 8 3 3 2 3 2" xfId="21841" xr:uid="{00000000-0005-0000-0000-0000D5990000}"/>
    <cellStyle name="Normal 3 8 3 3 2 3 2 2" xfId="41994" xr:uid="{00000000-0005-0000-0000-0000D6990000}"/>
    <cellStyle name="Normal 3 8 3 3 2 3 3" xfId="41993" xr:uid="{00000000-0005-0000-0000-0000D7990000}"/>
    <cellStyle name="Normal 3 8 3 3 2 4" xfId="21842" xr:uid="{00000000-0005-0000-0000-0000D8990000}"/>
    <cellStyle name="Normal 3 8 3 3 2 4 2" xfId="41995" xr:uid="{00000000-0005-0000-0000-0000D9990000}"/>
    <cellStyle name="Normal 3 8 3 3 2 5" xfId="21843" xr:uid="{00000000-0005-0000-0000-0000DA990000}"/>
    <cellStyle name="Normal 3 8 3 3 2 5 2" xfId="49084" xr:uid="{00000000-0005-0000-0000-0000DB990000}"/>
    <cellStyle name="Normal 3 8 3 3 2 6" xfId="41990" xr:uid="{00000000-0005-0000-0000-0000DC990000}"/>
    <cellStyle name="Normal 3 8 3 3 3" xfId="21844" xr:uid="{00000000-0005-0000-0000-0000DD990000}"/>
    <cellStyle name="Normal 3 8 3 3 3 2" xfId="21845" xr:uid="{00000000-0005-0000-0000-0000DE990000}"/>
    <cellStyle name="Normal 3 8 3 3 3 2 2" xfId="21846" xr:uid="{00000000-0005-0000-0000-0000DF990000}"/>
    <cellStyle name="Normal 3 8 3 3 3 2 2 2" xfId="41998" xr:uid="{00000000-0005-0000-0000-0000E0990000}"/>
    <cellStyle name="Normal 3 8 3 3 3 2 3" xfId="41997" xr:uid="{00000000-0005-0000-0000-0000E1990000}"/>
    <cellStyle name="Normal 3 8 3 3 3 3" xfId="21847" xr:uid="{00000000-0005-0000-0000-0000E2990000}"/>
    <cellStyle name="Normal 3 8 3 3 3 3 2" xfId="21848" xr:uid="{00000000-0005-0000-0000-0000E3990000}"/>
    <cellStyle name="Normal 3 8 3 3 3 3 2 2" xfId="42000" xr:uid="{00000000-0005-0000-0000-0000E4990000}"/>
    <cellStyle name="Normal 3 8 3 3 3 3 3" xfId="41999" xr:uid="{00000000-0005-0000-0000-0000E5990000}"/>
    <cellStyle name="Normal 3 8 3 3 3 4" xfId="21849" xr:uid="{00000000-0005-0000-0000-0000E6990000}"/>
    <cellStyle name="Normal 3 8 3 3 3 4 2" xfId="42001" xr:uid="{00000000-0005-0000-0000-0000E7990000}"/>
    <cellStyle name="Normal 3 8 3 3 3 5" xfId="21850" xr:uid="{00000000-0005-0000-0000-0000E8990000}"/>
    <cellStyle name="Normal 3 8 3 3 3 5 2" xfId="49085" xr:uid="{00000000-0005-0000-0000-0000E9990000}"/>
    <cellStyle name="Normal 3 8 3 3 3 6" xfId="41996" xr:uid="{00000000-0005-0000-0000-0000EA990000}"/>
    <cellStyle name="Normal 3 8 3 3 4" xfId="21851" xr:uid="{00000000-0005-0000-0000-0000EB990000}"/>
    <cellStyle name="Normal 3 8 3 3 4 2" xfId="21852" xr:uid="{00000000-0005-0000-0000-0000EC990000}"/>
    <cellStyle name="Normal 3 8 3 3 4 2 2" xfId="42003" xr:uid="{00000000-0005-0000-0000-0000ED990000}"/>
    <cellStyle name="Normal 3 8 3 3 4 3" xfId="42002" xr:uid="{00000000-0005-0000-0000-0000EE990000}"/>
    <cellStyle name="Normal 3 8 3 3 5" xfId="21853" xr:uid="{00000000-0005-0000-0000-0000EF990000}"/>
    <cellStyle name="Normal 3 8 3 3 5 2" xfId="21854" xr:uid="{00000000-0005-0000-0000-0000F0990000}"/>
    <cellStyle name="Normal 3 8 3 3 5 2 2" xfId="42005" xr:uid="{00000000-0005-0000-0000-0000F1990000}"/>
    <cellStyle name="Normal 3 8 3 3 5 3" xfId="42004" xr:uid="{00000000-0005-0000-0000-0000F2990000}"/>
    <cellStyle name="Normal 3 8 3 3 6" xfId="21855" xr:uid="{00000000-0005-0000-0000-0000F3990000}"/>
    <cellStyle name="Normal 3 8 3 3 6 2" xfId="42006" xr:uid="{00000000-0005-0000-0000-0000F4990000}"/>
    <cellStyle name="Normal 3 8 3 3 7" xfId="21856" xr:uid="{00000000-0005-0000-0000-0000F5990000}"/>
    <cellStyle name="Normal 3 8 3 3 7 2" xfId="49083" xr:uid="{00000000-0005-0000-0000-0000F6990000}"/>
    <cellStyle name="Normal 3 8 3 3 8" xfId="41989" xr:uid="{00000000-0005-0000-0000-0000F7990000}"/>
    <cellStyle name="Normal 3 8 3 4" xfId="21857" xr:uid="{00000000-0005-0000-0000-0000F8990000}"/>
    <cellStyle name="Normal 3 8 3 4 2" xfId="21858" xr:uid="{00000000-0005-0000-0000-0000F9990000}"/>
    <cellStyle name="Normal 3 8 3 4 2 2" xfId="21859" xr:uid="{00000000-0005-0000-0000-0000FA990000}"/>
    <cellStyle name="Normal 3 8 3 4 2 2 2" xfId="42009" xr:uid="{00000000-0005-0000-0000-0000FB990000}"/>
    <cellStyle name="Normal 3 8 3 4 2 3" xfId="42008" xr:uid="{00000000-0005-0000-0000-0000FC990000}"/>
    <cellStyle name="Normal 3 8 3 4 3" xfId="21860" xr:uid="{00000000-0005-0000-0000-0000FD990000}"/>
    <cellStyle name="Normal 3 8 3 4 3 2" xfId="21861" xr:uid="{00000000-0005-0000-0000-0000FE990000}"/>
    <cellStyle name="Normal 3 8 3 4 3 2 2" xfId="42011" xr:uid="{00000000-0005-0000-0000-0000FF990000}"/>
    <cellStyle name="Normal 3 8 3 4 3 3" xfId="42010" xr:uid="{00000000-0005-0000-0000-0000009A0000}"/>
    <cellStyle name="Normal 3 8 3 4 4" xfId="21862" xr:uid="{00000000-0005-0000-0000-0000019A0000}"/>
    <cellStyle name="Normal 3 8 3 4 4 2" xfId="42012" xr:uid="{00000000-0005-0000-0000-0000029A0000}"/>
    <cellStyle name="Normal 3 8 3 4 5" xfId="21863" xr:uid="{00000000-0005-0000-0000-0000039A0000}"/>
    <cellStyle name="Normal 3 8 3 4 5 2" xfId="49086" xr:uid="{00000000-0005-0000-0000-0000049A0000}"/>
    <cellStyle name="Normal 3 8 3 4 6" xfId="42007" xr:uid="{00000000-0005-0000-0000-0000059A0000}"/>
    <cellStyle name="Normal 3 8 3 5" xfId="21864" xr:uid="{00000000-0005-0000-0000-0000069A0000}"/>
    <cellStyle name="Normal 3 8 3 5 2" xfId="21865" xr:uid="{00000000-0005-0000-0000-0000079A0000}"/>
    <cellStyle name="Normal 3 8 3 5 2 2" xfId="21866" xr:uid="{00000000-0005-0000-0000-0000089A0000}"/>
    <cellStyle name="Normal 3 8 3 5 2 2 2" xfId="42015" xr:uid="{00000000-0005-0000-0000-0000099A0000}"/>
    <cellStyle name="Normal 3 8 3 5 2 3" xfId="42014" xr:uid="{00000000-0005-0000-0000-00000A9A0000}"/>
    <cellStyle name="Normal 3 8 3 5 3" xfId="21867" xr:uid="{00000000-0005-0000-0000-00000B9A0000}"/>
    <cellStyle name="Normal 3 8 3 5 3 2" xfId="21868" xr:uid="{00000000-0005-0000-0000-00000C9A0000}"/>
    <cellStyle name="Normal 3 8 3 5 3 2 2" xfId="42017" xr:uid="{00000000-0005-0000-0000-00000D9A0000}"/>
    <cellStyle name="Normal 3 8 3 5 3 3" xfId="42016" xr:uid="{00000000-0005-0000-0000-00000E9A0000}"/>
    <cellStyle name="Normal 3 8 3 5 4" xfId="21869" xr:uid="{00000000-0005-0000-0000-00000F9A0000}"/>
    <cellStyle name="Normal 3 8 3 5 4 2" xfId="42018" xr:uid="{00000000-0005-0000-0000-0000109A0000}"/>
    <cellStyle name="Normal 3 8 3 5 5" xfId="21870" xr:uid="{00000000-0005-0000-0000-0000119A0000}"/>
    <cellStyle name="Normal 3 8 3 5 5 2" xfId="49087" xr:uid="{00000000-0005-0000-0000-0000129A0000}"/>
    <cellStyle name="Normal 3 8 3 5 6" xfId="42013" xr:uid="{00000000-0005-0000-0000-0000139A0000}"/>
    <cellStyle name="Normal 3 8 3 6" xfId="21871" xr:uid="{00000000-0005-0000-0000-0000149A0000}"/>
    <cellStyle name="Normal 3 8 3 6 2" xfId="21872" xr:uid="{00000000-0005-0000-0000-0000159A0000}"/>
    <cellStyle name="Normal 3 8 3 6 2 2" xfId="42020" xr:uid="{00000000-0005-0000-0000-0000169A0000}"/>
    <cellStyle name="Normal 3 8 3 6 3" xfId="42019" xr:uid="{00000000-0005-0000-0000-0000179A0000}"/>
    <cellStyle name="Normal 3 8 3 7" xfId="21873" xr:uid="{00000000-0005-0000-0000-0000189A0000}"/>
    <cellStyle name="Normal 3 8 3 7 2" xfId="21874" xr:uid="{00000000-0005-0000-0000-0000199A0000}"/>
    <cellStyle name="Normal 3 8 3 7 2 2" xfId="42022" xr:uid="{00000000-0005-0000-0000-00001A9A0000}"/>
    <cellStyle name="Normal 3 8 3 7 3" xfId="42021" xr:uid="{00000000-0005-0000-0000-00001B9A0000}"/>
    <cellStyle name="Normal 3 8 3 8" xfId="21875" xr:uid="{00000000-0005-0000-0000-00001C9A0000}"/>
    <cellStyle name="Normal 3 8 3 8 2" xfId="42023" xr:uid="{00000000-0005-0000-0000-00001D9A0000}"/>
    <cellStyle name="Normal 3 8 3 9" xfId="21876" xr:uid="{00000000-0005-0000-0000-00001E9A0000}"/>
    <cellStyle name="Normal 3 8 3 9 2" xfId="49076" xr:uid="{00000000-0005-0000-0000-00001F9A0000}"/>
    <cellStyle name="Normal 3 8 4" xfId="21877" xr:uid="{00000000-0005-0000-0000-0000209A0000}"/>
    <cellStyle name="Normal 3 8 4 2" xfId="21878" xr:uid="{00000000-0005-0000-0000-0000219A0000}"/>
    <cellStyle name="Normal 3 8 4 2 2" xfId="21879" xr:uid="{00000000-0005-0000-0000-0000229A0000}"/>
    <cellStyle name="Normal 3 8 4 2 2 2" xfId="21880" xr:uid="{00000000-0005-0000-0000-0000239A0000}"/>
    <cellStyle name="Normal 3 8 4 2 2 2 2" xfId="21881" xr:uid="{00000000-0005-0000-0000-0000249A0000}"/>
    <cellStyle name="Normal 3 8 4 2 2 2 2 2" xfId="42028" xr:uid="{00000000-0005-0000-0000-0000259A0000}"/>
    <cellStyle name="Normal 3 8 4 2 2 2 3" xfId="42027" xr:uid="{00000000-0005-0000-0000-0000269A0000}"/>
    <cellStyle name="Normal 3 8 4 2 2 3" xfId="21882" xr:uid="{00000000-0005-0000-0000-0000279A0000}"/>
    <cellStyle name="Normal 3 8 4 2 2 3 2" xfId="21883" xr:uid="{00000000-0005-0000-0000-0000289A0000}"/>
    <cellStyle name="Normal 3 8 4 2 2 3 2 2" xfId="42030" xr:uid="{00000000-0005-0000-0000-0000299A0000}"/>
    <cellStyle name="Normal 3 8 4 2 2 3 3" xfId="42029" xr:uid="{00000000-0005-0000-0000-00002A9A0000}"/>
    <cellStyle name="Normal 3 8 4 2 2 4" xfId="21884" xr:uid="{00000000-0005-0000-0000-00002B9A0000}"/>
    <cellStyle name="Normal 3 8 4 2 2 4 2" xfId="42031" xr:uid="{00000000-0005-0000-0000-00002C9A0000}"/>
    <cellStyle name="Normal 3 8 4 2 2 5" xfId="21885" xr:uid="{00000000-0005-0000-0000-00002D9A0000}"/>
    <cellStyle name="Normal 3 8 4 2 2 5 2" xfId="49090" xr:uid="{00000000-0005-0000-0000-00002E9A0000}"/>
    <cellStyle name="Normal 3 8 4 2 2 6" xfId="42026" xr:uid="{00000000-0005-0000-0000-00002F9A0000}"/>
    <cellStyle name="Normal 3 8 4 2 3" xfId="21886" xr:uid="{00000000-0005-0000-0000-0000309A0000}"/>
    <cellStyle name="Normal 3 8 4 2 3 2" xfId="21887" xr:uid="{00000000-0005-0000-0000-0000319A0000}"/>
    <cellStyle name="Normal 3 8 4 2 3 2 2" xfId="21888" xr:uid="{00000000-0005-0000-0000-0000329A0000}"/>
    <cellStyle name="Normal 3 8 4 2 3 2 2 2" xfId="42034" xr:uid="{00000000-0005-0000-0000-0000339A0000}"/>
    <cellStyle name="Normal 3 8 4 2 3 2 3" xfId="42033" xr:uid="{00000000-0005-0000-0000-0000349A0000}"/>
    <cellStyle name="Normal 3 8 4 2 3 3" xfId="21889" xr:uid="{00000000-0005-0000-0000-0000359A0000}"/>
    <cellStyle name="Normal 3 8 4 2 3 3 2" xfId="21890" xr:uid="{00000000-0005-0000-0000-0000369A0000}"/>
    <cellStyle name="Normal 3 8 4 2 3 3 2 2" xfId="42036" xr:uid="{00000000-0005-0000-0000-0000379A0000}"/>
    <cellStyle name="Normal 3 8 4 2 3 3 3" xfId="42035" xr:uid="{00000000-0005-0000-0000-0000389A0000}"/>
    <cellStyle name="Normal 3 8 4 2 3 4" xfId="21891" xr:uid="{00000000-0005-0000-0000-0000399A0000}"/>
    <cellStyle name="Normal 3 8 4 2 3 4 2" xfId="42037" xr:uid="{00000000-0005-0000-0000-00003A9A0000}"/>
    <cellStyle name="Normal 3 8 4 2 3 5" xfId="21892" xr:uid="{00000000-0005-0000-0000-00003B9A0000}"/>
    <cellStyle name="Normal 3 8 4 2 3 5 2" xfId="49091" xr:uid="{00000000-0005-0000-0000-00003C9A0000}"/>
    <cellStyle name="Normal 3 8 4 2 3 6" xfId="42032" xr:uid="{00000000-0005-0000-0000-00003D9A0000}"/>
    <cellStyle name="Normal 3 8 4 2 4" xfId="21893" xr:uid="{00000000-0005-0000-0000-00003E9A0000}"/>
    <cellStyle name="Normal 3 8 4 2 4 2" xfId="21894" xr:uid="{00000000-0005-0000-0000-00003F9A0000}"/>
    <cellStyle name="Normal 3 8 4 2 4 2 2" xfId="42039" xr:uid="{00000000-0005-0000-0000-0000409A0000}"/>
    <cellStyle name="Normal 3 8 4 2 4 3" xfId="42038" xr:uid="{00000000-0005-0000-0000-0000419A0000}"/>
    <cellStyle name="Normal 3 8 4 2 5" xfId="21895" xr:uid="{00000000-0005-0000-0000-0000429A0000}"/>
    <cellStyle name="Normal 3 8 4 2 5 2" xfId="21896" xr:uid="{00000000-0005-0000-0000-0000439A0000}"/>
    <cellStyle name="Normal 3 8 4 2 5 2 2" xfId="42041" xr:uid="{00000000-0005-0000-0000-0000449A0000}"/>
    <cellStyle name="Normal 3 8 4 2 5 3" xfId="42040" xr:uid="{00000000-0005-0000-0000-0000459A0000}"/>
    <cellStyle name="Normal 3 8 4 2 6" xfId="21897" xr:uid="{00000000-0005-0000-0000-0000469A0000}"/>
    <cellStyle name="Normal 3 8 4 2 6 2" xfId="42042" xr:uid="{00000000-0005-0000-0000-0000479A0000}"/>
    <cellStyle name="Normal 3 8 4 2 7" xfId="21898" xr:uid="{00000000-0005-0000-0000-0000489A0000}"/>
    <cellStyle name="Normal 3 8 4 2 7 2" xfId="49089" xr:uid="{00000000-0005-0000-0000-0000499A0000}"/>
    <cellStyle name="Normal 3 8 4 2 8" xfId="42025" xr:uid="{00000000-0005-0000-0000-00004A9A0000}"/>
    <cellStyle name="Normal 3 8 4 3" xfId="21899" xr:uid="{00000000-0005-0000-0000-00004B9A0000}"/>
    <cellStyle name="Normal 3 8 4 3 2" xfId="21900" xr:uid="{00000000-0005-0000-0000-00004C9A0000}"/>
    <cellStyle name="Normal 3 8 4 3 2 2" xfId="21901" xr:uid="{00000000-0005-0000-0000-00004D9A0000}"/>
    <cellStyle name="Normal 3 8 4 3 2 2 2" xfId="42045" xr:uid="{00000000-0005-0000-0000-00004E9A0000}"/>
    <cellStyle name="Normal 3 8 4 3 2 3" xfId="42044" xr:uid="{00000000-0005-0000-0000-00004F9A0000}"/>
    <cellStyle name="Normal 3 8 4 3 3" xfId="21902" xr:uid="{00000000-0005-0000-0000-0000509A0000}"/>
    <cellStyle name="Normal 3 8 4 3 3 2" xfId="21903" xr:uid="{00000000-0005-0000-0000-0000519A0000}"/>
    <cellStyle name="Normal 3 8 4 3 3 2 2" xfId="42047" xr:uid="{00000000-0005-0000-0000-0000529A0000}"/>
    <cellStyle name="Normal 3 8 4 3 3 3" xfId="42046" xr:uid="{00000000-0005-0000-0000-0000539A0000}"/>
    <cellStyle name="Normal 3 8 4 3 4" xfId="21904" xr:uid="{00000000-0005-0000-0000-0000549A0000}"/>
    <cellStyle name="Normal 3 8 4 3 4 2" xfId="42048" xr:uid="{00000000-0005-0000-0000-0000559A0000}"/>
    <cellStyle name="Normal 3 8 4 3 5" xfId="21905" xr:uid="{00000000-0005-0000-0000-0000569A0000}"/>
    <cellStyle name="Normal 3 8 4 3 5 2" xfId="49092" xr:uid="{00000000-0005-0000-0000-0000579A0000}"/>
    <cellStyle name="Normal 3 8 4 3 6" xfId="42043" xr:uid="{00000000-0005-0000-0000-0000589A0000}"/>
    <cellStyle name="Normal 3 8 4 4" xfId="21906" xr:uid="{00000000-0005-0000-0000-0000599A0000}"/>
    <cellStyle name="Normal 3 8 4 4 2" xfId="21907" xr:uid="{00000000-0005-0000-0000-00005A9A0000}"/>
    <cellStyle name="Normal 3 8 4 4 2 2" xfId="21908" xr:uid="{00000000-0005-0000-0000-00005B9A0000}"/>
    <cellStyle name="Normal 3 8 4 4 2 2 2" xfId="42051" xr:uid="{00000000-0005-0000-0000-00005C9A0000}"/>
    <cellStyle name="Normal 3 8 4 4 2 3" xfId="42050" xr:uid="{00000000-0005-0000-0000-00005D9A0000}"/>
    <cellStyle name="Normal 3 8 4 4 3" xfId="21909" xr:uid="{00000000-0005-0000-0000-00005E9A0000}"/>
    <cellStyle name="Normal 3 8 4 4 3 2" xfId="21910" xr:uid="{00000000-0005-0000-0000-00005F9A0000}"/>
    <cellStyle name="Normal 3 8 4 4 3 2 2" xfId="42053" xr:uid="{00000000-0005-0000-0000-0000609A0000}"/>
    <cellStyle name="Normal 3 8 4 4 3 3" xfId="42052" xr:uid="{00000000-0005-0000-0000-0000619A0000}"/>
    <cellStyle name="Normal 3 8 4 4 4" xfId="21911" xr:uid="{00000000-0005-0000-0000-0000629A0000}"/>
    <cellStyle name="Normal 3 8 4 4 4 2" xfId="42054" xr:uid="{00000000-0005-0000-0000-0000639A0000}"/>
    <cellStyle name="Normal 3 8 4 4 5" xfId="21912" xr:uid="{00000000-0005-0000-0000-0000649A0000}"/>
    <cellStyle name="Normal 3 8 4 4 5 2" xfId="49093" xr:uid="{00000000-0005-0000-0000-0000659A0000}"/>
    <cellStyle name="Normal 3 8 4 4 6" xfId="42049" xr:uid="{00000000-0005-0000-0000-0000669A0000}"/>
    <cellStyle name="Normal 3 8 4 5" xfId="21913" xr:uid="{00000000-0005-0000-0000-0000679A0000}"/>
    <cellStyle name="Normal 3 8 4 5 2" xfId="21914" xr:uid="{00000000-0005-0000-0000-0000689A0000}"/>
    <cellStyle name="Normal 3 8 4 5 2 2" xfId="42056" xr:uid="{00000000-0005-0000-0000-0000699A0000}"/>
    <cellStyle name="Normal 3 8 4 5 3" xfId="42055" xr:uid="{00000000-0005-0000-0000-00006A9A0000}"/>
    <cellStyle name="Normal 3 8 4 6" xfId="21915" xr:uid="{00000000-0005-0000-0000-00006B9A0000}"/>
    <cellStyle name="Normal 3 8 4 6 2" xfId="21916" xr:uid="{00000000-0005-0000-0000-00006C9A0000}"/>
    <cellStyle name="Normal 3 8 4 6 2 2" xfId="42058" xr:uid="{00000000-0005-0000-0000-00006D9A0000}"/>
    <cellStyle name="Normal 3 8 4 6 3" xfId="42057" xr:uid="{00000000-0005-0000-0000-00006E9A0000}"/>
    <cellStyle name="Normal 3 8 4 7" xfId="21917" xr:uid="{00000000-0005-0000-0000-00006F9A0000}"/>
    <cellStyle name="Normal 3 8 4 7 2" xfId="42059" xr:uid="{00000000-0005-0000-0000-0000709A0000}"/>
    <cellStyle name="Normal 3 8 4 8" xfId="21918" xr:uid="{00000000-0005-0000-0000-0000719A0000}"/>
    <cellStyle name="Normal 3 8 4 8 2" xfId="49088" xr:uid="{00000000-0005-0000-0000-0000729A0000}"/>
    <cellStyle name="Normal 3 8 4 9" xfId="42024" xr:uid="{00000000-0005-0000-0000-0000739A0000}"/>
    <cellStyle name="Normal 3 8 5" xfId="21919" xr:uid="{00000000-0005-0000-0000-0000749A0000}"/>
    <cellStyle name="Normal 3 8 5 2" xfId="21920" xr:uid="{00000000-0005-0000-0000-0000759A0000}"/>
    <cellStyle name="Normal 3 8 5 2 2" xfId="21921" xr:uid="{00000000-0005-0000-0000-0000769A0000}"/>
    <cellStyle name="Normal 3 8 5 2 2 2" xfId="21922" xr:uid="{00000000-0005-0000-0000-0000779A0000}"/>
    <cellStyle name="Normal 3 8 5 2 2 2 2" xfId="42063" xr:uid="{00000000-0005-0000-0000-0000789A0000}"/>
    <cellStyle name="Normal 3 8 5 2 2 3" xfId="42062" xr:uid="{00000000-0005-0000-0000-0000799A0000}"/>
    <cellStyle name="Normal 3 8 5 2 3" xfId="21923" xr:uid="{00000000-0005-0000-0000-00007A9A0000}"/>
    <cellStyle name="Normal 3 8 5 2 3 2" xfId="21924" xr:uid="{00000000-0005-0000-0000-00007B9A0000}"/>
    <cellStyle name="Normal 3 8 5 2 3 2 2" xfId="42065" xr:uid="{00000000-0005-0000-0000-00007C9A0000}"/>
    <cellStyle name="Normal 3 8 5 2 3 3" xfId="42064" xr:uid="{00000000-0005-0000-0000-00007D9A0000}"/>
    <cellStyle name="Normal 3 8 5 2 4" xfId="21925" xr:uid="{00000000-0005-0000-0000-00007E9A0000}"/>
    <cellStyle name="Normal 3 8 5 2 4 2" xfId="42066" xr:uid="{00000000-0005-0000-0000-00007F9A0000}"/>
    <cellStyle name="Normal 3 8 5 2 5" xfId="21926" xr:uid="{00000000-0005-0000-0000-0000809A0000}"/>
    <cellStyle name="Normal 3 8 5 2 5 2" xfId="49095" xr:uid="{00000000-0005-0000-0000-0000819A0000}"/>
    <cellStyle name="Normal 3 8 5 2 6" xfId="42061" xr:uid="{00000000-0005-0000-0000-0000829A0000}"/>
    <cellStyle name="Normal 3 8 5 3" xfId="21927" xr:uid="{00000000-0005-0000-0000-0000839A0000}"/>
    <cellStyle name="Normal 3 8 5 3 2" xfId="21928" xr:uid="{00000000-0005-0000-0000-0000849A0000}"/>
    <cellStyle name="Normal 3 8 5 3 2 2" xfId="21929" xr:uid="{00000000-0005-0000-0000-0000859A0000}"/>
    <cellStyle name="Normal 3 8 5 3 2 2 2" xfId="42069" xr:uid="{00000000-0005-0000-0000-0000869A0000}"/>
    <cellStyle name="Normal 3 8 5 3 2 3" xfId="42068" xr:uid="{00000000-0005-0000-0000-0000879A0000}"/>
    <cellStyle name="Normal 3 8 5 3 3" xfId="21930" xr:uid="{00000000-0005-0000-0000-0000889A0000}"/>
    <cellStyle name="Normal 3 8 5 3 3 2" xfId="21931" xr:uid="{00000000-0005-0000-0000-0000899A0000}"/>
    <cellStyle name="Normal 3 8 5 3 3 2 2" xfId="42071" xr:uid="{00000000-0005-0000-0000-00008A9A0000}"/>
    <cellStyle name="Normal 3 8 5 3 3 3" xfId="42070" xr:uid="{00000000-0005-0000-0000-00008B9A0000}"/>
    <cellStyle name="Normal 3 8 5 3 4" xfId="21932" xr:uid="{00000000-0005-0000-0000-00008C9A0000}"/>
    <cellStyle name="Normal 3 8 5 3 4 2" xfId="42072" xr:uid="{00000000-0005-0000-0000-00008D9A0000}"/>
    <cellStyle name="Normal 3 8 5 3 5" xfId="21933" xr:uid="{00000000-0005-0000-0000-00008E9A0000}"/>
    <cellStyle name="Normal 3 8 5 3 5 2" xfId="49096" xr:uid="{00000000-0005-0000-0000-00008F9A0000}"/>
    <cellStyle name="Normal 3 8 5 3 6" xfId="42067" xr:uid="{00000000-0005-0000-0000-0000909A0000}"/>
    <cellStyle name="Normal 3 8 5 4" xfId="21934" xr:uid="{00000000-0005-0000-0000-0000919A0000}"/>
    <cellStyle name="Normal 3 8 5 4 2" xfId="21935" xr:uid="{00000000-0005-0000-0000-0000929A0000}"/>
    <cellStyle name="Normal 3 8 5 4 2 2" xfId="42074" xr:uid="{00000000-0005-0000-0000-0000939A0000}"/>
    <cellStyle name="Normal 3 8 5 4 3" xfId="42073" xr:uid="{00000000-0005-0000-0000-0000949A0000}"/>
    <cellStyle name="Normal 3 8 5 5" xfId="21936" xr:uid="{00000000-0005-0000-0000-0000959A0000}"/>
    <cellStyle name="Normal 3 8 5 5 2" xfId="21937" xr:uid="{00000000-0005-0000-0000-0000969A0000}"/>
    <cellStyle name="Normal 3 8 5 5 2 2" xfId="42076" xr:uid="{00000000-0005-0000-0000-0000979A0000}"/>
    <cellStyle name="Normal 3 8 5 5 3" xfId="42075" xr:uid="{00000000-0005-0000-0000-0000989A0000}"/>
    <cellStyle name="Normal 3 8 5 6" xfId="21938" xr:uid="{00000000-0005-0000-0000-0000999A0000}"/>
    <cellStyle name="Normal 3 8 5 6 2" xfId="42077" xr:uid="{00000000-0005-0000-0000-00009A9A0000}"/>
    <cellStyle name="Normal 3 8 5 7" xfId="21939" xr:uid="{00000000-0005-0000-0000-00009B9A0000}"/>
    <cellStyle name="Normal 3 8 5 7 2" xfId="49094" xr:uid="{00000000-0005-0000-0000-00009C9A0000}"/>
    <cellStyle name="Normal 3 8 5 8" xfId="42060" xr:uid="{00000000-0005-0000-0000-00009D9A0000}"/>
    <cellStyle name="Normal 3 8 6" xfId="21940" xr:uid="{00000000-0005-0000-0000-00009E9A0000}"/>
    <cellStyle name="Normal 3 8 6 2" xfId="21941" xr:uid="{00000000-0005-0000-0000-00009F9A0000}"/>
    <cellStyle name="Normal 3 8 6 2 2" xfId="21942" xr:uid="{00000000-0005-0000-0000-0000A09A0000}"/>
    <cellStyle name="Normal 3 8 6 2 2 2" xfId="42080" xr:uid="{00000000-0005-0000-0000-0000A19A0000}"/>
    <cellStyle name="Normal 3 8 6 2 3" xfId="42079" xr:uid="{00000000-0005-0000-0000-0000A29A0000}"/>
    <cellStyle name="Normal 3 8 6 3" xfId="21943" xr:uid="{00000000-0005-0000-0000-0000A39A0000}"/>
    <cellStyle name="Normal 3 8 6 3 2" xfId="21944" xr:uid="{00000000-0005-0000-0000-0000A49A0000}"/>
    <cellStyle name="Normal 3 8 6 3 2 2" xfId="42082" xr:uid="{00000000-0005-0000-0000-0000A59A0000}"/>
    <cellStyle name="Normal 3 8 6 3 3" xfId="42081" xr:uid="{00000000-0005-0000-0000-0000A69A0000}"/>
    <cellStyle name="Normal 3 8 6 4" xfId="21945" xr:uid="{00000000-0005-0000-0000-0000A79A0000}"/>
    <cellStyle name="Normal 3 8 6 4 2" xfId="42083" xr:uid="{00000000-0005-0000-0000-0000A89A0000}"/>
    <cellStyle name="Normal 3 8 6 5" xfId="21946" xr:uid="{00000000-0005-0000-0000-0000A99A0000}"/>
    <cellStyle name="Normal 3 8 6 5 2" xfId="49097" xr:uid="{00000000-0005-0000-0000-0000AA9A0000}"/>
    <cellStyle name="Normal 3 8 6 6" xfId="42078" xr:uid="{00000000-0005-0000-0000-0000AB9A0000}"/>
    <cellStyle name="Normal 3 8 7" xfId="21947" xr:uid="{00000000-0005-0000-0000-0000AC9A0000}"/>
    <cellStyle name="Normal 3 8 7 2" xfId="21948" xr:uid="{00000000-0005-0000-0000-0000AD9A0000}"/>
    <cellStyle name="Normal 3 8 7 2 2" xfId="21949" xr:uid="{00000000-0005-0000-0000-0000AE9A0000}"/>
    <cellStyle name="Normal 3 8 7 2 2 2" xfId="42086" xr:uid="{00000000-0005-0000-0000-0000AF9A0000}"/>
    <cellStyle name="Normal 3 8 7 2 3" xfId="42085" xr:uid="{00000000-0005-0000-0000-0000B09A0000}"/>
    <cellStyle name="Normal 3 8 7 3" xfId="21950" xr:uid="{00000000-0005-0000-0000-0000B19A0000}"/>
    <cellStyle name="Normal 3 8 7 3 2" xfId="21951" xr:uid="{00000000-0005-0000-0000-0000B29A0000}"/>
    <cellStyle name="Normal 3 8 7 3 2 2" xfId="42088" xr:uid="{00000000-0005-0000-0000-0000B39A0000}"/>
    <cellStyle name="Normal 3 8 7 3 3" xfId="42087" xr:uid="{00000000-0005-0000-0000-0000B49A0000}"/>
    <cellStyle name="Normal 3 8 7 4" xfId="21952" xr:uid="{00000000-0005-0000-0000-0000B59A0000}"/>
    <cellStyle name="Normal 3 8 7 4 2" xfId="42089" xr:uid="{00000000-0005-0000-0000-0000B69A0000}"/>
    <cellStyle name="Normal 3 8 7 5" xfId="21953" xr:uid="{00000000-0005-0000-0000-0000B79A0000}"/>
    <cellStyle name="Normal 3 8 7 5 2" xfId="49098" xr:uid="{00000000-0005-0000-0000-0000B89A0000}"/>
    <cellStyle name="Normal 3 8 7 6" xfId="42084" xr:uid="{00000000-0005-0000-0000-0000B99A0000}"/>
    <cellStyle name="Normal 3 8 8" xfId="21954" xr:uid="{00000000-0005-0000-0000-0000BA9A0000}"/>
    <cellStyle name="Normal 3 8 8 2" xfId="21955" xr:uid="{00000000-0005-0000-0000-0000BB9A0000}"/>
    <cellStyle name="Normal 3 8 8 2 2" xfId="42091" xr:uid="{00000000-0005-0000-0000-0000BC9A0000}"/>
    <cellStyle name="Normal 3 8 8 3" xfId="42090" xr:uid="{00000000-0005-0000-0000-0000BD9A0000}"/>
    <cellStyle name="Normal 3 8 9" xfId="21956" xr:uid="{00000000-0005-0000-0000-0000BE9A0000}"/>
    <cellStyle name="Normal 3 8 9 2" xfId="21957" xr:uid="{00000000-0005-0000-0000-0000BF9A0000}"/>
    <cellStyle name="Normal 3 8 9 2 2" xfId="42093" xr:uid="{00000000-0005-0000-0000-0000C09A0000}"/>
    <cellStyle name="Normal 3 8 9 3" xfId="42092" xr:uid="{00000000-0005-0000-0000-0000C19A0000}"/>
    <cellStyle name="Normal 3 9" xfId="21958" xr:uid="{00000000-0005-0000-0000-0000C29A0000}"/>
    <cellStyle name="Normal 3 9 10" xfId="21959" xr:uid="{00000000-0005-0000-0000-0000C39A0000}"/>
    <cellStyle name="Normal 3 9 10 2" xfId="42095" xr:uid="{00000000-0005-0000-0000-0000C49A0000}"/>
    <cellStyle name="Normal 3 9 11" xfId="21960" xr:uid="{00000000-0005-0000-0000-0000C59A0000}"/>
    <cellStyle name="Normal 3 9 11 2" xfId="49099" xr:uid="{00000000-0005-0000-0000-0000C69A0000}"/>
    <cellStyle name="Normal 3 9 12" xfId="42094" xr:uid="{00000000-0005-0000-0000-0000C79A0000}"/>
    <cellStyle name="Normal 3 9 2" xfId="21961" xr:uid="{00000000-0005-0000-0000-0000C89A0000}"/>
    <cellStyle name="Normal 3 9 2 10" xfId="21962" xr:uid="{00000000-0005-0000-0000-0000C99A0000}"/>
    <cellStyle name="Normal 3 9 2 10 2" xfId="49100" xr:uid="{00000000-0005-0000-0000-0000CA9A0000}"/>
    <cellStyle name="Normal 3 9 2 11" xfId="42096" xr:uid="{00000000-0005-0000-0000-0000CB9A0000}"/>
    <cellStyle name="Normal 3 9 2 2" xfId="21963" xr:uid="{00000000-0005-0000-0000-0000CC9A0000}"/>
    <cellStyle name="Normal 3 9 2 2 10" xfId="42097" xr:uid="{00000000-0005-0000-0000-0000CD9A0000}"/>
    <cellStyle name="Normal 3 9 2 2 2" xfId="21964" xr:uid="{00000000-0005-0000-0000-0000CE9A0000}"/>
    <cellStyle name="Normal 3 9 2 2 2 2" xfId="21965" xr:uid="{00000000-0005-0000-0000-0000CF9A0000}"/>
    <cellStyle name="Normal 3 9 2 2 2 2 2" xfId="21966" xr:uid="{00000000-0005-0000-0000-0000D09A0000}"/>
    <cellStyle name="Normal 3 9 2 2 2 2 2 2" xfId="21967" xr:uid="{00000000-0005-0000-0000-0000D19A0000}"/>
    <cellStyle name="Normal 3 9 2 2 2 2 2 2 2" xfId="21968" xr:uid="{00000000-0005-0000-0000-0000D29A0000}"/>
    <cellStyle name="Normal 3 9 2 2 2 2 2 2 2 2" xfId="42102" xr:uid="{00000000-0005-0000-0000-0000D39A0000}"/>
    <cellStyle name="Normal 3 9 2 2 2 2 2 2 3" xfId="42101" xr:uid="{00000000-0005-0000-0000-0000D49A0000}"/>
    <cellStyle name="Normal 3 9 2 2 2 2 2 3" xfId="21969" xr:uid="{00000000-0005-0000-0000-0000D59A0000}"/>
    <cellStyle name="Normal 3 9 2 2 2 2 2 3 2" xfId="21970" xr:uid="{00000000-0005-0000-0000-0000D69A0000}"/>
    <cellStyle name="Normal 3 9 2 2 2 2 2 3 2 2" xfId="42104" xr:uid="{00000000-0005-0000-0000-0000D79A0000}"/>
    <cellStyle name="Normal 3 9 2 2 2 2 2 3 3" xfId="42103" xr:uid="{00000000-0005-0000-0000-0000D89A0000}"/>
    <cellStyle name="Normal 3 9 2 2 2 2 2 4" xfId="21971" xr:uid="{00000000-0005-0000-0000-0000D99A0000}"/>
    <cellStyle name="Normal 3 9 2 2 2 2 2 4 2" xfId="42105" xr:uid="{00000000-0005-0000-0000-0000DA9A0000}"/>
    <cellStyle name="Normal 3 9 2 2 2 2 2 5" xfId="21972" xr:uid="{00000000-0005-0000-0000-0000DB9A0000}"/>
    <cellStyle name="Normal 3 9 2 2 2 2 2 5 2" xfId="49104" xr:uid="{00000000-0005-0000-0000-0000DC9A0000}"/>
    <cellStyle name="Normal 3 9 2 2 2 2 2 6" xfId="42100" xr:uid="{00000000-0005-0000-0000-0000DD9A0000}"/>
    <cellStyle name="Normal 3 9 2 2 2 2 3" xfId="21973" xr:uid="{00000000-0005-0000-0000-0000DE9A0000}"/>
    <cellStyle name="Normal 3 9 2 2 2 2 3 2" xfId="21974" xr:uid="{00000000-0005-0000-0000-0000DF9A0000}"/>
    <cellStyle name="Normal 3 9 2 2 2 2 3 2 2" xfId="21975" xr:uid="{00000000-0005-0000-0000-0000E09A0000}"/>
    <cellStyle name="Normal 3 9 2 2 2 2 3 2 2 2" xfId="42108" xr:uid="{00000000-0005-0000-0000-0000E19A0000}"/>
    <cellStyle name="Normal 3 9 2 2 2 2 3 2 3" xfId="42107" xr:uid="{00000000-0005-0000-0000-0000E29A0000}"/>
    <cellStyle name="Normal 3 9 2 2 2 2 3 3" xfId="21976" xr:uid="{00000000-0005-0000-0000-0000E39A0000}"/>
    <cellStyle name="Normal 3 9 2 2 2 2 3 3 2" xfId="21977" xr:uid="{00000000-0005-0000-0000-0000E49A0000}"/>
    <cellStyle name="Normal 3 9 2 2 2 2 3 3 2 2" xfId="42110" xr:uid="{00000000-0005-0000-0000-0000E59A0000}"/>
    <cellStyle name="Normal 3 9 2 2 2 2 3 3 3" xfId="42109" xr:uid="{00000000-0005-0000-0000-0000E69A0000}"/>
    <cellStyle name="Normal 3 9 2 2 2 2 3 4" xfId="21978" xr:uid="{00000000-0005-0000-0000-0000E79A0000}"/>
    <cellStyle name="Normal 3 9 2 2 2 2 3 4 2" xfId="42111" xr:uid="{00000000-0005-0000-0000-0000E89A0000}"/>
    <cellStyle name="Normal 3 9 2 2 2 2 3 5" xfId="21979" xr:uid="{00000000-0005-0000-0000-0000E99A0000}"/>
    <cellStyle name="Normal 3 9 2 2 2 2 3 5 2" xfId="49105" xr:uid="{00000000-0005-0000-0000-0000EA9A0000}"/>
    <cellStyle name="Normal 3 9 2 2 2 2 3 6" xfId="42106" xr:uid="{00000000-0005-0000-0000-0000EB9A0000}"/>
    <cellStyle name="Normal 3 9 2 2 2 2 4" xfId="21980" xr:uid="{00000000-0005-0000-0000-0000EC9A0000}"/>
    <cellStyle name="Normal 3 9 2 2 2 2 4 2" xfId="21981" xr:uid="{00000000-0005-0000-0000-0000ED9A0000}"/>
    <cellStyle name="Normal 3 9 2 2 2 2 4 2 2" xfId="42113" xr:uid="{00000000-0005-0000-0000-0000EE9A0000}"/>
    <cellStyle name="Normal 3 9 2 2 2 2 4 3" xfId="42112" xr:uid="{00000000-0005-0000-0000-0000EF9A0000}"/>
    <cellStyle name="Normal 3 9 2 2 2 2 5" xfId="21982" xr:uid="{00000000-0005-0000-0000-0000F09A0000}"/>
    <cellStyle name="Normal 3 9 2 2 2 2 5 2" xfId="21983" xr:uid="{00000000-0005-0000-0000-0000F19A0000}"/>
    <cellStyle name="Normal 3 9 2 2 2 2 5 2 2" xfId="42115" xr:uid="{00000000-0005-0000-0000-0000F29A0000}"/>
    <cellStyle name="Normal 3 9 2 2 2 2 5 3" xfId="42114" xr:uid="{00000000-0005-0000-0000-0000F39A0000}"/>
    <cellStyle name="Normal 3 9 2 2 2 2 6" xfId="21984" xr:uid="{00000000-0005-0000-0000-0000F49A0000}"/>
    <cellStyle name="Normal 3 9 2 2 2 2 6 2" xfId="42116" xr:uid="{00000000-0005-0000-0000-0000F59A0000}"/>
    <cellStyle name="Normal 3 9 2 2 2 2 7" xfId="21985" xr:uid="{00000000-0005-0000-0000-0000F69A0000}"/>
    <cellStyle name="Normal 3 9 2 2 2 2 7 2" xfId="49103" xr:uid="{00000000-0005-0000-0000-0000F79A0000}"/>
    <cellStyle name="Normal 3 9 2 2 2 2 8" xfId="42099" xr:uid="{00000000-0005-0000-0000-0000F89A0000}"/>
    <cellStyle name="Normal 3 9 2 2 2 3" xfId="21986" xr:uid="{00000000-0005-0000-0000-0000F99A0000}"/>
    <cellStyle name="Normal 3 9 2 2 2 3 2" xfId="21987" xr:uid="{00000000-0005-0000-0000-0000FA9A0000}"/>
    <cellStyle name="Normal 3 9 2 2 2 3 2 2" xfId="21988" xr:uid="{00000000-0005-0000-0000-0000FB9A0000}"/>
    <cellStyle name="Normal 3 9 2 2 2 3 2 2 2" xfId="42119" xr:uid="{00000000-0005-0000-0000-0000FC9A0000}"/>
    <cellStyle name="Normal 3 9 2 2 2 3 2 3" xfId="42118" xr:uid="{00000000-0005-0000-0000-0000FD9A0000}"/>
    <cellStyle name="Normal 3 9 2 2 2 3 3" xfId="21989" xr:uid="{00000000-0005-0000-0000-0000FE9A0000}"/>
    <cellStyle name="Normal 3 9 2 2 2 3 3 2" xfId="21990" xr:uid="{00000000-0005-0000-0000-0000FF9A0000}"/>
    <cellStyle name="Normal 3 9 2 2 2 3 3 2 2" xfId="42121" xr:uid="{00000000-0005-0000-0000-0000009B0000}"/>
    <cellStyle name="Normal 3 9 2 2 2 3 3 3" xfId="42120" xr:uid="{00000000-0005-0000-0000-0000019B0000}"/>
    <cellStyle name="Normal 3 9 2 2 2 3 4" xfId="21991" xr:uid="{00000000-0005-0000-0000-0000029B0000}"/>
    <cellStyle name="Normal 3 9 2 2 2 3 4 2" xfId="42122" xr:uid="{00000000-0005-0000-0000-0000039B0000}"/>
    <cellStyle name="Normal 3 9 2 2 2 3 5" xfId="21992" xr:uid="{00000000-0005-0000-0000-0000049B0000}"/>
    <cellStyle name="Normal 3 9 2 2 2 3 5 2" xfId="49106" xr:uid="{00000000-0005-0000-0000-0000059B0000}"/>
    <cellStyle name="Normal 3 9 2 2 2 3 6" xfId="42117" xr:uid="{00000000-0005-0000-0000-0000069B0000}"/>
    <cellStyle name="Normal 3 9 2 2 2 4" xfId="21993" xr:uid="{00000000-0005-0000-0000-0000079B0000}"/>
    <cellStyle name="Normal 3 9 2 2 2 4 2" xfId="21994" xr:uid="{00000000-0005-0000-0000-0000089B0000}"/>
    <cellStyle name="Normal 3 9 2 2 2 4 2 2" xfId="21995" xr:uid="{00000000-0005-0000-0000-0000099B0000}"/>
    <cellStyle name="Normal 3 9 2 2 2 4 2 2 2" xfId="42125" xr:uid="{00000000-0005-0000-0000-00000A9B0000}"/>
    <cellStyle name="Normal 3 9 2 2 2 4 2 3" xfId="42124" xr:uid="{00000000-0005-0000-0000-00000B9B0000}"/>
    <cellStyle name="Normal 3 9 2 2 2 4 3" xfId="21996" xr:uid="{00000000-0005-0000-0000-00000C9B0000}"/>
    <cellStyle name="Normal 3 9 2 2 2 4 3 2" xfId="21997" xr:uid="{00000000-0005-0000-0000-00000D9B0000}"/>
    <cellStyle name="Normal 3 9 2 2 2 4 3 2 2" xfId="42127" xr:uid="{00000000-0005-0000-0000-00000E9B0000}"/>
    <cellStyle name="Normal 3 9 2 2 2 4 3 3" xfId="42126" xr:uid="{00000000-0005-0000-0000-00000F9B0000}"/>
    <cellStyle name="Normal 3 9 2 2 2 4 4" xfId="21998" xr:uid="{00000000-0005-0000-0000-0000109B0000}"/>
    <cellStyle name="Normal 3 9 2 2 2 4 4 2" xfId="42128" xr:uid="{00000000-0005-0000-0000-0000119B0000}"/>
    <cellStyle name="Normal 3 9 2 2 2 4 5" xfId="21999" xr:uid="{00000000-0005-0000-0000-0000129B0000}"/>
    <cellStyle name="Normal 3 9 2 2 2 4 5 2" xfId="49107" xr:uid="{00000000-0005-0000-0000-0000139B0000}"/>
    <cellStyle name="Normal 3 9 2 2 2 4 6" xfId="42123" xr:uid="{00000000-0005-0000-0000-0000149B0000}"/>
    <cellStyle name="Normal 3 9 2 2 2 5" xfId="22000" xr:uid="{00000000-0005-0000-0000-0000159B0000}"/>
    <cellStyle name="Normal 3 9 2 2 2 5 2" xfId="22001" xr:uid="{00000000-0005-0000-0000-0000169B0000}"/>
    <cellStyle name="Normal 3 9 2 2 2 5 2 2" xfId="42130" xr:uid="{00000000-0005-0000-0000-0000179B0000}"/>
    <cellStyle name="Normal 3 9 2 2 2 5 3" xfId="42129" xr:uid="{00000000-0005-0000-0000-0000189B0000}"/>
    <cellStyle name="Normal 3 9 2 2 2 6" xfId="22002" xr:uid="{00000000-0005-0000-0000-0000199B0000}"/>
    <cellStyle name="Normal 3 9 2 2 2 6 2" xfId="22003" xr:uid="{00000000-0005-0000-0000-00001A9B0000}"/>
    <cellStyle name="Normal 3 9 2 2 2 6 2 2" xfId="42132" xr:uid="{00000000-0005-0000-0000-00001B9B0000}"/>
    <cellStyle name="Normal 3 9 2 2 2 6 3" xfId="42131" xr:uid="{00000000-0005-0000-0000-00001C9B0000}"/>
    <cellStyle name="Normal 3 9 2 2 2 7" xfId="22004" xr:uid="{00000000-0005-0000-0000-00001D9B0000}"/>
    <cellStyle name="Normal 3 9 2 2 2 7 2" xfId="42133" xr:uid="{00000000-0005-0000-0000-00001E9B0000}"/>
    <cellStyle name="Normal 3 9 2 2 2 8" xfId="22005" xr:uid="{00000000-0005-0000-0000-00001F9B0000}"/>
    <cellStyle name="Normal 3 9 2 2 2 8 2" xfId="49102" xr:uid="{00000000-0005-0000-0000-0000209B0000}"/>
    <cellStyle name="Normal 3 9 2 2 2 9" xfId="42098" xr:uid="{00000000-0005-0000-0000-0000219B0000}"/>
    <cellStyle name="Normal 3 9 2 2 3" xfId="22006" xr:uid="{00000000-0005-0000-0000-0000229B0000}"/>
    <cellStyle name="Normal 3 9 2 2 3 2" xfId="22007" xr:uid="{00000000-0005-0000-0000-0000239B0000}"/>
    <cellStyle name="Normal 3 9 2 2 3 2 2" xfId="22008" xr:uid="{00000000-0005-0000-0000-0000249B0000}"/>
    <cellStyle name="Normal 3 9 2 2 3 2 2 2" xfId="22009" xr:uid="{00000000-0005-0000-0000-0000259B0000}"/>
    <cellStyle name="Normal 3 9 2 2 3 2 2 2 2" xfId="42137" xr:uid="{00000000-0005-0000-0000-0000269B0000}"/>
    <cellStyle name="Normal 3 9 2 2 3 2 2 3" xfId="42136" xr:uid="{00000000-0005-0000-0000-0000279B0000}"/>
    <cellStyle name="Normal 3 9 2 2 3 2 3" xfId="22010" xr:uid="{00000000-0005-0000-0000-0000289B0000}"/>
    <cellStyle name="Normal 3 9 2 2 3 2 3 2" xfId="22011" xr:uid="{00000000-0005-0000-0000-0000299B0000}"/>
    <cellStyle name="Normal 3 9 2 2 3 2 3 2 2" xfId="42139" xr:uid="{00000000-0005-0000-0000-00002A9B0000}"/>
    <cellStyle name="Normal 3 9 2 2 3 2 3 3" xfId="42138" xr:uid="{00000000-0005-0000-0000-00002B9B0000}"/>
    <cellStyle name="Normal 3 9 2 2 3 2 4" xfId="22012" xr:uid="{00000000-0005-0000-0000-00002C9B0000}"/>
    <cellStyle name="Normal 3 9 2 2 3 2 4 2" xfId="42140" xr:uid="{00000000-0005-0000-0000-00002D9B0000}"/>
    <cellStyle name="Normal 3 9 2 2 3 2 5" xfId="22013" xr:uid="{00000000-0005-0000-0000-00002E9B0000}"/>
    <cellStyle name="Normal 3 9 2 2 3 2 5 2" xfId="49109" xr:uid="{00000000-0005-0000-0000-00002F9B0000}"/>
    <cellStyle name="Normal 3 9 2 2 3 2 6" xfId="42135" xr:uid="{00000000-0005-0000-0000-0000309B0000}"/>
    <cellStyle name="Normal 3 9 2 2 3 3" xfId="22014" xr:uid="{00000000-0005-0000-0000-0000319B0000}"/>
    <cellStyle name="Normal 3 9 2 2 3 3 2" xfId="22015" xr:uid="{00000000-0005-0000-0000-0000329B0000}"/>
    <cellStyle name="Normal 3 9 2 2 3 3 2 2" xfId="22016" xr:uid="{00000000-0005-0000-0000-0000339B0000}"/>
    <cellStyle name="Normal 3 9 2 2 3 3 2 2 2" xfId="42143" xr:uid="{00000000-0005-0000-0000-0000349B0000}"/>
    <cellStyle name="Normal 3 9 2 2 3 3 2 3" xfId="42142" xr:uid="{00000000-0005-0000-0000-0000359B0000}"/>
    <cellStyle name="Normal 3 9 2 2 3 3 3" xfId="22017" xr:uid="{00000000-0005-0000-0000-0000369B0000}"/>
    <cellStyle name="Normal 3 9 2 2 3 3 3 2" xfId="22018" xr:uid="{00000000-0005-0000-0000-0000379B0000}"/>
    <cellStyle name="Normal 3 9 2 2 3 3 3 2 2" xfId="42145" xr:uid="{00000000-0005-0000-0000-0000389B0000}"/>
    <cellStyle name="Normal 3 9 2 2 3 3 3 3" xfId="42144" xr:uid="{00000000-0005-0000-0000-0000399B0000}"/>
    <cellStyle name="Normal 3 9 2 2 3 3 4" xfId="22019" xr:uid="{00000000-0005-0000-0000-00003A9B0000}"/>
    <cellStyle name="Normal 3 9 2 2 3 3 4 2" xfId="42146" xr:uid="{00000000-0005-0000-0000-00003B9B0000}"/>
    <cellStyle name="Normal 3 9 2 2 3 3 5" xfId="22020" xr:uid="{00000000-0005-0000-0000-00003C9B0000}"/>
    <cellStyle name="Normal 3 9 2 2 3 3 5 2" xfId="49110" xr:uid="{00000000-0005-0000-0000-00003D9B0000}"/>
    <cellStyle name="Normal 3 9 2 2 3 3 6" xfId="42141" xr:uid="{00000000-0005-0000-0000-00003E9B0000}"/>
    <cellStyle name="Normal 3 9 2 2 3 4" xfId="22021" xr:uid="{00000000-0005-0000-0000-00003F9B0000}"/>
    <cellStyle name="Normal 3 9 2 2 3 4 2" xfId="22022" xr:uid="{00000000-0005-0000-0000-0000409B0000}"/>
    <cellStyle name="Normal 3 9 2 2 3 4 2 2" xfId="42148" xr:uid="{00000000-0005-0000-0000-0000419B0000}"/>
    <cellStyle name="Normal 3 9 2 2 3 4 3" xfId="42147" xr:uid="{00000000-0005-0000-0000-0000429B0000}"/>
    <cellStyle name="Normal 3 9 2 2 3 5" xfId="22023" xr:uid="{00000000-0005-0000-0000-0000439B0000}"/>
    <cellStyle name="Normal 3 9 2 2 3 5 2" xfId="22024" xr:uid="{00000000-0005-0000-0000-0000449B0000}"/>
    <cellStyle name="Normal 3 9 2 2 3 5 2 2" xfId="42150" xr:uid="{00000000-0005-0000-0000-0000459B0000}"/>
    <cellStyle name="Normal 3 9 2 2 3 5 3" xfId="42149" xr:uid="{00000000-0005-0000-0000-0000469B0000}"/>
    <cellStyle name="Normal 3 9 2 2 3 6" xfId="22025" xr:uid="{00000000-0005-0000-0000-0000479B0000}"/>
    <cellStyle name="Normal 3 9 2 2 3 6 2" xfId="42151" xr:uid="{00000000-0005-0000-0000-0000489B0000}"/>
    <cellStyle name="Normal 3 9 2 2 3 7" xfId="22026" xr:uid="{00000000-0005-0000-0000-0000499B0000}"/>
    <cellStyle name="Normal 3 9 2 2 3 7 2" xfId="49108" xr:uid="{00000000-0005-0000-0000-00004A9B0000}"/>
    <cellStyle name="Normal 3 9 2 2 3 8" xfId="42134" xr:uid="{00000000-0005-0000-0000-00004B9B0000}"/>
    <cellStyle name="Normal 3 9 2 2 4" xfId="22027" xr:uid="{00000000-0005-0000-0000-00004C9B0000}"/>
    <cellStyle name="Normal 3 9 2 2 4 2" xfId="22028" xr:uid="{00000000-0005-0000-0000-00004D9B0000}"/>
    <cellStyle name="Normal 3 9 2 2 4 2 2" xfId="22029" xr:uid="{00000000-0005-0000-0000-00004E9B0000}"/>
    <cellStyle name="Normal 3 9 2 2 4 2 2 2" xfId="42154" xr:uid="{00000000-0005-0000-0000-00004F9B0000}"/>
    <cellStyle name="Normal 3 9 2 2 4 2 3" xfId="42153" xr:uid="{00000000-0005-0000-0000-0000509B0000}"/>
    <cellStyle name="Normal 3 9 2 2 4 3" xfId="22030" xr:uid="{00000000-0005-0000-0000-0000519B0000}"/>
    <cellStyle name="Normal 3 9 2 2 4 3 2" xfId="22031" xr:uid="{00000000-0005-0000-0000-0000529B0000}"/>
    <cellStyle name="Normal 3 9 2 2 4 3 2 2" xfId="42156" xr:uid="{00000000-0005-0000-0000-0000539B0000}"/>
    <cellStyle name="Normal 3 9 2 2 4 3 3" xfId="42155" xr:uid="{00000000-0005-0000-0000-0000549B0000}"/>
    <cellStyle name="Normal 3 9 2 2 4 4" xfId="22032" xr:uid="{00000000-0005-0000-0000-0000559B0000}"/>
    <cellStyle name="Normal 3 9 2 2 4 4 2" xfId="42157" xr:uid="{00000000-0005-0000-0000-0000569B0000}"/>
    <cellStyle name="Normal 3 9 2 2 4 5" xfId="22033" xr:uid="{00000000-0005-0000-0000-0000579B0000}"/>
    <cellStyle name="Normal 3 9 2 2 4 5 2" xfId="49111" xr:uid="{00000000-0005-0000-0000-0000589B0000}"/>
    <cellStyle name="Normal 3 9 2 2 4 6" xfId="42152" xr:uid="{00000000-0005-0000-0000-0000599B0000}"/>
    <cellStyle name="Normal 3 9 2 2 5" xfId="22034" xr:uid="{00000000-0005-0000-0000-00005A9B0000}"/>
    <cellStyle name="Normal 3 9 2 2 5 2" xfId="22035" xr:uid="{00000000-0005-0000-0000-00005B9B0000}"/>
    <cellStyle name="Normal 3 9 2 2 5 2 2" xfId="22036" xr:uid="{00000000-0005-0000-0000-00005C9B0000}"/>
    <cellStyle name="Normal 3 9 2 2 5 2 2 2" xfId="42160" xr:uid="{00000000-0005-0000-0000-00005D9B0000}"/>
    <cellStyle name="Normal 3 9 2 2 5 2 3" xfId="42159" xr:uid="{00000000-0005-0000-0000-00005E9B0000}"/>
    <cellStyle name="Normal 3 9 2 2 5 3" xfId="22037" xr:uid="{00000000-0005-0000-0000-00005F9B0000}"/>
    <cellStyle name="Normal 3 9 2 2 5 3 2" xfId="22038" xr:uid="{00000000-0005-0000-0000-0000609B0000}"/>
    <cellStyle name="Normal 3 9 2 2 5 3 2 2" xfId="42162" xr:uid="{00000000-0005-0000-0000-0000619B0000}"/>
    <cellStyle name="Normal 3 9 2 2 5 3 3" xfId="42161" xr:uid="{00000000-0005-0000-0000-0000629B0000}"/>
    <cellStyle name="Normal 3 9 2 2 5 4" xfId="22039" xr:uid="{00000000-0005-0000-0000-0000639B0000}"/>
    <cellStyle name="Normal 3 9 2 2 5 4 2" xfId="42163" xr:uid="{00000000-0005-0000-0000-0000649B0000}"/>
    <cellStyle name="Normal 3 9 2 2 5 5" xfId="22040" xr:uid="{00000000-0005-0000-0000-0000659B0000}"/>
    <cellStyle name="Normal 3 9 2 2 5 5 2" xfId="49112" xr:uid="{00000000-0005-0000-0000-0000669B0000}"/>
    <cellStyle name="Normal 3 9 2 2 5 6" xfId="42158" xr:uid="{00000000-0005-0000-0000-0000679B0000}"/>
    <cellStyle name="Normal 3 9 2 2 6" xfId="22041" xr:uid="{00000000-0005-0000-0000-0000689B0000}"/>
    <cellStyle name="Normal 3 9 2 2 6 2" xfId="22042" xr:uid="{00000000-0005-0000-0000-0000699B0000}"/>
    <cellStyle name="Normal 3 9 2 2 6 2 2" xfId="42165" xr:uid="{00000000-0005-0000-0000-00006A9B0000}"/>
    <cellStyle name="Normal 3 9 2 2 6 3" xfId="42164" xr:uid="{00000000-0005-0000-0000-00006B9B0000}"/>
    <cellStyle name="Normal 3 9 2 2 7" xfId="22043" xr:uid="{00000000-0005-0000-0000-00006C9B0000}"/>
    <cellStyle name="Normal 3 9 2 2 7 2" xfId="22044" xr:uid="{00000000-0005-0000-0000-00006D9B0000}"/>
    <cellStyle name="Normal 3 9 2 2 7 2 2" xfId="42167" xr:uid="{00000000-0005-0000-0000-00006E9B0000}"/>
    <cellStyle name="Normal 3 9 2 2 7 3" xfId="42166" xr:uid="{00000000-0005-0000-0000-00006F9B0000}"/>
    <cellStyle name="Normal 3 9 2 2 8" xfId="22045" xr:uid="{00000000-0005-0000-0000-0000709B0000}"/>
    <cellStyle name="Normal 3 9 2 2 8 2" xfId="42168" xr:uid="{00000000-0005-0000-0000-0000719B0000}"/>
    <cellStyle name="Normal 3 9 2 2 9" xfId="22046" xr:uid="{00000000-0005-0000-0000-0000729B0000}"/>
    <cellStyle name="Normal 3 9 2 2 9 2" xfId="49101" xr:uid="{00000000-0005-0000-0000-0000739B0000}"/>
    <cellStyle name="Normal 3 9 2 3" xfId="22047" xr:uid="{00000000-0005-0000-0000-0000749B0000}"/>
    <cellStyle name="Normal 3 9 2 3 2" xfId="22048" xr:uid="{00000000-0005-0000-0000-0000759B0000}"/>
    <cellStyle name="Normal 3 9 2 3 2 2" xfId="22049" xr:uid="{00000000-0005-0000-0000-0000769B0000}"/>
    <cellStyle name="Normal 3 9 2 3 2 2 2" xfId="22050" xr:uid="{00000000-0005-0000-0000-0000779B0000}"/>
    <cellStyle name="Normal 3 9 2 3 2 2 2 2" xfId="22051" xr:uid="{00000000-0005-0000-0000-0000789B0000}"/>
    <cellStyle name="Normal 3 9 2 3 2 2 2 2 2" xfId="42173" xr:uid="{00000000-0005-0000-0000-0000799B0000}"/>
    <cellStyle name="Normal 3 9 2 3 2 2 2 3" xfId="42172" xr:uid="{00000000-0005-0000-0000-00007A9B0000}"/>
    <cellStyle name="Normal 3 9 2 3 2 2 3" xfId="22052" xr:uid="{00000000-0005-0000-0000-00007B9B0000}"/>
    <cellStyle name="Normal 3 9 2 3 2 2 3 2" xfId="22053" xr:uid="{00000000-0005-0000-0000-00007C9B0000}"/>
    <cellStyle name="Normal 3 9 2 3 2 2 3 2 2" xfId="42175" xr:uid="{00000000-0005-0000-0000-00007D9B0000}"/>
    <cellStyle name="Normal 3 9 2 3 2 2 3 3" xfId="42174" xr:uid="{00000000-0005-0000-0000-00007E9B0000}"/>
    <cellStyle name="Normal 3 9 2 3 2 2 4" xfId="22054" xr:uid="{00000000-0005-0000-0000-00007F9B0000}"/>
    <cellStyle name="Normal 3 9 2 3 2 2 4 2" xfId="42176" xr:uid="{00000000-0005-0000-0000-0000809B0000}"/>
    <cellStyle name="Normal 3 9 2 3 2 2 5" xfId="22055" xr:uid="{00000000-0005-0000-0000-0000819B0000}"/>
    <cellStyle name="Normal 3 9 2 3 2 2 5 2" xfId="49115" xr:uid="{00000000-0005-0000-0000-0000829B0000}"/>
    <cellStyle name="Normal 3 9 2 3 2 2 6" xfId="42171" xr:uid="{00000000-0005-0000-0000-0000839B0000}"/>
    <cellStyle name="Normal 3 9 2 3 2 3" xfId="22056" xr:uid="{00000000-0005-0000-0000-0000849B0000}"/>
    <cellStyle name="Normal 3 9 2 3 2 3 2" xfId="22057" xr:uid="{00000000-0005-0000-0000-0000859B0000}"/>
    <cellStyle name="Normal 3 9 2 3 2 3 2 2" xfId="22058" xr:uid="{00000000-0005-0000-0000-0000869B0000}"/>
    <cellStyle name="Normal 3 9 2 3 2 3 2 2 2" xfId="42179" xr:uid="{00000000-0005-0000-0000-0000879B0000}"/>
    <cellStyle name="Normal 3 9 2 3 2 3 2 3" xfId="42178" xr:uid="{00000000-0005-0000-0000-0000889B0000}"/>
    <cellStyle name="Normal 3 9 2 3 2 3 3" xfId="22059" xr:uid="{00000000-0005-0000-0000-0000899B0000}"/>
    <cellStyle name="Normal 3 9 2 3 2 3 3 2" xfId="22060" xr:uid="{00000000-0005-0000-0000-00008A9B0000}"/>
    <cellStyle name="Normal 3 9 2 3 2 3 3 2 2" xfId="42181" xr:uid="{00000000-0005-0000-0000-00008B9B0000}"/>
    <cellStyle name="Normal 3 9 2 3 2 3 3 3" xfId="42180" xr:uid="{00000000-0005-0000-0000-00008C9B0000}"/>
    <cellStyle name="Normal 3 9 2 3 2 3 4" xfId="22061" xr:uid="{00000000-0005-0000-0000-00008D9B0000}"/>
    <cellStyle name="Normal 3 9 2 3 2 3 4 2" xfId="42182" xr:uid="{00000000-0005-0000-0000-00008E9B0000}"/>
    <cellStyle name="Normal 3 9 2 3 2 3 5" xfId="22062" xr:uid="{00000000-0005-0000-0000-00008F9B0000}"/>
    <cellStyle name="Normal 3 9 2 3 2 3 5 2" xfId="49116" xr:uid="{00000000-0005-0000-0000-0000909B0000}"/>
    <cellStyle name="Normal 3 9 2 3 2 3 6" xfId="42177" xr:uid="{00000000-0005-0000-0000-0000919B0000}"/>
    <cellStyle name="Normal 3 9 2 3 2 4" xfId="22063" xr:uid="{00000000-0005-0000-0000-0000929B0000}"/>
    <cellStyle name="Normal 3 9 2 3 2 4 2" xfId="22064" xr:uid="{00000000-0005-0000-0000-0000939B0000}"/>
    <cellStyle name="Normal 3 9 2 3 2 4 2 2" xfId="42184" xr:uid="{00000000-0005-0000-0000-0000949B0000}"/>
    <cellStyle name="Normal 3 9 2 3 2 4 3" xfId="42183" xr:uid="{00000000-0005-0000-0000-0000959B0000}"/>
    <cellStyle name="Normal 3 9 2 3 2 5" xfId="22065" xr:uid="{00000000-0005-0000-0000-0000969B0000}"/>
    <cellStyle name="Normal 3 9 2 3 2 5 2" xfId="22066" xr:uid="{00000000-0005-0000-0000-0000979B0000}"/>
    <cellStyle name="Normal 3 9 2 3 2 5 2 2" xfId="42186" xr:uid="{00000000-0005-0000-0000-0000989B0000}"/>
    <cellStyle name="Normal 3 9 2 3 2 5 3" xfId="42185" xr:uid="{00000000-0005-0000-0000-0000999B0000}"/>
    <cellStyle name="Normal 3 9 2 3 2 6" xfId="22067" xr:uid="{00000000-0005-0000-0000-00009A9B0000}"/>
    <cellStyle name="Normal 3 9 2 3 2 6 2" xfId="42187" xr:uid="{00000000-0005-0000-0000-00009B9B0000}"/>
    <cellStyle name="Normal 3 9 2 3 2 7" xfId="22068" xr:uid="{00000000-0005-0000-0000-00009C9B0000}"/>
    <cellStyle name="Normal 3 9 2 3 2 7 2" xfId="49114" xr:uid="{00000000-0005-0000-0000-00009D9B0000}"/>
    <cellStyle name="Normal 3 9 2 3 2 8" xfId="42170" xr:uid="{00000000-0005-0000-0000-00009E9B0000}"/>
    <cellStyle name="Normal 3 9 2 3 3" xfId="22069" xr:uid="{00000000-0005-0000-0000-00009F9B0000}"/>
    <cellStyle name="Normal 3 9 2 3 3 2" xfId="22070" xr:uid="{00000000-0005-0000-0000-0000A09B0000}"/>
    <cellStyle name="Normal 3 9 2 3 3 2 2" xfId="22071" xr:uid="{00000000-0005-0000-0000-0000A19B0000}"/>
    <cellStyle name="Normal 3 9 2 3 3 2 2 2" xfId="42190" xr:uid="{00000000-0005-0000-0000-0000A29B0000}"/>
    <cellStyle name="Normal 3 9 2 3 3 2 3" xfId="42189" xr:uid="{00000000-0005-0000-0000-0000A39B0000}"/>
    <cellStyle name="Normal 3 9 2 3 3 3" xfId="22072" xr:uid="{00000000-0005-0000-0000-0000A49B0000}"/>
    <cellStyle name="Normal 3 9 2 3 3 3 2" xfId="22073" xr:uid="{00000000-0005-0000-0000-0000A59B0000}"/>
    <cellStyle name="Normal 3 9 2 3 3 3 2 2" xfId="42192" xr:uid="{00000000-0005-0000-0000-0000A69B0000}"/>
    <cellStyle name="Normal 3 9 2 3 3 3 3" xfId="42191" xr:uid="{00000000-0005-0000-0000-0000A79B0000}"/>
    <cellStyle name="Normal 3 9 2 3 3 4" xfId="22074" xr:uid="{00000000-0005-0000-0000-0000A89B0000}"/>
    <cellStyle name="Normal 3 9 2 3 3 4 2" xfId="42193" xr:uid="{00000000-0005-0000-0000-0000A99B0000}"/>
    <cellStyle name="Normal 3 9 2 3 3 5" xfId="22075" xr:uid="{00000000-0005-0000-0000-0000AA9B0000}"/>
    <cellStyle name="Normal 3 9 2 3 3 5 2" xfId="49117" xr:uid="{00000000-0005-0000-0000-0000AB9B0000}"/>
    <cellStyle name="Normal 3 9 2 3 3 6" xfId="42188" xr:uid="{00000000-0005-0000-0000-0000AC9B0000}"/>
    <cellStyle name="Normal 3 9 2 3 4" xfId="22076" xr:uid="{00000000-0005-0000-0000-0000AD9B0000}"/>
    <cellStyle name="Normal 3 9 2 3 4 2" xfId="22077" xr:uid="{00000000-0005-0000-0000-0000AE9B0000}"/>
    <cellStyle name="Normal 3 9 2 3 4 2 2" xfId="22078" xr:uid="{00000000-0005-0000-0000-0000AF9B0000}"/>
    <cellStyle name="Normal 3 9 2 3 4 2 2 2" xfId="42196" xr:uid="{00000000-0005-0000-0000-0000B09B0000}"/>
    <cellStyle name="Normal 3 9 2 3 4 2 3" xfId="42195" xr:uid="{00000000-0005-0000-0000-0000B19B0000}"/>
    <cellStyle name="Normal 3 9 2 3 4 3" xfId="22079" xr:uid="{00000000-0005-0000-0000-0000B29B0000}"/>
    <cellStyle name="Normal 3 9 2 3 4 3 2" xfId="22080" xr:uid="{00000000-0005-0000-0000-0000B39B0000}"/>
    <cellStyle name="Normal 3 9 2 3 4 3 2 2" xfId="42198" xr:uid="{00000000-0005-0000-0000-0000B49B0000}"/>
    <cellStyle name="Normal 3 9 2 3 4 3 3" xfId="42197" xr:uid="{00000000-0005-0000-0000-0000B59B0000}"/>
    <cellStyle name="Normal 3 9 2 3 4 4" xfId="22081" xr:uid="{00000000-0005-0000-0000-0000B69B0000}"/>
    <cellStyle name="Normal 3 9 2 3 4 4 2" xfId="42199" xr:uid="{00000000-0005-0000-0000-0000B79B0000}"/>
    <cellStyle name="Normal 3 9 2 3 4 5" xfId="22082" xr:uid="{00000000-0005-0000-0000-0000B89B0000}"/>
    <cellStyle name="Normal 3 9 2 3 4 5 2" xfId="49118" xr:uid="{00000000-0005-0000-0000-0000B99B0000}"/>
    <cellStyle name="Normal 3 9 2 3 4 6" xfId="42194" xr:uid="{00000000-0005-0000-0000-0000BA9B0000}"/>
    <cellStyle name="Normal 3 9 2 3 5" xfId="22083" xr:uid="{00000000-0005-0000-0000-0000BB9B0000}"/>
    <cellStyle name="Normal 3 9 2 3 5 2" xfId="22084" xr:uid="{00000000-0005-0000-0000-0000BC9B0000}"/>
    <cellStyle name="Normal 3 9 2 3 5 2 2" xfId="42201" xr:uid="{00000000-0005-0000-0000-0000BD9B0000}"/>
    <cellStyle name="Normal 3 9 2 3 5 3" xfId="42200" xr:uid="{00000000-0005-0000-0000-0000BE9B0000}"/>
    <cellStyle name="Normal 3 9 2 3 6" xfId="22085" xr:uid="{00000000-0005-0000-0000-0000BF9B0000}"/>
    <cellStyle name="Normal 3 9 2 3 6 2" xfId="22086" xr:uid="{00000000-0005-0000-0000-0000C09B0000}"/>
    <cellStyle name="Normal 3 9 2 3 6 2 2" xfId="42203" xr:uid="{00000000-0005-0000-0000-0000C19B0000}"/>
    <cellStyle name="Normal 3 9 2 3 6 3" xfId="42202" xr:uid="{00000000-0005-0000-0000-0000C29B0000}"/>
    <cellStyle name="Normal 3 9 2 3 7" xfId="22087" xr:uid="{00000000-0005-0000-0000-0000C39B0000}"/>
    <cellStyle name="Normal 3 9 2 3 7 2" xfId="42204" xr:uid="{00000000-0005-0000-0000-0000C49B0000}"/>
    <cellStyle name="Normal 3 9 2 3 8" xfId="22088" xr:uid="{00000000-0005-0000-0000-0000C59B0000}"/>
    <cellStyle name="Normal 3 9 2 3 8 2" xfId="49113" xr:uid="{00000000-0005-0000-0000-0000C69B0000}"/>
    <cellStyle name="Normal 3 9 2 3 9" xfId="42169" xr:uid="{00000000-0005-0000-0000-0000C79B0000}"/>
    <cellStyle name="Normal 3 9 2 4" xfId="22089" xr:uid="{00000000-0005-0000-0000-0000C89B0000}"/>
    <cellStyle name="Normal 3 9 2 4 2" xfId="22090" xr:uid="{00000000-0005-0000-0000-0000C99B0000}"/>
    <cellStyle name="Normal 3 9 2 4 2 2" xfId="22091" xr:uid="{00000000-0005-0000-0000-0000CA9B0000}"/>
    <cellStyle name="Normal 3 9 2 4 2 2 2" xfId="22092" xr:uid="{00000000-0005-0000-0000-0000CB9B0000}"/>
    <cellStyle name="Normal 3 9 2 4 2 2 2 2" xfId="42208" xr:uid="{00000000-0005-0000-0000-0000CC9B0000}"/>
    <cellStyle name="Normal 3 9 2 4 2 2 3" xfId="42207" xr:uid="{00000000-0005-0000-0000-0000CD9B0000}"/>
    <cellStyle name="Normal 3 9 2 4 2 3" xfId="22093" xr:uid="{00000000-0005-0000-0000-0000CE9B0000}"/>
    <cellStyle name="Normal 3 9 2 4 2 3 2" xfId="22094" xr:uid="{00000000-0005-0000-0000-0000CF9B0000}"/>
    <cellStyle name="Normal 3 9 2 4 2 3 2 2" xfId="42210" xr:uid="{00000000-0005-0000-0000-0000D09B0000}"/>
    <cellStyle name="Normal 3 9 2 4 2 3 3" xfId="42209" xr:uid="{00000000-0005-0000-0000-0000D19B0000}"/>
    <cellStyle name="Normal 3 9 2 4 2 4" xfId="22095" xr:uid="{00000000-0005-0000-0000-0000D29B0000}"/>
    <cellStyle name="Normal 3 9 2 4 2 4 2" xfId="42211" xr:uid="{00000000-0005-0000-0000-0000D39B0000}"/>
    <cellStyle name="Normal 3 9 2 4 2 5" xfId="22096" xr:uid="{00000000-0005-0000-0000-0000D49B0000}"/>
    <cellStyle name="Normal 3 9 2 4 2 5 2" xfId="49120" xr:uid="{00000000-0005-0000-0000-0000D59B0000}"/>
    <cellStyle name="Normal 3 9 2 4 2 6" xfId="42206" xr:uid="{00000000-0005-0000-0000-0000D69B0000}"/>
    <cellStyle name="Normal 3 9 2 4 3" xfId="22097" xr:uid="{00000000-0005-0000-0000-0000D79B0000}"/>
    <cellStyle name="Normal 3 9 2 4 3 2" xfId="22098" xr:uid="{00000000-0005-0000-0000-0000D89B0000}"/>
    <cellStyle name="Normal 3 9 2 4 3 2 2" xfId="22099" xr:uid="{00000000-0005-0000-0000-0000D99B0000}"/>
    <cellStyle name="Normal 3 9 2 4 3 2 2 2" xfId="42214" xr:uid="{00000000-0005-0000-0000-0000DA9B0000}"/>
    <cellStyle name="Normal 3 9 2 4 3 2 3" xfId="42213" xr:uid="{00000000-0005-0000-0000-0000DB9B0000}"/>
    <cellStyle name="Normal 3 9 2 4 3 3" xfId="22100" xr:uid="{00000000-0005-0000-0000-0000DC9B0000}"/>
    <cellStyle name="Normal 3 9 2 4 3 3 2" xfId="22101" xr:uid="{00000000-0005-0000-0000-0000DD9B0000}"/>
    <cellStyle name="Normal 3 9 2 4 3 3 2 2" xfId="42216" xr:uid="{00000000-0005-0000-0000-0000DE9B0000}"/>
    <cellStyle name="Normal 3 9 2 4 3 3 3" xfId="42215" xr:uid="{00000000-0005-0000-0000-0000DF9B0000}"/>
    <cellStyle name="Normal 3 9 2 4 3 4" xfId="22102" xr:uid="{00000000-0005-0000-0000-0000E09B0000}"/>
    <cellStyle name="Normal 3 9 2 4 3 4 2" xfId="42217" xr:uid="{00000000-0005-0000-0000-0000E19B0000}"/>
    <cellStyle name="Normal 3 9 2 4 3 5" xfId="22103" xr:uid="{00000000-0005-0000-0000-0000E29B0000}"/>
    <cellStyle name="Normal 3 9 2 4 3 5 2" xfId="49121" xr:uid="{00000000-0005-0000-0000-0000E39B0000}"/>
    <cellStyle name="Normal 3 9 2 4 3 6" xfId="42212" xr:uid="{00000000-0005-0000-0000-0000E49B0000}"/>
    <cellStyle name="Normal 3 9 2 4 4" xfId="22104" xr:uid="{00000000-0005-0000-0000-0000E59B0000}"/>
    <cellStyle name="Normal 3 9 2 4 4 2" xfId="22105" xr:uid="{00000000-0005-0000-0000-0000E69B0000}"/>
    <cellStyle name="Normal 3 9 2 4 4 2 2" xfId="42219" xr:uid="{00000000-0005-0000-0000-0000E79B0000}"/>
    <cellStyle name="Normal 3 9 2 4 4 3" xfId="42218" xr:uid="{00000000-0005-0000-0000-0000E89B0000}"/>
    <cellStyle name="Normal 3 9 2 4 5" xfId="22106" xr:uid="{00000000-0005-0000-0000-0000E99B0000}"/>
    <cellStyle name="Normal 3 9 2 4 5 2" xfId="22107" xr:uid="{00000000-0005-0000-0000-0000EA9B0000}"/>
    <cellStyle name="Normal 3 9 2 4 5 2 2" xfId="42221" xr:uid="{00000000-0005-0000-0000-0000EB9B0000}"/>
    <cellStyle name="Normal 3 9 2 4 5 3" xfId="42220" xr:uid="{00000000-0005-0000-0000-0000EC9B0000}"/>
    <cellStyle name="Normal 3 9 2 4 6" xfId="22108" xr:uid="{00000000-0005-0000-0000-0000ED9B0000}"/>
    <cellStyle name="Normal 3 9 2 4 6 2" xfId="42222" xr:uid="{00000000-0005-0000-0000-0000EE9B0000}"/>
    <cellStyle name="Normal 3 9 2 4 7" xfId="22109" xr:uid="{00000000-0005-0000-0000-0000EF9B0000}"/>
    <cellStyle name="Normal 3 9 2 4 7 2" xfId="49119" xr:uid="{00000000-0005-0000-0000-0000F09B0000}"/>
    <cellStyle name="Normal 3 9 2 4 8" xfId="42205" xr:uid="{00000000-0005-0000-0000-0000F19B0000}"/>
    <cellStyle name="Normal 3 9 2 5" xfId="22110" xr:uid="{00000000-0005-0000-0000-0000F29B0000}"/>
    <cellStyle name="Normal 3 9 2 5 2" xfId="22111" xr:uid="{00000000-0005-0000-0000-0000F39B0000}"/>
    <cellStyle name="Normal 3 9 2 5 2 2" xfId="22112" xr:uid="{00000000-0005-0000-0000-0000F49B0000}"/>
    <cellStyle name="Normal 3 9 2 5 2 2 2" xfId="42225" xr:uid="{00000000-0005-0000-0000-0000F59B0000}"/>
    <cellStyle name="Normal 3 9 2 5 2 3" xfId="42224" xr:uid="{00000000-0005-0000-0000-0000F69B0000}"/>
    <cellStyle name="Normal 3 9 2 5 3" xfId="22113" xr:uid="{00000000-0005-0000-0000-0000F79B0000}"/>
    <cellStyle name="Normal 3 9 2 5 3 2" xfId="22114" xr:uid="{00000000-0005-0000-0000-0000F89B0000}"/>
    <cellStyle name="Normal 3 9 2 5 3 2 2" xfId="42227" xr:uid="{00000000-0005-0000-0000-0000F99B0000}"/>
    <cellStyle name="Normal 3 9 2 5 3 3" xfId="42226" xr:uid="{00000000-0005-0000-0000-0000FA9B0000}"/>
    <cellStyle name="Normal 3 9 2 5 4" xfId="22115" xr:uid="{00000000-0005-0000-0000-0000FB9B0000}"/>
    <cellStyle name="Normal 3 9 2 5 4 2" xfId="42228" xr:uid="{00000000-0005-0000-0000-0000FC9B0000}"/>
    <cellStyle name="Normal 3 9 2 5 5" xfId="22116" xr:uid="{00000000-0005-0000-0000-0000FD9B0000}"/>
    <cellStyle name="Normal 3 9 2 5 5 2" xfId="49122" xr:uid="{00000000-0005-0000-0000-0000FE9B0000}"/>
    <cellStyle name="Normal 3 9 2 5 6" xfId="42223" xr:uid="{00000000-0005-0000-0000-0000FF9B0000}"/>
    <cellStyle name="Normal 3 9 2 6" xfId="22117" xr:uid="{00000000-0005-0000-0000-0000009C0000}"/>
    <cellStyle name="Normal 3 9 2 6 2" xfId="22118" xr:uid="{00000000-0005-0000-0000-0000019C0000}"/>
    <cellStyle name="Normal 3 9 2 6 2 2" xfId="22119" xr:uid="{00000000-0005-0000-0000-0000029C0000}"/>
    <cellStyle name="Normal 3 9 2 6 2 2 2" xfId="42231" xr:uid="{00000000-0005-0000-0000-0000039C0000}"/>
    <cellStyle name="Normal 3 9 2 6 2 3" xfId="42230" xr:uid="{00000000-0005-0000-0000-0000049C0000}"/>
    <cellStyle name="Normal 3 9 2 6 3" xfId="22120" xr:uid="{00000000-0005-0000-0000-0000059C0000}"/>
    <cellStyle name="Normal 3 9 2 6 3 2" xfId="22121" xr:uid="{00000000-0005-0000-0000-0000069C0000}"/>
    <cellStyle name="Normal 3 9 2 6 3 2 2" xfId="42233" xr:uid="{00000000-0005-0000-0000-0000079C0000}"/>
    <cellStyle name="Normal 3 9 2 6 3 3" xfId="42232" xr:uid="{00000000-0005-0000-0000-0000089C0000}"/>
    <cellStyle name="Normal 3 9 2 6 4" xfId="22122" xr:uid="{00000000-0005-0000-0000-0000099C0000}"/>
    <cellStyle name="Normal 3 9 2 6 4 2" xfId="42234" xr:uid="{00000000-0005-0000-0000-00000A9C0000}"/>
    <cellStyle name="Normal 3 9 2 6 5" xfId="22123" xr:uid="{00000000-0005-0000-0000-00000B9C0000}"/>
    <cellStyle name="Normal 3 9 2 6 5 2" xfId="49123" xr:uid="{00000000-0005-0000-0000-00000C9C0000}"/>
    <cellStyle name="Normal 3 9 2 6 6" xfId="42229" xr:uid="{00000000-0005-0000-0000-00000D9C0000}"/>
    <cellStyle name="Normal 3 9 2 7" xfId="22124" xr:uid="{00000000-0005-0000-0000-00000E9C0000}"/>
    <cellStyle name="Normal 3 9 2 7 2" xfId="22125" xr:uid="{00000000-0005-0000-0000-00000F9C0000}"/>
    <cellStyle name="Normal 3 9 2 7 2 2" xfId="42236" xr:uid="{00000000-0005-0000-0000-0000109C0000}"/>
    <cellStyle name="Normal 3 9 2 7 3" xfId="42235" xr:uid="{00000000-0005-0000-0000-0000119C0000}"/>
    <cellStyle name="Normal 3 9 2 8" xfId="22126" xr:uid="{00000000-0005-0000-0000-0000129C0000}"/>
    <cellStyle name="Normal 3 9 2 8 2" xfId="22127" xr:uid="{00000000-0005-0000-0000-0000139C0000}"/>
    <cellStyle name="Normal 3 9 2 8 2 2" xfId="42238" xr:uid="{00000000-0005-0000-0000-0000149C0000}"/>
    <cellStyle name="Normal 3 9 2 8 3" xfId="42237" xr:uid="{00000000-0005-0000-0000-0000159C0000}"/>
    <cellStyle name="Normal 3 9 2 9" xfId="22128" xr:uid="{00000000-0005-0000-0000-0000169C0000}"/>
    <cellStyle name="Normal 3 9 2 9 2" xfId="42239" xr:uid="{00000000-0005-0000-0000-0000179C0000}"/>
    <cellStyle name="Normal 3 9 3" xfId="22129" xr:uid="{00000000-0005-0000-0000-0000189C0000}"/>
    <cellStyle name="Normal 3 9 3 10" xfId="42240" xr:uid="{00000000-0005-0000-0000-0000199C0000}"/>
    <cellStyle name="Normal 3 9 3 2" xfId="22130" xr:uid="{00000000-0005-0000-0000-00001A9C0000}"/>
    <cellStyle name="Normal 3 9 3 2 2" xfId="22131" xr:uid="{00000000-0005-0000-0000-00001B9C0000}"/>
    <cellStyle name="Normal 3 9 3 2 2 2" xfId="22132" xr:uid="{00000000-0005-0000-0000-00001C9C0000}"/>
    <cellStyle name="Normal 3 9 3 2 2 2 2" xfId="22133" xr:uid="{00000000-0005-0000-0000-00001D9C0000}"/>
    <cellStyle name="Normal 3 9 3 2 2 2 2 2" xfId="22134" xr:uid="{00000000-0005-0000-0000-00001E9C0000}"/>
    <cellStyle name="Normal 3 9 3 2 2 2 2 2 2" xfId="42245" xr:uid="{00000000-0005-0000-0000-00001F9C0000}"/>
    <cellStyle name="Normal 3 9 3 2 2 2 2 3" xfId="42244" xr:uid="{00000000-0005-0000-0000-0000209C0000}"/>
    <cellStyle name="Normal 3 9 3 2 2 2 3" xfId="22135" xr:uid="{00000000-0005-0000-0000-0000219C0000}"/>
    <cellStyle name="Normal 3 9 3 2 2 2 3 2" xfId="22136" xr:uid="{00000000-0005-0000-0000-0000229C0000}"/>
    <cellStyle name="Normal 3 9 3 2 2 2 3 2 2" xfId="42247" xr:uid="{00000000-0005-0000-0000-0000239C0000}"/>
    <cellStyle name="Normal 3 9 3 2 2 2 3 3" xfId="42246" xr:uid="{00000000-0005-0000-0000-0000249C0000}"/>
    <cellStyle name="Normal 3 9 3 2 2 2 4" xfId="22137" xr:uid="{00000000-0005-0000-0000-0000259C0000}"/>
    <cellStyle name="Normal 3 9 3 2 2 2 4 2" xfId="42248" xr:uid="{00000000-0005-0000-0000-0000269C0000}"/>
    <cellStyle name="Normal 3 9 3 2 2 2 5" xfId="22138" xr:uid="{00000000-0005-0000-0000-0000279C0000}"/>
    <cellStyle name="Normal 3 9 3 2 2 2 5 2" xfId="49127" xr:uid="{00000000-0005-0000-0000-0000289C0000}"/>
    <cellStyle name="Normal 3 9 3 2 2 2 6" xfId="42243" xr:uid="{00000000-0005-0000-0000-0000299C0000}"/>
    <cellStyle name="Normal 3 9 3 2 2 3" xfId="22139" xr:uid="{00000000-0005-0000-0000-00002A9C0000}"/>
    <cellStyle name="Normal 3 9 3 2 2 3 2" xfId="22140" xr:uid="{00000000-0005-0000-0000-00002B9C0000}"/>
    <cellStyle name="Normal 3 9 3 2 2 3 2 2" xfId="22141" xr:uid="{00000000-0005-0000-0000-00002C9C0000}"/>
    <cellStyle name="Normal 3 9 3 2 2 3 2 2 2" xfId="42251" xr:uid="{00000000-0005-0000-0000-00002D9C0000}"/>
    <cellStyle name="Normal 3 9 3 2 2 3 2 3" xfId="42250" xr:uid="{00000000-0005-0000-0000-00002E9C0000}"/>
    <cellStyle name="Normal 3 9 3 2 2 3 3" xfId="22142" xr:uid="{00000000-0005-0000-0000-00002F9C0000}"/>
    <cellStyle name="Normal 3 9 3 2 2 3 3 2" xfId="22143" xr:uid="{00000000-0005-0000-0000-0000309C0000}"/>
    <cellStyle name="Normal 3 9 3 2 2 3 3 2 2" xfId="42253" xr:uid="{00000000-0005-0000-0000-0000319C0000}"/>
    <cellStyle name="Normal 3 9 3 2 2 3 3 3" xfId="42252" xr:uid="{00000000-0005-0000-0000-0000329C0000}"/>
    <cellStyle name="Normal 3 9 3 2 2 3 4" xfId="22144" xr:uid="{00000000-0005-0000-0000-0000339C0000}"/>
    <cellStyle name="Normal 3 9 3 2 2 3 4 2" xfId="42254" xr:uid="{00000000-0005-0000-0000-0000349C0000}"/>
    <cellStyle name="Normal 3 9 3 2 2 3 5" xfId="22145" xr:uid="{00000000-0005-0000-0000-0000359C0000}"/>
    <cellStyle name="Normal 3 9 3 2 2 3 5 2" xfId="49128" xr:uid="{00000000-0005-0000-0000-0000369C0000}"/>
    <cellStyle name="Normal 3 9 3 2 2 3 6" xfId="42249" xr:uid="{00000000-0005-0000-0000-0000379C0000}"/>
    <cellStyle name="Normal 3 9 3 2 2 4" xfId="22146" xr:uid="{00000000-0005-0000-0000-0000389C0000}"/>
    <cellStyle name="Normal 3 9 3 2 2 4 2" xfId="22147" xr:uid="{00000000-0005-0000-0000-0000399C0000}"/>
    <cellStyle name="Normal 3 9 3 2 2 4 2 2" xfId="42256" xr:uid="{00000000-0005-0000-0000-00003A9C0000}"/>
    <cellStyle name="Normal 3 9 3 2 2 4 3" xfId="42255" xr:uid="{00000000-0005-0000-0000-00003B9C0000}"/>
    <cellStyle name="Normal 3 9 3 2 2 5" xfId="22148" xr:uid="{00000000-0005-0000-0000-00003C9C0000}"/>
    <cellStyle name="Normal 3 9 3 2 2 5 2" xfId="22149" xr:uid="{00000000-0005-0000-0000-00003D9C0000}"/>
    <cellStyle name="Normal 3 9 3 2 2 5 2 2" xfId="42258" xr:uid="{00000000-0005-0000-0000-00003E9C0000}"/>
    <cellStyle name="Normal 3 9 3 2 2 5 3" xfId="42257" xr:uid="{00000000-0005-0000-0000-00003F9C0000}"/>
    <cellStyle name="Normal 3 9 3 2 2 6" xfId="22150" xr:uid="{00000000-0005-0000-0000-0000409C0000}"/>
    <cellStyle name="Normal 3 9 3 2 2 6 2" xfId="42259" xr:uid="{00000000-0005-0000-0000-0000419C0000}"/>
    <cellStyle name="Normal 3 9 3 2 2 7" xfId="22151" xr:uid="{00000000-0005-0000-0000-0000429C0000}"/>
    <cellStyle name="Normal 3 9 3 2 2 7 2" xfId="49126" xr:uid="{00000000-0005-0000-0000-0000439C0000}"/>
    <cellStyle name="Normal 3 9 3 2 2 8" xfId="42242" xr:uid="{00000000-0005-0000-0000-0000449C0000}"/>
    <cellStyle name="Normal 3 9 3 2 3" xfId="22152" xr:uid="{00000000-0005-0000-0000-0000459C0000}"/>
    <cellStyle name="Normal 3 9 3 2 3 2" xfId="22153" xr:uid="{00000000-0005-0000-0000-0000469C0000}"/>
    <cellStyle name="Normal 3 9 3 2 3 2 2" xfId="22154" xr:uid="{00000000-0005-0000-0000-0000479C0000}"/>
    <cellStyle name="Normal 3 9 3 2 3 2 2 2" xfId="42262" xr:uid="{00000000-0005-0000-0000-0000489C0000}"/>
    <cellStyle name="Normal 3 9 3 2 3 2 3" xfId="42261" xr:uid="{00000000-0005-0000-0000-0000499C0000}"/>
    <cellStyle name="Normal 3 9 3 2 3 3" xfId="22155" xr:uid="{00000000-0005-0000-0000-00004A9C0000}"/>
    <cellStyle name="Normal 3 9 3 2 3 3 2" xfId="22156" xr:uid="{00000000-0005-0000-0000-00004B9C0000}"/>
    <cellStyle name="Normal 3 9 3 2 3 3 2 2" xfId="42264" xr:uid="{00000000-0005-0000-0000-00004C9C0000}"/>
    <cellStyle name="Normal 3 9 3 2 3 3 3" xfId="42263" xr:uid="{00000000-0005-0000-0000-00004D9C0000}"/>
    <cellStyle name="Normal 3 9 3 2 3 4" xfId="22157" xr:uid="{00000000-0005-0000-0000-00004E9C0000}"/>
    <cellStyle name="Normal 3 9 3 2 3 4 2" xfId="42265" xr:uid="{00000000-0005-0000-0000-00004F9C0000}"/>
    <cellStyle name="Normal 3 9 3 2 3 5" xfId="22158" xr:uid="{00000000-0005-0000-0000-0000509C0000}"/>
    <cellStyle name="Normal 3 9 3 2 3 5 2" xfId="49129" xr:uid="{00000000-0005-0000-0000-0000519C0000}"/>
    <cellStyle name="Normal 3 9 3 2 3 6" xfId="42260" xr:uid="{00000000-0005-0000-0000-0000529C0000}"/>
    <cellStyle name="Normal 3 9 3 2 4" xfId="22159" xr:uid="{00000000-0005-0000-0000-0000539C0000}"/>
    <cellStyle name="Normal 3 9 3 2 4 2" xfId="22160" xr:uid="{00000000-0005-0000-0000-0000549C0000}"/>
    <cellStyle name="Normal 3 9 3 2 4 2 2" xfId="22161" xr:uid="{00000000-0005-0000-0000-0000559C0000}"/>
    <cellStyle name="Normal 3 9 3 2 4 2 2 2" xfId="42268" xr:uid="{00000000-0005-0000-0000-0000569C0000}"/>
    <cellStyle name="Normal 3 9 3 2 4 2 3" xfId="42267" xr:uid="{00000000-0005-0000-0000-0000579C0000}"/>
    <cellStyle name="Normal 3 9 3 2 4 3" xfId="22162" xr:uid="{00000000-0005-0000-0000-0000589C0000}"/>
    <cellStyle name="Normal 3 9 3 2 4 3 2" xfId="22163" xr:uid="{00000000-0005-0000-0000-0000599C0000}"/>
    <cellStyle name="Normal 3 9 3 2 4 3 2 2" xfId="42270" xr:uid="{00000000-0005-0000-0000-00005A9C0000}"/>
    <cellStyle name="Normal 3 9 3 2 4 3 3" xfId="42269" xr:uid="{00000000-0005-0000-0000-00005B9C0000}"/>
    <cellStyle name="Normal 3 9 3 2 4 4" xfId="22164" xr:uid="{00000000-0005-0000-0000-00005C9C0000}"/>
    <cellStyle name="Normal 3 9 3 2 4 4 2" xfId="42271" xr:uid="{00000000-0005-0000-0000-00005D9C0000}"/>
    <cellStyle name="Normal 3 9 3 2 4 5" xfId="22165" xr:uid="{00000000-0005-0000-0000-00005E9C0000}"/>
    <cellStyle name="Normal 3 9 3 2 4 5 2" xfId="49130" xr:uid="{00000000-0005-0000-0000-00005F9C0000}"/>
    <cellStyle name="Normal 3 9 3 2 4 6" xfId="42266" xr:uid="{00000000-0005-0000-0000-0000609C0000}"/>
    <cellStyle name="Normal 3 9 3 2 5" xfId="22166" xr:uid="{00000000-0005-0000-0000-0000619C0000}"/>
    <cellStyle name="Normal 3 9 3 2 5 2" xfId="22167" xr:uid="{00000000-0005-0000-0000-0000629C0000}"/>
    <cellStyle name="Normal 3 9 3 2 5 2 2" xfId="42273" xr:uid="{00000000-0005-0000-0000-0000639C0000}"/>
    <cellStyle name="Normal 3 9 3 2 5 3" xfId="42272" xr:uid="{00000000-0005-0000-0000-0000649C0000}"/>
    <cellStyle name="Normal 3 9 3 2 6" xfId="22168" xr:uid="{00000000-0005-0000-0000-0000659C0000}"/>
    <cellStyle name="Normal 3 9 3 2 6 2" xfId="22169" xr:uid="{00000000-0005-0000-0000-0000669C0000}"/>
    <cellStyle name="Normal 3 9 3 2 6 2 2" xfId="42275" xr:uid="{00000000-0005-0000-0000-0000679C0000}"/>
    <cellStyle name="Normal 3 9 3 2 6 3" xfId="42274" xr:uid="{00000000-0005-0000-0000-0000689C0000}"/>
    <cellStyle name="Normal 3 9 3 2 7" xfId="22170" xr:uid="{00000000-0005-0000-0000-0000699C0000}"/>
    <cellStyle name="Normal 3 9 3 2 7 2" xfId="42276" xr:uid="{00000000-0005-0000-0000-00006A9C0000}"/>
    <cellStyle name="Normal 3 9 3 2 8" xfId="22171" xr:uid="{00000000-0005-0000-0000-00006B9C0000}"/>
    <cellStyle name="Normal 3 9 3 2 8 2" xfId="49125" xr:uid="{00000000-0005-0000-0000-00006C9C0000}"/>
    <cellStyle name="Normal 3 9 3 2 9" xfId="42241" xr:uid="{00000000-0005-0000-0000-00006D9C0000}"/>
    <cellStyle name="Normal 3 9 3 3" xfId="22172" xr:uid="{00000000-0005-0000-0000-00006E9C0000}"/>
    <cellStyle name="Normal 3 9 3 3 2" xfId="22173" xr:uid="{00000000-0005-0000-0000-00006F9C0000}"/>
    <cellStyle name="Normal 3 9 3 3 2 2" xfId="22174" xr:uid="{00000000-0005-0000-0000-0000709C0000}"/>
    <cellStyle name="Normal 3 9 3 3 2 2 2" xfId="22175" xr:uid="{00000000-0005-0000-0000-0000719C0000}"/>
    <cellStyle name="Normal 3 9 3 3 2 2 2 2" xfId="42280" xr:uid="{00000000-0005-0000-0000-0000729C0000}"/>
    <cellStyle name="Normal 3 9 3 3 2 2 3" xfId="42279" xr:uid="{00000000-0005-0000-0000-0000739C0000}"/>
    <cellStyle name="Normal 3 9 3 3 2 3" xfId="22176" xr:uid="{00000000-0005-0000-0000-0000749C0000}"/>
    <cellStyle name="Normal 3 9 3 3 2 3 2" xfId="22177" xr:uid="{00000000-0005-0000-0000-0000759C0000}"/>
    <cellStyle name="Normal 3 9 3 3 2 3 2 2" xfId="42282" xr:uid="{00000000-0005-0000-0000-0000769C0000}"/>
    <cellStyle name="Normal 3 9 3 3 2 3 3" xfId="42281" xr:uid="{00000000-0005-0000-0000-0000779C0000}"/>
    <cellStyle name="Normal 3 9 3 3 2 4" xfId="22178" xr:uid="{00000000-0005-0000-0000-0000789C0000}"/>
    <cellStyle name="Normal 3 9 3 3 2 4 2" xfId="42283" xr:uid="{00000000-0005-0000-0000-0000799C0000}"/>
    <cellStyle name="Normal 3 9 3 3 2 5" xfId="22179" xr:uid="{00000000-0005-0000-0000-00007A9C0000}"/>
    <cellStyle name="Normal 3 9 3 3 2 5 2" xfId="49132" xr:uid="{00000000-0005-0000-0000-00007B9C0000}"/>
    <cellStyle name="Normal 3 9 3 3 2 6" xfId="42278" xr:uid="{00000000-0005-0000-0000-00007C9C0000}"/>
    <cellStyle name="Normal 3 9 3 3 3" xfId="22180" xr:uid="{00000000-0005-0000-0000-00007D9C0000}"/>
    <cellStyle name="Normal 3 9 3 3 3 2" xfId="22181" xr:uid="{00000000-0005-0000-0000-00007E9C0000}"/>
    <cellStyle name="Normal 3 9 3 3 3 2 2" xfId="22182" xr:uid="{00000000-0005-0000-0000-00007F9C0000}"/>
    <cellStyle name="Normal 3 9 3 3 3 2 2 2" xfId="42286" xr:uid="{00000000-0005-0000-0000-0000809C0000}"/>
    <cellStyle name="Normal 3 9 3 3 3 2 3" xfId="42285" xr:uid="{00000000-0005-0000-0000-0000819C0000}"/>
    <cellStyle name="Normal 3 9 3 3 3 3" xfId="22183" xr:uid="{00000000-0005-0000-0000-0000829C0000}"/>
    <cellStyle name="Normal 3 9 3 3 3 3 2" xfId="22184" xr:uid="{00000000-0005-0000-0000-0000839C0000}"/>
    <cellStyle name="Normal 3 9 3 3 3 3 2 2" xfId="42288" xr:uid="{00000000-0005-0000-0000-0000849C0000}"/>
    <cellStyle name="Normal 3 9 3 3 3 3 3" xfId="42287" xr:uid="{00000000-0005-0000-0000-0000859C0000}"/>
    <cellStyle name="Normal 3 9 3 3 3 4" xfId="22185" xr:uid="{00000000-0005-0000-0000-0000869C0000}"/>
    <cellStyle name="Normal 3 9 3 3 3 4 2" xfId="42289" xr:uid="{00000000-0005-0000-0000-0000879C0000}"/>
    <cellStyle name="Normal 3 9 3 3 3 5" xfId="22186" xr:uid="{00000000-0005-0000-0000-0000889C0000}"/>
    <cellStyle name="Normal 3 9 3 3 3 5 2" xfId="49133" xr:uid="{00000000-0005-0000-0000-0000899C0000}"/>
    <cellStyle name="Normal 3 9 3 3 3 6" xfId="42284" xr:uid="{00000000-0005-0000-0000-00008A9C0000}"/>
    <cellStyle name="Normal 3 9 3 3 4" xfId="22187" xr:uid="{00000000-0005-0000-0000-00008B9C0000}"/>
    <cellStyle name="Normal 3 9 3 3 4 2" xfId="22188" xr:uid="{00000000-0005-0000-0000-00008C9C0000}"/>
    <cellStyle name="Normal 3 9 3 3 4 2 2" xfId="42291" xr:uid="{00000000-0005-0000-0000-00008D9C0000}"/>
    <cellStyle name="Normal 3 9 3 3 4 3" xfId="42290" xr:uid="{00000000-0005-0000-0000-00008E9C0000}"/>
    <cellStyle name="Normal 3 9 3 3 5" xfId="22189" xr:uid="{00000000-0005-0000-0000-00008F9C0000}"/>
    <cellStyle name="Normal 3 9 3 3 5 2" xfId="22190" xr:uid="{00000000-0005-0000-0000-0000909C0000}"/>
    <cellStyle name="Normal 3 9 3 3 5 2 2" xfId="42293" xr:uid="{00000000-0005-0000-0000-0000919C0000}"/>
    <cellStyle name="Normal 3 9 3 3 5 3" xfId="42292" xr:uid="{00000000-0005-0000-0000-0000929C0000}"/>
    <cellStyle name="Normal 3 9 3 3 6" xfId="22191" xr:uid="{00000000-0005-0000-0000-0000939C0000}"/>
    <cellStyle name="Normal 3 9 3 3 6 2" xfId="42294" xr:uid="{00000000-0005-0000-0000-0000949C0000}"/>
    <cellStyle name="Normal 3 9 3 3 7" xfId="22192" xr:uid="{00000000-0005-0000-0000-0000959C0000}"/>
    <cellStyle name="Normal 3 9 3 3 7 2" xfId="49131" xr:uid="{00000000-0005-0000-0000-0000969C0000}"/>
    <cellStyle name="Normal 3 9 3 3 8" xfId="42277" xr:uid="{00000000-0005-0000-0000-0000979C0000}"/>
    <cellStyle name="Normal 3 9 3 4" xfId="22193" xr:uid="{00000000-0005-0000-0000-0000989C0000}"/>
    <cellStyle name="Normal 3 9 3 4 2" xfId="22194" xr:uid="{00000000-0005-0000-0000-0000999C0000}"/>
    <cellStyle name="Normal 3 9 3 4 2 2" xfId="22195" xr:uid="{00000000-0005-0000-0000-00009A9C0000}"/>
    <cellStyle name="Normal 3 9 3 4 2 2 2" xfId="42297" xr:uid="{00000000-0005-0000-0000-00009B9C0000}"/>
    <cellStyle name="Normal 3 9 3 4 2 3" xfId="42296" xr:uid="{00000000-0005-0000-0000-00009C9C0000}"/>
    <cellStyle name="Normal 3 9 3 4 3" xfId="22196" xr:uid="{00000000-0005-0000-0000-00009D9C0000}"/>
    <cellStyle name="Normal 3 9 3 4 3 2" xfId="22197" xr:uid="{00000000-0005-0000-0000-00009E9C0000}"/>
    <cellStyle name="Normal 3 9 3 4 3 2 2" xfId="42299" xr:uid="{00000000-0005-0000-0000-00009F9C0000}"/>
    <cellStyle name="Normal 3 9 3 4 3 3" xfId="42298" xr:uid="{00000000-0005-0000-0000-0000A09C0000}"/>
    <cellStyle name="Normal 3 9 3 4 4" xfId="22198" xr:uid="{00000000-0005-0000-0000-0000A19C0000}"/>
    <cellStyle name="Normal 3 9 3 4 4 2" xfId="42300" xr:uid="{00000000-0005-0000-0000-0000A29C0000}"/>
    <cellStyle name="Normal 3 9 3 4 5" xfId="22199" xr:uid="{00000000-0005-0000-0000-0000A39C0000}"/>
    <cellStyle name="Normal 3 9 3 4 5 2" xfId="49134" xr:uid="{00000000-0005-0000-0000-0000A49C0000}"/>
    <cellStyle name="Normal 3 9 3 4 6" xfId="42295" xr:uid="{00000000-0005-0000-0000-0000A59C0000}"/>
    <cellStyle name="Normal 3 9 3 5" xfId="22200" xr:uid="{00000000-0005-0000-0000-0000A69C0000}"/>
    <cellStyle name="Normal 3 9 3 5 2" xfId="22201" xr:uid="{00000000-0005-0000-0000-0000A79C0000}"/>
    <cellStyle name="Normal 3 9 3 5 2 2" xfId="22202" xr:uid="{00000000-0005-0000-0000-0000A89C0000}"/>
    <cellStyle name="Normal 3 9 3 5 2 2 2" xfId="42303" xr:uid="{00000000-0005-0000-0000-0000A99C0000}"/>
    <cellStyle name="Normal 3 9 3 5 2 3" xfId="42302" xr:uid="{00000000-0005-0000-0000-0000AA9C0000}"/>
    <cellStyle name="Normal 3 9 3 5 3" xfId="22203" xr:uid="{00000000-0005-0000-0000-0000AB9C0000}"/>
    <cellStyle name="Normal 3 9 3 5 3 2" xfId="22204" xr:uid="{00000000-0005-0000-0000-0000AC9C0000}"/>
    <cellStyle name="Normal 3 9 3 5 3 2 2" xfId="42305" xr:uid="{00000000-0005-0000-0000-0000AD9C0000}"/>
    <cellStyle name="Normal 3 9 3 5 3 3" xfId="42304" xr:uid="{00000000-0005-0000-0000-0000AE9C0000}"/>
    <cellStyle name="Normal 3 9 3 5 4" xfId="22205" xr:uid="{00000000-0005-0000-0000-0000AF9C0000}"/>
    <cellStyle name="Normal 3 9 3 5 4 2" xfId="42306" xr:uid="{00000000-0005-0000-0000-0000B09C0000}"/>
    <cellStyle name="Normal 3 9 3 5 5" xfId="22206" xr:uid="{00000000-0005-0000-0000-0000B19C0000}"/>
    <cellStyle name="Normal 3 9 3 5 5 2" xfId="49135" xr:uid="{00000000-0005-0000-0000-0000B29C0000}"/>
    <cellStyle name="Normal 3 9 3 5 6" xfId="42301" xr:uid="{00000000-0005-0000-0000-0000B39C0000}"/>
    <cellStyle name="Normal 3 9 3 6" xfId="22207" xr:uid="{00000000-0005-0000-0000-0000B49C0000}"/>
    <cellStyle name="Normal 3 9 3 6 2" xfId="22208" xr:uid="{00000000-0005-0000-0000-0000B59C0000}"/>
    <cellStyle name="Normal 3 9 3 6 2 2" xfId="42308" xr:uid="{00000000-0005-0000-0000-0000B69C0000}"/>
    <cellStyle name="Normal 3 9 3 6 3" xfId="42307" xr:uid="{00000000-0005-0000-0000-0000B79C0000}"/>
    <cellStyle name="Normal 3 9 3 7" xfId="22209" xr:uid="{00000000-0005-0000-0000-0000B89C0000}"/>
    <cellStyle name="Normal 3 9 3 7 2" xfId="22210" xr:uid="{00000000-0005-0000-0000-0000B99C0000}"/>
    <cellStyle name="Normal 3 9 3 7 2 2" xfId="42310" xr:uid="{00000000-0005-0000-0000-0000BA9C0000}"/>
    <cellStyle name="Normal 3 9 3 7 3" xfId="42309" xr:uid="{00000000-0005-0000-0000-0000BB9C0000}"/>
    <cellStyle name="Normal 3 9 3 8" xfId="22211" xr:uid="{00000000-0005-0000-0000-0000BC9C0000}"/>
    <cellStyle name="Normal 3 9 3 8 2" xfId="42311" xr:uid="{00000000-0005-0000-0000-0000BD9C0000}"/>
    <cellStyle name="Normal 3 9 3 9" xfId="22212" xr:uid="{00000000-0005-0000-0000-0000BE9C0000}"/>
    <cellStyle name="Normal 3 9 3 9 2" xfId="49124" xr:uid="{00000000-0005-0000-0000-0000BF9C0000}"/>
    <cellStyle name="Normal 3 9 4" xfId="22213" xr:uid="{00000000-0005-0000-0000-0000C09C0000}"/>
    <cellStyle name="Normal 3 9 4 2" xfId="22214" xr:uid="{00000000-0005-0000-0000-0000C19C0000}"/>
    <cellStyle name="Normal 3 9 4 2 2" xfId="22215" xr:uid="{00000000-0005-0000-0000-0000C29C0000}"/>
    <cellStyle name="Normal 3 9 4 2 2 2" xfId="22216" xr:uid="{00000000-0005-0000-0000-0000C39C0000}"/>
    <cellStyle name="Normal 3 9 4 2 2 2 2" xfId="22217" xr:uid="{00000000-0005-0000-0000-0000C49C0000}"/>
    <cellStyle name="Normal 3 9 4 2 2 2 2 2" xfId="42316" xr:uid="{00000000-0005-0000-0000-0000C59C0000}"/>
    <cellStyle name="Normal 3 9 4 2 2 2 3" xfId="42315" xr:uid="{00000000-0005-0000-0000-0000C69C0000}"/>
    <cellStyle name="Normal 3 9 4 2 2 3" xfId="22218" xr:uid="{00000000-0005-0000-0000-0000C79C0000}"/>
    <cellStyle name="Normal 3 9 4 2 2 3 2" xfId="22219" xr:uid="{00000000-0005-0000-0000-0000C89C0000}"/>
    <cellStyle name="Normal 3 9 4 2 2 3 2 2" xfId="42318" xr:uid="{00000000-0005-0000-0000-0000C99C0000}"/>
    <cellStyle name="Normal 3 9 4 2 2 3 3" xfId="42317" xr:uid="{00000000-0005-0000-0000-0000CA9C0000}"/>
    <cellStyle name="Normal 3 9 4 2 2 4" xfId="22220" xr:uid="{00000000-0005-0000-0000-0000CB9C0000}"/>
    <cellStyle name="Normal 3 9 4 2 2 4 2" xfId="42319" xr:uid="{00000000-0005-0000-0000-0000CC9C0000}"/>
    <cellStyle name="Normal 3 9 4 2 2 5" xfId="22221" xr:uid="{00000000-0005-0000-0000-0000CD9C0000}"/>
    <cellStyle name="Normal 3 9 4 2 2 5 2" xfId="49138" xr:uid="{00000000-0005-0000-0000-0000CE9C0000}"/>
    <cellStyle name="Normal 3 9 4 2 2 6" xfId="42314" xr:uid="{00000000-0005-0000-0000-0000CF9C0000}"/>
    <cellStyle name="Normal 3 9 4 2 3" xfId="22222" xr:uid="{00000000-0005-0000-0000-0000D09C0000}"/>
    <cellStyle name="Normal 3 9 4 2 3 2" xfId="22223" xr:uid="{00000000-0005-0000-0000-0000D19C0000}"/>
    <cellStyle name="Normal 3 9 4 2 3 2 2" xfId="22224" xr:uid="{00000000-0005-0000-0000-0000D29C0000}"/>
    <cellStyle name="Normal 3 9 4 2 3 2 2 2" xfId="42322" xr:uid="{00000000-0005-0000-0000-0000D39C0000}"/>
    <cellStyle name="Normal 3 9 4 2 3 2 3" xfId="42321" xr:uid="{00000000-0005-0000-0000-0000D49C0000}"/>
    <cellStyle name="Normal 3 9 4 2 3 3" xfId="22225" xr:uid="{00000000-0005-0000-0000-0000D59C0000}"/>
    <cellStyle name="Normal 3 9 4 2 3 3 2" xfId="22226" xr:uid="{00000000-0005-0000-0000-0000D69C0000}"/>
    <cellStyle name="Normal 3 9 4 2 3 3 2 2" xfId="42324" xr:uid="{00000000-0005-0000-0000-0000D79C0000}"/>
    <cellStyle name="Normal 3 9 4 2 3 3 3" xfId="42323" xr:uid="{00000000-0005-0000-0000-0000D89C0000}"/>
    <cellStyle name="Normal 3 9 4 2 3 4" xfId="22227" xr:uid="{00000000-0005-0000-0000-0000D99C0000}"/>
    <cellStyle name="Normal 3 9 4 2 3 4 2" xfId="42325" xr:uid="{00000000-0005-0000-0000-0000DA9C0000}"/>
    <cellStyle name="Normal 3 9 4 2 3 5" xfId="22228" xr:uid="{00000000-0005-0000-0000-0000DB9C0000}"/>
    <cellStyle name="Normal 3 9 4 2 3 5 2" xfId="49139" xr:uid="{00000000-0005-0000-0000-0000DC9C0000}"/>
    <cellStyle name="Normal 3 9 4 2 3 6" xfId="42320" xr:uid="{00000000-0005-0000-0000-0000DD9C0000}"/>
    <cellStyle name="Normal 3 9 4 2 4" xfId="22229" xr:uid="{00000000-0005-0000-0000-0000DE9C0000}"/>
    <cellStyle name="Normal 3 9 4 2 4 2" xfId="22230" xr:uid="{00000000-0005-0000-0000-0000DF9C0000}"/>
    <cellStyle name="Normal 3 9 4 2 4 2 2" xfId="42327" xr:uid="{00000000-0005-0000-0000-0000E09C0000}"/>
    <cellStyle name="Normal 3 9 4 2 4 3" xfId="42326" xr:uid="{00000000-0005-0000-0000-0000E19C0000}"/>
    <cellStyle name="Normal 3 9 4 2 5" xfId="22231" xr:uid="{00000000-0005-0000-0000-0000E29C0000}"/>
    <cellStyle name="Normal 3 9 4 2 5 2" xfId="22232" xr:uid="{00000000-0005-0000-0000-0000E39C0000}"/>
    <cellStyle name="Normal 3 9 4 2 5 2 2" xfId="42329" xr:uid="{00000000-0005-0000-0000-0000E49C0000}"/>
    <cellStyle name="Normal 3 9 4 2 5 3" xfId="42328" xr:uid="{00000000-0005-0000-0000-0000E59C0000}"/>
    <cellStyle name="Normal 3 9 4 2 6" xfId="22233" xr:uid="{00000000-0005-0000-0000-0000E69C0000}"/>
    <cellStyle name="Normal 3 9 4 2 6 2" xfId="42330" xr:uid="{00000000-0005-0000-0000-0000E79C0000}"/>
    <cellStyle name="Normal 3 9 4 2 7" xfId="22234" xr:uid="{00000000-0005-0000-0000-0000E89C0000}"/>
    <cellStyle name="Normal 3 9 4 2 7 2" xfId="49137" xr:uid="{00000000-0005-0000-0000-0000E99C0000}"/>
    <cellStyle name="Normal 3 9 4 2 8" xfId="42313" xr:uid="{00000000-0005-0000-0000-0000EA9C0000}"/>
    <cellStyle name="Normal 3 9 4 3" xfId="22235" xr:uid="{00000000-0005-0000-0000-0000EB9C0000}"/>
    <cellStyle name="Normal 3 9 4 3 2" xfId="22236" xr:uid="{00000000-0005-0000-0000-0000EC9C0000}"/>
    <cellStyle name="Normal 3 9 4 3 2 2" xfId="22237" xr:uid="{00000000-0005-0000-0000-0000ED9C0000}"/>
    <cellStyle name="Normal 3 9 4 3 2 2 2" xfId="42333" xr:uid="{00000000-0005-0000-0000-0000EE9C0000}"/>
    <cellStyle name="Normal 3 9 4 3 2 3" xfId="42332" xr:uid="{00000000-0005-0000-0000-0000EF9C0000}"/>
    <cellStyle name="Normal 3 9 4 3 3" xfId="22238" xr:uid="{00000000-0005-0000-0000-0000F09C0000}"/>
    <cellStyle name="Normal 3 9 4 3 3 2" xfId="22239" xr:uid="{00000000-0005-0000-0000-0000F19C0000}"/>
    <cellStyle name="Normal 3 9 4 3 3 2 2" xfId="42335" xr:uid="{00000000-0005-0000-0000-0000F29C0000}"/>
    <cellStyle name="Normal 3 9 4 3 3 3" xfId="42334" xr:uid="{00000000-0005-0000-0000-0000F39C0000}"/>
    <cellStyle name="Normal 3 9 4 3 4" xfId="22240" xr:uid="{00000000-0005-0000-0000-0000F49C0000}"/>
    <cellStyle name="Normal 3 9 4 3 4 2" xfId="42336" xr:uid="{00000000-0005-0000-0000-0000F59C0000}"/>
    <cellStyle name="Normal 3 9 4 3 5" xfId="22241" xr:uid="{00000000-0005-0000-0000-0000F69C0000}"/>
    <cellStyle name="Normal 3 9 4 3 5 2" xfId="49140" xr:uid="{00000000-0005-0000-0000-0000F79C0000}"/>
    <cellStyle name="Normal 3 9 4 3 6" xfId="42331" xr:uid="{00000000-0005-0000-0000-0000F89C0000}"/>
    <cellStyle name="Normal 3 9 4 4" xfId="22242" xr:uid="{00000000-0005-0000-0000-0000F99C0000}"/>
    <cellStyle name="Normal 3 9 4 4 2" xfId="22243" xr:uid="{00000000-0005-0000-0000-0000FA9C0000}"/>
    <cellStyle name="Normal 3 9 4 4 2 2" xfId="22244" xr:uid="{00000000-0005-0000-0000-0000FB9C0000}"/>
    <cellStyle name="Normal 3 9 4 4 2 2 2" xfId="42339" xr:uid="{00000000-0005-0000-0000-0000FC9C0000}"/>
    <cellStyle name="Normal 3 9 4 4 2 3" xfId="42338" xr:uid="{00000000-0005-0000-0000-0000FD9C0000}"/>
    <cellStyle name="Normal 3 9 4 4 3" xfId="22245" xr:uid="{00000000-0005-0000-0000-0000FE9C0000}"/>
    <cellStyle name="Normal 3 9 4 4 3 2" xfId="22246" xr:uid="{00000000-0005-0000-0000-0000FF9C0000}"/>
    <cellStyle name="Normal 3 9 4 4 3 2 2" xfId="42341" xr:uid="{00000000-0005-0000-0000-0000009D0000}"/>
    <cellStyle name="Normal 3 9 4 4 3 3" xfId="42340" xr:uid="{00000000-0005-0000-0000-0000019D0000}"/>
    <cellStyle name="Normal 3 9 4 4 4" xfId="22247" xr:uid="{00000000-0005-0000-0000-0000029D0000}"/>
    <cellStyle name="Normal 3 9 4 4 4 2" xfId="42342" xr:uid="{00000000-0005-0000-0000-0000039D0000}"/>
    <cellStyle name="Normal 3 9 4 4 5" xfId="22248" xr:uid="{00000000-0005-0000-0000-0000049D0000}"/>
    <cellStyle name="Normal 3 9 4 4 5 2" xfId="49141" xr:uid="{00000000-0005-0000-0000-0000059D0000}"/>
    <cellStyle name="Normal 3 9 4 4 6" xfId="42337" xr:uid="{00000000-0005-0000-0000-0000069D0000}"/>
    <cellStyle name="Normal 3 9 4 5" xfId="22249" xr:uid="{00000000-0005-0000-0000-0000079D0000}"/>
    <cellStyle name="Normal 3 9 4 5 2" xfId="22250" xr:uid="{00000000-0005-0000-0000-0000089D0000}"/>
    <cellStyle name="Normal 3 9 4 5 2 2" xfId="42344" xr:uid="{00000000-0005-0000-0000-0000099D0000}"/>
    <cellStyle name="Normal 3 9 4 5 3" xfId="42343" xr:uid="{00000000-0005-0000-0000-00000A9D0000}"/>
    <cellStyle name="Normal 3 9 4 6" xfId="22251" xr:uid="{00000000-0005-0000-0000-00000B9D0000}"/>
    <cellStyle name="Normal 3 9 4 6 2" xfId="22252" xr:uid="{00000000-0005-0000-0000-00000C9D0000}"/>
    <cellStyle name="Normal 3 9 4 6 2 2" xfId="42346" xr:uid="{00000000-0005-0000-0000-00000D9D0000}"/>
    <cellStyle name="Normal 3 9 4 6 3" xfId="42345" xr:uid="{00000000-0005-0000-0000-00000E9D0000}"/>
    <cellStyle name="Normal 3 9 4 7" xfId="22253" xr:uid="{00000000-0005-0000-0000-00000F9D0000}"/>
    <cellStyle name="Normal 3 9 4 7 2" xfId="42347" xr:uid="{00000000-0005-0000-0000-0000109D0000}"/>
    <cellStyle name="Normal 3 9 4 8" xfId="22254" xr:uid="{00000000-0005-0000-0000-0000119D0000}"/>
    <cellStyle name="Normal 3 9 4 8 2" xfId="49136" xr:uid="{00000000-0005-0000-0000-0000129D0000}"/>
    <cellStyle name="Normal 3 9 4 9" xfId="42312" xr:uid="{00000000-0005-0000-0000-0000139D0000}"/>
    <cellStyle name="Normal 3 9 5" xfId="22255" xr:uid="{00000000-0005-0000-0000-0000149D0000}"/>
    <cellStyle name="Normal 3 9 5 2" xfId="22256" xr:uid="{00000000-0005-0000-0000-0000159D0000}"/>
    <cellStyle name="Normal 3 9 5 2 2" xfId="22257" xr:uid="{00000000-0005-0000-0000-0000169D0000}"/>
    <cellStyle name="Normal 3 9 5 2 2 2" xfId="22258" xr:uid="{00000000-0005-0000-0000-0000179D0000}"/>
    <cellStyle name="Normal 3 9 5 2 2 2 2" xfId="42351" xr:uid="{00000000-0005-0000-0000-0000189D0000}"/>
    <cellStyle name="Normal 3 9 5 2 2 3" xfId="42350" xr:uid="{00000000-0005-0000-0000-0000199D0000}"/>
    <cellStyle name="Normal 3 9 5 2 3" xfId="22259" xr:uid="{00000000-0005-0000-0000-00001A9D0000}"/>
    <cellStyle name="Normal 3 9 5 2 3 2" xfId="22260" xr:uid="{00000000-0005-0000-0000-00001B9D0000}"/>
    <cellStyle name="Normal 3 9 5 2 3 2 2" xfId="42353" xr:uid="{00000000-0005-0000-0000-00001C9D0000}"/>
    <cellStyle name="Normal 3 9 5 2 3 3" xfId="42352" xr:uid="{00000000-0005-0000-0000-00001D9D0000}"/>
    <cellStyle name="Normal 3 9 5 2 4" xfId="22261" xr:uid="{00000000-0005-0000-0000-00001E9D0000}"/>
    <cellStyle name="Normal 3 9 5 2 4 2" xfId="42354" xr:uid="{00000000-0005-0000-0000-00001F9D0000}"/>
    <cellStyle name="Normal 3 9 5 2 5" xfId="22262" xr:uid="{00000000-0005-0000-0000-0000209D0000}"/>
    <cellStyle name="Normal 3 9 5 2 5 2" xfId="49143" xr:uid="{00000000-0005-0000-0000-0000219D0000}"/>
    <cellStyle name="Normal 3 9 5 2 6" xfId="42349" xr:uid="{00000000-0005-0000-0000-0000229D0000}"/>
    <cellStyle name="Normal 3 9 5 3" xfId="22263" xr:uid="{00000000-0005-0000-0000-0000239D0000}"/>
    <cellStyle name="Normal 3 9 5 3 2" xfId="22264" xr:uid="{00000000-0005-0000-0000-0000249D0000}"/>
    <cellStyle name="Normal 3 9 5 3 2 2" xfId="22265" xr:uid="{00000000-0005-0000-0000-0000259D0000}"/>
    <cellStyle name="Normal 3 9 5 3 2 2 2" xfId="42357" xr:uid="{00000000-0005-0000-0000-0000269D0000}"/>
    <cellStyle name="Normal 3 9 5 3 2 3" xfId="42356" xr:uid="{00000000-0005-0000-0000-0000279D0000}"/>
    <cellStyle name="Normal 3 9 5 3 3" xfId="22266" xr:uid="{00000000-0005-0000-0000-0000289D0000}"/>
    <cellStyle name="Normal 3 9 5 3 3 2" xfId="22267" xr:uid="{00000000-0005-0000-0000-0000299D0000}"/>
    <cellStyle name="Normal 3 9 5 3 3 2 2" xfId="42359" xr:uid="{00000000-0005-0000-0000-00002A9D0000}"/>
    <cellStyle name="Normal 3 9 5 3 3 3" xfId="42358" xr:uid="{00000000-0005-0000-0000-00002B9D0000}"/>
    <cellStyle name="Normal 3 9 5 3 4" xfId="22268" xr:uid="{00000000-0005-0000-0000-00002C9D0000}"/>
    <cellStyle name="Normal 3 9 5 3 4 2" xfId="42360" xr:uid="{00000000-0005-0000-0000-00002D9D0000}"/>
    <cellStyle name="Normal 3 9 5 3 5" xfId="22269" xr:uid="{00000000-0005-0000-0000-00002E9D0000}"/>
    <cellStyle name="Normal 3 9 5 3 5 2" xfId="49144" xr:uid="{00000000-0005-0000-0000-00002F9D0000}"/>
    <cellStyle name="Normal 3 9 5 3 6" xfId="42355" xr:uid="{00000000-0005-0000-0000-0000309D0000}"/>
    <cellStyle name="Normal 3 9 5 4" xfId="22270" xr:uid="{00000000-0005-0000-0000-0000319D0000}"/>
    <cellStyle name="Normal 3 9 5 4 2" xfId="22271" xr:uid="{00000000-0005-0000-0000-0000329D0000}"/>
    <cellStyle name="Normal 3 9 5 4 2 2" xfId="42362" xr:uid="{00000000-0005-0000-0000-0000339D0000}"/>
    <cellStyle name="Normal 3 9 5 4 3" xfId="42361" xr:uid="{00000000-0005-0000-0000-0000349D0000}"/>
    <cellStyle name="Normal 3 9 5 5" xfId="22272" xr:uid="{00000000-0005-0000-0000-0000359D0000}"/>
    <cellStyle name="Normal 3 9 5 5 2" xfId="22273" xr:uid="{00000000-0005-0000-0000-0000369D0000}"/>
    <cellStyle name="Normal 3 9 5 5 2 2" xfId="42364" xr:uid="{00000000-0005-0000-0000-0000379D0000}"/>
    <cellStyle name="Normal 3 9 5 5 3" xfId="42363" xr:uid="{00000000-0005-0000-0000-0000389D0000}"/>
    <cellStyle name="Normal 3 9 5 6" xfId="22274" xr:uid="{00000000-0005-0000-0000-0000399D0000}"/>
    <cellStyle name="Normal 3 9 5 6 2" xfId="42365" xr:uid="{00000000-0005-0000-0000-00003A9D0000}"/>
    <cellStyle name="Normal 3 9 5 7" xfId="22275" xr:uid="{00000000-0005-0000-0000-00003B9D0000}"/>
    <cellStyle name="Normal 3 9 5 7 2" xfId="49142" xr:uid="{00000000-0005-0000-0000-00003C9D0000}"/>
    <cellStyle name="Normal 3 9 5 8" xfId="42348" xr:uid="{00000000-0005-0000-0000-00003D9D0000}"/>
    <cellStyle name="Normal 3 9 6" xfId="22276" xr:uid="{00000000-0005-0000-0000-00003E9D0000}"/>
    <cellStyle name="Normal 3 9 6 2" xfId="22277" xr:uid="{00000000-0005-0000-0000-00003F9D0000}"/>
    <cellStyle name="Normal 3 9 6 2 2" xfId="22278" xr:uid="{00000000-0005-0000-0000-0000409D0000}"/>
    <cellStyle name="Normal 3 9 6 2 2 2" xfId="42368" xr:uid="{00000000-0005-0000-0000-0000419D0000}"/>
    <cellStyle name="Normal 3 9 6 2 3" xfId="42367" xr:uid="{00000000-0005-0000-0000-0000429D0000}"/>
    <cellStyle name="Normal 3 9 6 3" xfId="22279" xr:uid="{00000000-0005-0000-0000-0000439D0000}"/>
    <cellStyle name="Normal 3 9 6 3 2" xfId="22280" xr:uid="{00000000-0005-0000-0000-0000449D0000}"/>
    <cellStyle name="Normal 3 9 6 3 2 2" xfId="42370" xr:uid="{00000000-0005-0000-0000-0000459D0000}"/>
    <cellStyle name="Normal 3 9 6 3 3" xfId="42369" xr:uid="{00000000-0005-0000-0000-0000469D0000}"/>
    <cellStyle name="Normal 3 9 6 4" xfId="22281" xr:uid="{00000000-0005-0000-0000-0000479D0000}"/>
    <cellStyle name="Normal 3 9 6 4 2" xfId="42371" xr:uid="{00000000-0005-0000-0000-0000489D0000}"/>
    <cellStyle name="Normal 3 9 6 5" xfId="22282" xr:uid="{00000000-0005-0000-0000-0000499D0000}"/>
    <cellStyle name="Normal 3 9 6 5 2" xfId="49145" xr:uid="{00000000-0005-0000-0000-00004A9D0000}"/>
    <cellStyle name="Normal 3 9 6 6" xfId="42366" xr:uid="{00000000-0005-0000-0000-00004B9D0000}"/>
    <cellStyle name="Normal 3 9 7" xfId="22283" xr:uid="{00000000-0005-0000-0000-00004C9D0000}"/>
    <cellStyle name="Normal 3 9 7 2" xfId="22284" xr:uid="{00000000-0005-0000-0000-00004D9D0000}"/>
    <cellStyle name="Normal 3 9 7 2 2" xfId="22285" xr:uid="{00000000-0005-0000-0000-00004E9D0000}"/>
    <cellStyle name="Normal 3 9 7 2 2 2" xfId="42374" xr:uid="{00000000-0005-0000-0000-00004F9D0000}"/>
    <cellStyle name="Normal 3 9 7 2 3" xfId="42373" xr:uid="{00000000-0005-0000-0000-0000509D0000}"/>
    <cellStyle name="Normal 3 9 7 3" xfId="22286" xr:uid="{00000000-0005-0000-0000-0000519D0000}"/>
    <cellStyle name="Normal 3 9 7 3 2" xfId="22287" xr:uid="{00000000-0005-0000-0000-0000529D0000}"/>
    <cellStyle name="Normal 3 9 7 3 2 2" xfId="42376" xr:uid="{00000000-0005-0000-0000-0000539D0000}"/>
    <cellStyle name="Normal 3 9 7 3 3" xfId="42375" xr:uid="{00000000-0005-0000-0000-0000549D0000}"/>
    <cellStyle name="Normal 3 9 7 4" xfId="22288" xr:uid="{00000000-0005-0000-0000-0000559D0000}"/>
    <cellStyle name="Normal 3 9 7 4 2" xfId="42377" xr:uid="{00000000-0005-0000-0000-0000569D0000}"/>
    <cellStyle name="Normal 3 9 7 5" xfId="22289" xr:uid="{00000000-0005-0000-0000-0000579D0000}"/>
    <cellStyle name="Normal 3 9 7 5 2" xfId="49146" xr:uid="{00000000-0005-0000-0000-0000589D0000}"/>
    <cellStyle name="Normal 3 9 7 6" xfId="42372" xr:uid="{00000000-0005-0000-0000-0000599D0000}"/>
    <cellStyle name="Normal 3 9 8" xfId="22290" xr:uid="{00000000-0005-0000-0000-00005A9D0000}"/>
    <cellStyle name="Normal 3 9 8 2" xfId="22291" xr:uid="{00000000-0005-0000-0000-00005B9D0000}"/>
    <cellStyle name="Normal 3 9 8 2 2" xfId="42379" xr:uid="{00000000-0005-0000-0000-00005C9D0000}"/>
    <cellStyle name="Normal 3 9 8 3" xfId="42378" xr:uid="{00000000-0005-0000-0000-00005D9D0000}"/>
    <cellStyle name="Normal 3 9 9" xfId="22292" xr:uid="{00000000-0005-0000-0000-00005E9D0000}"/>
    <cellStyle name="Normal 3 9 9 2" xfId="22293" xr:uid="{00000000-0005-0000-0000-00005F9D0000}"/>
    <cellStyle name="Normal 3 9 9 2 2" xfId="42381" xr:uid="{00000000-0005-0000-0000-0000609D0000}"/>
    <cellStyle name="Normal 3 9 9 3" xfId="42380" xr:uid="{00000000-0005-0000-0000-0000619D0000}"/>
    <cellStyle name="Normal 30" xfId="22294" xr:uid="{00000000-0005-0000-0000-0000629D0000}"/>
    <cellStyle name="Normal 30 2" xfId="22295" xr:uid="{00000000-0005-0000-0000-0000639D0000}"/>
    <cellStyle name="Normal 30 2 2" xfId="46328" xr:uid="{00000000-0005-0000-0000-0000649D0000}"/>
    <cellStyle name="Normal 30 3" xfId="27123" xr:uid="{00000000-0005-0000-0000-0000659D0000}"/>
    <cellStyle name="Normal 31" xfId="22296" xr:uid="{00000000-0005-0000-0000-0000669D0000}"/>
    <cellStyle name="Normal 31 2" xfId="27125" xr:uid="{00000000-0005-0000-0000-0000679D0000}"/>
    <cellStyle name="Normal 32" xfId="49915" xr:uid="{00000000-0005-0000-0000-0000689D0000}"/>
    <cellStyle name="Normal 33" xfId="49916" xr:uid="{00000000-0005-0000-0000-0000699D0000}"/>
    <cellStyle name="Normal 34" xfId="49917" xr:uid="{00000000-0005-0000-0000-00006A9D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5C10000}"/>
    <cellStyle name="Título 1 2 2" xfId="26927" xr:uid="{00000000-0005-0000-0000-000096C10000}"/>
    <cellStyle name="Título 1 2 2 2" xfId="26928" xr:uid="{00000000-0005-0000-0000-000097C10000}"/>
    <cellStyle name="Título 1 2 2 2 2" xfId="49848" xr:uid="{00000000-0005-0000-0000-000098C10000}"/>
    <cellStyle name="Título 1 2 2 3" xfId="46259" xr:uid="{00000000-0005-0000-0000-000099C10000}"/>
    <cellStyle name="Título 1 2 3" xfId="26929" xr:uid="{00000000-0005-0000-0000-00009AC10000}"/>
    <cellStyle name="Título 1 2 3 2" xfId="46258" xr:uid="{00000000-0005-0000-0000-00009BC10000}"/>
    <cellStyle name="Título 1 2 4" xfId="26930" xr:uid="{00000000-0005-0000-0000-00009CC10000}"/>
    <cellStyle name="Título 1 2 4 2" xfId="49847" xr:uid="{00000000-0005-0000-0000-00009DC10000}"/>
    <cellStyle name="Título 1 2 5" xfId="26931" xr:uid="{00000000-0005-0000-0000-00009EC10000}"/>
    <cellStyle name="Título 1 2 6" xfId="27380" xr:uid="{00000000-0005-0000-0000-00009FC10000}"/>
    <cellStyle name="Título 1 2_PARADEROS" xfId="26932" xr:uid="{00000000-0005-0000-0000-0000A0C10000}"/>
    <cellStyle name="Título 1 3" xfId="26933" xr:uid="{00000000-0005-0000-0000-0000A1C10000}"/>
    <cellStyle name="Título 1 3 2" xfId="26934" xr:uid="{00000000-0005-0000-0000-0000A2C10000}"/>
    <cellStyle name="Título 1 3 2 2" xfId="26935" xr:uid="{00000000-0005-0000-0000-0000A3C10000}"/>
    <cellStyle name="Título 1 3 2 2 2" xfId="49850" xr:uid="{00000000-0005-0000-0000-0000A4C10000}"/>
    <cellStyle name="Título 1 3 2 3" xfId="46261" xr:uid="{00000000-0005-0000-0000-0000A5C10000}"/>
    <cellStyle name="Título 1 3 3" xfId="26936" xr:uid="{00000000-0005-0000-0000-0000A6C10000}"/>
    <cellStyle name="Título 1 3 3 2" xfId="46260" xr:uid="{00000000-0005-0000-0000-0000A7C10000}"/>
    <cellStyle name="Título 1 3 4" xfId="26937" xr:uid="{00000000-0005-0000-0000-0000A8C10000}"/>
    <cellStyle name="Título 1 3 4 2" xfId="49849" xr:uid="{00000000-0005-0000-0000-0000A9C10000}"/>
    <cellStyle name="Título 1 3 5" xfId="27381" xr:uid="{00000000-0005-0000-0000-0000AAC10000}"/>
    <cellStyle name="Título 1 4" xfId="26938" xr:uid="{00000000-0005-0000-0000-0000ABC10000}"/>
    <cellStyle name="Título 1 4 2" xfId="26939" xr:uid="{00000000-0005-0000-0000-0000ACC10000}"/>
    <cellStyle name="Título 1 4 2 2" xfId="26940" xr:uid="{00000000-0005-0000-0000-0000ADC10000}"/>
    <cellStyle name="Título 1 4 2 2 2" xfId="49852" xr:uid="{00000000-0005-0000-0000-0000AEC10000}"/>
    <cellStyle name="Título 1 4 2 3" xfId="46263" xr:uid="{00000000-0005-0000-0000-0000AFC10000}"/>
    <cellStyle name="Título 1 4 3" xfId="26941" xr:uid="{00000000-0005-0000-0000-0000B0C10000}"/>
    <cellStyle name="Título 1 4 3 2" xfId="46262" xr:uid="{00000000-0005-0000-0000-0000B1C10000}"/>
    <cellStyle name="Título 1 4 4" xfId="26942" xr:uid="{00000000-0005-0000-0000-0000B2C10000}"/>
    <cellStyle name="Título 1 4 4 2" xfId="49851" xr:uid="{00000000-0005-0000-0000-0000B3C10000}"/>
    <cellStyle name="Título 1 4 5" xfId="27382" xr:uid="{00000000-0005-0000-0000-0000B4C10000}"/>
    <cellStyle name="Título 1 4_PARADEROS" xfId="26943" xr:uid="{00000000-0005-0000-0000-0000B5C10000}"/>
    <cellStyle name="Título 1 5" xfId="26944" xr:uid="{00000000-0005-0000-0000-0000B6C10000}"/>
    <cellStyle name="Título 1 5 2" xfId="26945" xr:uid="{00000000-0005-0000-0000-0000B7C10000}"/>
    <cellStyle name="Título 1 5 2 2" xfId="26946" xr:uid="{00000000-0005-0000-0000-0000B8C10000}"/>
    <cellStyle name="Título 1 5 2 2 2" xfId="49854" xr:uid="{00000000-0005-0000-0000-0000B9C10000}"/>
    <cellStyle name="Título 1 5 2 3" xfId="46265" xr:uid="{00000000-0005-0000-0000-0000BAC10000}"/>
    <cellStyle name="Título 1 5 3" xfId="26947" xr:uid="{00000000-0005-0000-0000-0000BBC10000}"/>
    <cellStyle name="Título 1 5 3 2" xfId="46264" xr:uid="{00000000-0005-0000-0000-0000BCC10000}"/>
    <cellStyle name="Título 1 5 4" xfId="26948" xr:uid="{00000000-0005-0000-0000-0000BDC10000}"/>
    <cellStyle name="Título 1 5 4 2" xfId="49853" xr:uid="{00000000-0005-0000-0000-0000BEC10000}"/>
    <cellStyle name="Título 1 5 5" xfId="27383" xr:uid="{00000000-0005-0000-0000-0000BFC10000}"/>
    <cellStyle name="Título 1 5_PARADEROS" xfId="26949" xr:uid="{00000000-0005-0000-0000-0000C0C10000}"/>
    <cellStyle name="Título 1 6" xfId="26950" xr:uid="{00000000-0005-0000-0000-0000C1C10000}"/>
    <cellStyle name="Título 1 6 2" xfId="26951" xr:uid="{00000000-0005-0000-0000-0000C2C10000}"/>
    <cellStyle name="Título 1 6 2 2" xfId="26952" xr:uid="{00000000-0005-0000-0000-0000C3C10000}"/>
    <cellStyle name="Título 1 6 2 2 2" xfId="49856" xr:uid="{00000000-0005-0000-0000-0000C4C10000}"/>
    <cellStyle name="Título 1 6 2 3" xfId="46267" xr:uid="{00000000-0005-0000-0000-0000C5C10000}"/>
    <cellStyle name="Título 1 6 3" xfId="26953" xr:uid="{00000000-0005-0000-0000-0000C6C10000}"/>
    <cellStyle name="Título 1 6 3 2" xfId="46266" xr:uid="{00000000-0005-0000-0000-0000C7C10000}"/>
    <cellStyle name="Título 1 6 4" xfId="26954" xr:uid="{00000000-0005-0000-0000-0000C8C10000}"/>
    <cellStyle name="Título 1 6 4 2" xfId="49855" xr:uid="{00000000-0005-0000-0000-0000C9C10000}"/>
    <cellStyle name="Título 1 6 5" xfId="27384" xr:uid="{00000000-0005-0000-0000-0000CAC10000}"/>
    <cellStyle name="Título 1 6_PARADEROS" xfId="26955" xr:uid="{00000000-0005-0000-0000-0000CBC10000}"/>
    <cellStyle name="Título 1 7" xfId="26956" xr:uid="{00000000-0005-0000-0000-0000CCC10000}"/>
    <cellStyle name="Título 1 7 2" xfId="26957" xr:uid="{00000000-0005-0000-0000-0000CDC10000}"/>
    <cellStyle name="Título 1 7 2 2" xfId="26958" xr:uid="{00000000-0005-0000-0000-0000CEC10000}"/>
    <cellStyle name="Título 1 7 2 2 2" xfId="49858" xr:uid="{00000000-0005-0000-0000-0000CFC10000}"/>
    <cellStyle name="Título 1 7 2 3" xfId="46269" xr:uid="{00000000-0005-0000-0000-0000D0C10000}"/>
    <cellStyle name="Título 1 7 3" xfId="26959" xr:uid="{00000000-0005-0000-0000-0000D1C10000}"/>
    <cellStyle name="Título 1 7 3 2" xfId="46268" xr:uid="{00000000-0005-0000-0000-0000D2C10000}"/>
    <cellStyle name="Título 1 7 4" xfId="26960" xr:uid="{00000000-0005-0000-0000-0000D3C10000}"/>
    <cellStyle name="Título 1 7 4 2" xfId="49857" xr:uid="{00000000-0005-0000-0000-0000D4C10000}"/>
    <cellStyle name="Título 1 7 5" xfId="27385" xr:uid="{00000000-0005-0000-0000-0000D5C10000}"/>
    <cellStyle name="Título 1 7_PARADEROS" xfId="26961" xr:uid="{00000000-0005-0000-0000-0000D6C10000}"/>
    <cellStyle name="Título 1 8" xfId="26962" xr:uid="{00000000-0005-0000-0000-0000D7C10000}"/>
    <cellStyle name="Título 1 8 2" xfId="26963" xr:uid="{00000000-0005-0000-0000-0000D8C10000}"/>
    <cellStyle name="Título 1 8 2 2" xfId="49859" xr:uid="{00000000-0005-0000-0000-0000D9C10000}"/>
    <cellStyle name="Título 1 8 3" xfId="46270" xr:uid="{00000000-0005-0000-0000-0000DAC10000}"/>
    <cellStyle name="Título 1 9" xfId="26964" xr:uid="{00000000-0005-0000-0000-0000DBC10000}"/>
    <cellStyle name="Título 1 9 2" xfId="46257" xr:uid="{00000000-0005-0000-0000-0000DCC10000}"/>
    <cellStyle name="Título 10" xfId="26965" xr:uid="{00000000-0005-0000-0000-0000DDC10000}"/>
    <cellStyle name="Título 10 2" xfId="26966" xr:uid="{00000000-0005-0000-0000-0000DEC10000}"/>
    <cellStyle name="Título 10 2 2" xfId="49860" xr:uid="{00000000-0005-0000-0000-0000DFC10000}"/>
    <cellStyle name="Título 10 3" xfId="46271" xr:uid="{00000000-0005-0000-0000-0000E0C10000}"/>
    <cellStyle name="Título 11" xfId="26967" xr:uid="{00000000-0005-0000-0000-0000E1C10000}"/>
    <cellStyle name="Título 11 2" xfId="46256" xr:uid="{00000000-0005-0000-0000-0000E2C10000}"/>
    <cellStyle name="Título 2" xfId="86" builtinId="17" customBuiltin="1"/>
    <cellStyle name="Título 2 2" xfId="87" xr:uid="{00000000-0005-0000-0000-0000E4C10000}"/>
    <cellStyle name="Título 2 2 2" xfId="26968" xr:uid="{00000000-0005-0000-0000-0000E5C10000}"/>
    <cellStyle name="Título 2 2 2 2" xfId="26969" xr:uid="{00000000-0005-0000-0000-0000E6C10000}"/>
    <cellStyle name="Título 2 2 2 2 2" xfId="49862" xr:uid="{00000000-0005-0000-0000-0000E7C10000}"/>
    <cellStyle name="Título 2 2 2 3" xfId="46274" xr:uid="{00000000-0005-0000-0000-0000E8C10000}"/>
    <cellStyle name="Título 2 2 3" xfId="26970" xr:uid="{00000000-0005-0000-0000-0000E9C10000}"/>
    <cellStyle name="Título 2 2 3 2" xfId="46273" xr:uid="{00000000-0005-0000-0000-0000EAC10000}"/>
    <cellStyle name="Título 2 2 4" xfId="26971" xr:uid="{00000000-0005-0000-0000-0000EBC10000}"/>
    <cellStyle name="Título 2 2 4 2" xfId="49861" xr:uid="{00000000-0005-0000-0000-0000ECC10000}"/>
    <cellStyle name="Título 2 2 5" xfId="26972" xr:uid="{00000000-0005-0000-0000-0000EDC10000}"/>
    <cellStyle name="Título 2 2 6" xfId="27386" xr:uid="{00000000-0005-0000-0000-0000EEC10000}"/>
    <cellStyle name="Título 2 2_PARADEROS" xfId="26973" xr:uid="{00000000-0005-0000-0000-0000EFC10000}"/>
    <cellStyle name="Título 2 3" xfId="26974" xr:uid="{00000000-0005-0000-0000-0000F0C10000}"/>
    <cellStyle name="Título 2 3 2" xfId="26975" xr:uid="{00000000-0005-0000-0000-0000F1C10000}"/>
    <cellStyle name="Título 2 3 2 2" xfId="26976" xr:uid="{00000000-0005-0000-0000-0000F2C10000}"/>
    <cellStyle name="Título 2 3 2 2 2" xfId="49864" xr:uid="{00000000-0005-0000-0000-0000F3C10000}"/>
    <cellStyle name="Título 2 3 2 3" xfId="46276" xr:uid="{00000000-0005-0000-0000-0000F4C10000}"/>
    <cellStyle name="Título 2 3 3" xfId="26977" xr:uid="{00000000-0005-0000-0000-0000F5C10000}"/>
    <cellStyle name="Título 2 3 3 2" xfId="46275" xr:uid="{00000000-0005-0000-0000-0000F6C10000}"/>
    <cellStyle name="Título 2 3 4" xfId="26978" xr:uid="{00000000-0005-0000-0000-0000F7C10000}"/>
    <cellStyle name="Título 2 3 4 2" xfId="49863" xr:uid="{00000000-0005-0000-0000-0000F8C10000}"/>
    <cellStyle name="Título 2 3 5" xfId="27387" xr:uid="{00000000-0005-0000-0000-0000F9C10000}"/>
    <cellStyle name="Título 2 4" xfId="26979" xr:uid="{00000000-0005-0000-0000-0000FAC10000}"/>
    <cellStyle name="Título 2 4 2" xfId="26980" xr:uid="{00000000-0005-0000-0000-0000FBC10000}"/>
    <cellStyle name="Título 2 4 2 2" xfId="26981" xr:uid="{00000000-0005-0000-0000-0000FCC10000}"/>
    <cellStyle name="Título 2 4 2 2 2" xfId="49866" xr:uid="{00000000-0005-0000-0000-0000FDC10000}"/>
    <cellStyle name="Título 2 4 2 3" xfId="46278" xr:uid="{00000000-0005-0000-0000-0000FEC10000}"/>
    <cellStyle name="Título 2 4 3" xfId="26982" xr:uid="{00000000-0005-0000-0000-0000FFC10000}"/>
    <cellStyle name="Título 2 4 3 2" xfId="46277" xr:uid="{00000000-0005-0000-0000-000000C20000}"/>
    <cellStyle name="Título 2 4 4" xfId="26983" xr:uid="{00000000-0005-0000-0000-000001C20000}"/>
    <cellStyle name="Título 2 4 4 2" xfId="49865" xr:uid="{00000000-0005-0000-0000-000002C20000}"/>
    <cellStyle name="Título 2 4 5" xfId="27388" xr:uid="{00000000-0005-0000-0000-000003C20000}"/>
    <cellStyle name="Título 2 4_PARADEROS" xfId="26984" xr:uid="{00000000-0005-0000-0000-000004C20000}"/>
    <cellStyle name="Título 2 5" xfId="26985" xr:uid="{00000000-0005-0000-0000-000005C20000}"/>
    <cellStyle name="Título 2 5 2" xfId="26986" xr:uid="{00000000-0005-0000-0000-000006C20000}"/>
    <cellStyle name="Título 2 5 2 2" xfId="26987" xr:uid="{00000000-0005-0000-0000-000007C20000}"/>
    <cellStyle name="Título 2 5 2 2 2" xfId="49868" xr:uid="{00000000-0005-0000-0000-000008C20000}"/>
    <cellStyle name="Título 2 5 2 3" xfId="46280" xr:uid="{00000000-0005-0000-0000-000009C20000}"/>
    <cellStyle name="Título 2 5 3" xfId="26988" xr:uid="{00000000-0005-0000-0000-00000AC20000}"/>
    <cellStyle name="Título 2 5 3 2" xfId="46279" xr:uid="{00000000-0005-0000-0000-00000BC20000}"/>
    <cellStyle name="Título 2 5 4" xfId="26989" xr:uid="{00000000-0005-0000-0000-00000CC20000}"/>
    <cellStyle name="Título 2 5 4 2" xfId="49867" xr:uid="{00000000-0005-0000-0000-00000DC20000}"/>
    <cellStyle name="Título 2 5 5" xfId="27389" xr:uid="{00000000-0005-0000-0000-00000EC20000}"/>
    <cellStyle name="Título 2 5_PARADEROS" xfId="26990" xr:uid="{00000000-0005-0000-0000-00000FC20000}"/>
    <cellStyle name="Título 2 6" xfId="26991" xr:uid="{00000000-0005-0000-0000-000010C20000}"/>
    <cellStyle name="Título 2 6 2" xfId="26992" xr:uid="{00000000-0005-0000-0000-000011C20000}"/>
    <cellStyle name="Título 2 6 2 2" xfId="26993" xr:uid="{00000000-0005-0000-0000-000012C20000}"/>
    <cellStyle name="Título 2 6 2 2 2" xfId="49870" xr:uid="{00000000-0005-0000-0000-000013C20000}"/>
    <cellStyle name="Título 2 6 2 3" xfId="46282" xr:uid="{00000000-0005-0000-0000-000014C20000}"/>
    <cellStyle name="Título 2 6 3" xfId="26994" xr:uid="{00000000-0005-0000-0000-000015C20000}"/>
    <cellStyle name="Título 2 6 3 2" xfId="46281" xr:uid="{00000000-0005-0000-0000-000016C20000}"/>
    <cellStyle name="Título 2 6 4" xfId="26995" xr:uid="{00000000-0005-0000-0000-000017C20000}"/>
    <cellStyle name="Título 2 6 4 2" xfId="49869" xr:uid="{00000000-0005-0000-0000-000018C20000}"/>
    <cellStyle name="Título 2 6 5" xfId="27390" xr:uid="{00000000-0005-0000-0000-000019C20000}"/>
    <cellStyle name="Título 2 6_PARADEROS" xfId="26996" xr:uid="{00000000-0005-0000-0000-00001AC20000}"/>
    <cellStyle name="Título 2 7" xfId="26997" xr:uid="{00000000-0005-0000-0000-00001BC20000}"/>
    <cellStyle name="Título 2 7 2" xfId="26998" xr:uid="{00000000-0005-0000-0000-00001CC20000}"/>
    <cellStyle name="Título 2 7 2 2" xfId="26999" xr:uid="{00000000-0005-0000-0000-00001DC20000}"/>
    <cellStyle name="Título 2 7 2 2 2" xfId="49872" xr:uid="{00000000-0005-0000-0000-00001EC20000}"/>
    <cellStyle name="Título 2 7 2 3" xfId="46284" xr:uid="{00000000-0005-0000-0000-00001FC20000}"/>
    <cellStyle name="Título 2 7 3" xfId="27000" xr:uid="{00000000-0005-0000-0000-000020C20000}"/>
    <cellStyle name="Título 2 7 3 2" xfId="46283" xr:uid="{00000000-0005-0000-0000-000021C20000}"/>
    <cellStyle name="Título 2 7 4" xfId="27001" xr:uid="{00000000-0005-0000-0000-000022C20000}"/>
    <cellStyle name="Título 2 7 4 2" xfId="49871" xr:uid="{00000000-0005-0000-0000-000023C20000}"/>
    <cellStyle name="Título 2 7 5" xfId="27391" xr:uid="{00000000-0005-0000-0000-000024C20000}"/>
    <cellStyle name="Título 2 7_PARADEROS" xfId="27002" xr:uid="{00000000-0005-0000-0000-000025C20000}"/>
    <cellStyle name="Título 2 8" xfId="27003" xr:uid="{00000000-0005-0000-0000-000026C20000}"/>
    <cellStyle name="Título 2 8 2" xfId="27004" xr:uid="{00000000-0005-0000-0000-000027C20000}"/>
    <cellStyle name="Título 2 8 2 2" xfId="49873" xr:uid="{00000000-0005-0000-0000-000028C20000}"/>
    <cellStyle name="Título 2 8 3" xfId="46285" xr:uid="{00000000-0005-0000-0000-000029C20000}"/>
    <cellStyle name="Título 2 9" xfId="27005" xr:uid="{00000000-0005-0000-0000-00002AC20000}"/>
    <cellStyle name="Título 2 9 2" xfId="46272" xr:uid="{00000000-0005-0000-0000-00002BC20000}"/>
    <cellStyle name="Título 3" xfId="88" builtinId="18" customBuiltin="1"/>
    <cellStyle name="Título 3 2" xfId="89" xr:uid="{00000000-0005-0000-0000-00002DC20000}"/>
    <cellStyle name="Título 3 2 2" xfId="27006" xr:uid="{00000000-0005-0000-0000-00002EC20000}"/>
    <cellStyle name="Título 3 2 2 2" xfId="27007" xr:uid="{00000000-0005-0000-0000-00002FC20000}"/>
    <cellStyle name="Título 3 2 2 2 2" xfId="49875" xr:uid="{00000000-0005-0000-0000-000030C20000}"/>
    <cellStyle name="Título 3 2 2 3" xfId="46288" xr:uid="{00000000-0005-0000-0000-000031C20000}"/>
    <cellStyle name="Título 3 2 3" xfId="27008" xr:uid="{00000000-0005-0000-0000-000032C20000}"/>
    <cellStyle name="Título 3 2 3 2" xfId="46287" xr:uid="{00000000-0005-0000-0000-000033C20000}"/>
    <cellStyle name="Título 3 2 4" xfId="27009" xr:uid="{00000000-0005-0000-0000-000034C20000}"/>
    <cellStyle name="Título 3 2 4 2" xfId="49874" xr:uid="{00000000-0005-0000-0000-000035C20000}"/>
    <cellStyle name="Título 3 2 5" xfId="27010" xr:uid="{00000000-0005-0000-0000-000036C20000}"/>
    <cellStyle name="Título 3 2 6" xfId="27392" xr:uid="{00000000-0005-0000-0000-000037C20000}"/>
    <cellStyle name="Título 3 2_PARADEROS" xfId="27011" xr:uid="{00000000-0005-0000-0000-000038C20000}"/>
    <cellStyle name="Título 3 3" xfId="27012" xr:uid="{00000000-0005-0000-0000-000039C20000}"/>
    <cellStyle name="Título 3 3 2" xfId="27013" xr:uid="{00000000-0005-0000-0000-00003AC20000}"/>
    <cellStyle name="Título 3 3 2 2" xfId="27014" xr:uid="{00000000-0005-0000-0000-00003BC20000}"/>
    <cellStyle name="Título 3 3 2 2 2" xfId="49877" xr:uid="{00000000-0005-0000-0000-00003CC20000}"/>
    <cellStyle name="Título 3 3 2 3" xfId="46290" xr:uid="{00000000-0005-0000-0000-00003DC20000}"/>
    <cellStyle name="Título 3 3 3" xfId="27015" xr:uid="{00000000-0005-0000-0000-00003EC20000}"/>
    <cellStyle name="Título 3 3 3 2" xfId="46289" xr:uid="{00000000-0005-0000-0000-00003FC20000}"/>
    <cellStyle name="Título 3 3 4" xfId="27016" xr:uid="{00000000-0005-0000-0000-000040C20000}"/>
    <cellStyle name="Título 3 3 4 2" xfId="49876" xr:uid="{00000000-0005-0000-0000-000041C20000}"/>
    <cellStyle name="Título 3 3 5" xfId="27393" xr:uid="{00000000-0005-0000-0000-000042C20000}"/>
    <cellStyle name="Título 3 4" xfId="27017" xr:uid="{00000000-0005-0000-0000-000043C20000}"/>
    <cellStyle name="Título 3 4 2" xfId="27018" xr:uid="{00000000-0005-0000-0000-000044C20000}"/>
    <cellStyle name="Título 3 4 2 2" xfId="27019" xr:uid="{00000000-0005-0000-0000-000045C20000}"/>
    <cellStyle name="Título 3 4 2 2 2" xfId="49879" xr:uid="{00000000-0005-0000-0000-000046C20000}"/>
    <cellStyle name="Título 3 4 2 3" xfId="46292" xr:uid="{00000000-0005-0000-0000-000047C20000}"/>
    <cellStyle name="Título 3 4 3" xfId="27020" xr:uid="{00000000-0005-0000-0000-000048C20000}"/>
    <cellStyle name="Título 3 4 3 2" xfId="46291" xr:uid="{00000000-0005-0000-0000-000049C20000}"/>
    <cellStyle name="Título 3 4 4" xfId="27021" xr:uid="{00000000-0005-0000-0000-00004AC20000}"/>
    <cellStyle name="Título 3 4 4 2" xfId="49878" xr:uid="{00000000-0005-0000-0000-00004BC20000}"/>
    <cellStyle name="Título 3 4 5" xfId="27394" xr:uid="{00000000-0005-0000-0000-00004CC20000}"/>
    <cellStyle name="Título 3 4_PARADEROS" xfId="27022" xr:uid="{00000000-0005-0000-0000-00004DC20000}"/>
    <cellStyle name="Título 3 5" xfId="27023" xr:uid="{00000000-0005-0000-0000-00004EC20000}"/>
    <cellStyle name="Título 3 5 2" xfId="27024" xr:uid="{00000000-0005-0000-0000-00004FC20000}"/>
    <cellStyle name="Título 3 5 2 2" xfId="27025" xr:uid="{00000000-0005-0000-0000-000050C20000}"/>
    <cellStyle name="Título 3 5 2 2 2" xfId="49881" xr:uid="{00000000-0005-0000-0000-000051C20000}"/>
    <cellStyle name="Título 3 5 2 3" xfId="46294" xr:uid="{00000000-0005-0000-0000-000052C20000}"/>
    <cellStyle name="Título 3 5 3" xfId="27026" xr:uid="{00000000-0005-0000-0000-000053C20000}"/>
    <cellStyle name="Título 3 5 3 2" xfId="46293" xr:uid="{00000000-0005-0000-0000-000054C20000}"/>
    <cellStyle name="Título 3 5 4" xfId="27027" xr:uid="{00000000-0005-0000-0000-000055C20000}"/>
    <cellStyle name="Título 3 5 4 2" xfId="49880" xr:uid="{00000000-0005-0000-0000-000056C20000}"/>
    <cellStyle name="Título 3 5 5" xfId="27395" xr:uid="{00000000-0005-0000-0000-000057C20000}"/>
    <cellStyle name="Título 3 5_PARADEROS" xfId="27028" xr:uid="{00000000-0005-0000-0000-000058C20000}"/>
    <cellStyle name="Título 3 6" xfId="27029" xr:uid="{00000000-0005-0000-0000-000059C20000}"/>
    <cellStyle name="Título 3 6 2" xfId="27030" xr:uid="{00000000-0005-0000-0000-00005AC20000}"/>
    <cellStyle name="Título 3 6 2 2" xfId="27031" xr:uid="{00000000-0005-0000-0000-00005BC20000}"/>
    <cellStyle name="Título 3 6 2 2 2" xfId="49883" xr:uid="{00000000-0005-0000-0000-00005CC20000}"/>
    <cellStyle name="Título 3 6 2 3" xfId="46296" xr:uid="{00000000-0005-0000-0000-00005DC20000}"/>
    <cellStyle name="Título 3 6 3" xfId="27032" xr:uid="{00000000-0005-0000-0000-00005EC20000}"/>
    <cellStyle name="Título 3 6 3 2" xfId="46295" xr:uid="{00000000-0005-0000-0000-00005FC20000}"/>
    <cellStyle name="Título 3 6 4" xfId="27033" xr:uid="{00000000-0005-0000-0000-000060C20000}"/>
    <cellStyle name="Título 3 6 4 2" xfId="49882" xr:uid="{00000000-0005-0000-0000-000061C20000}"/>
    <cellStyle name="Título 3 6 5" xfId="27396" xr:uid="{00000000-0005-0000-0000-000062C20000}"/>
    <cellStyle name="Título 3 6_PARADEROS" xfId="27034" xr:uid="{00000000-0005-0000-0000-000063C20000}"/>
    <cellStyle name="Título 3 7" xfId="27035" xr:uid="{00000000-0005-0000-0000-000064C20000}"/>
    <cellStyle name="Título 3 7 2" xfId="27036" xr:uid="{00000000-0005-0000-0000-000065C20000}"/>
    <cellStyle name="Título 3 7 2 2" xfId="27037" xr:uid="{00000000-0005-0000-0000-000066C20000}"/>
    <cellStyle name="Título 3 7 2 2 2" xfId="49885" xr:uid="{00000000-0005-0000-0000-000067C20000}"/>
    <cellStyle name="Título 3 7 2 3" xfId="46298" xr:uid="{00000000-0005-0000-0000-000068C20000}"/>
    <cellStyle name="Título 3 7 3" xfId="27038" xr:uid="{00000000-0005-0000-0000-000069C20000}"/>
    <cellStyle name="Título 3 7 3 2" xfId="46297" xr:uid="{00000000-0005-0000-0000-00006AC20000}"/>
    <cellStyle name="Título 3 7 4" xfId="27039" xr:uid="{00000000-0005-0000-0000-00006BC20000}"/>
    <cellStyle name="Título 3 7 4 2" xfId="49884" xr:uid="{00000000-0005-0000-0000-00006CC20000}"/>
    <cellStyle name="Título 3 7 5" xfId="27397" xr:uid="{00000000-0005-0000-0000-00006DC20000}"/>
    <cellStyle name="Título 3 7_PARADEROS" xfId="27040" xr:uid="{00000000-0005-0000-0000-00006EC20000}"/>
    <cellStyle name="Título 3 8" xfId="27041" xr:uid="{00000000-0005-0000-0000-00006FC20000}"/>
    <cellStyle name="Título 3 8 2" xfId="27042" xr:uid="{00000000-0005-0000-0000-000070C20000}"/>
    <cellStyle name="Título 3 8 2 2" xfId="49886" xr:uid="{00000000-0005-0000-0000-000071C20000}"/>
    <cellStyle name="Título 3 8 3" xfId="46299" xr:uid="{00000000-0005-0000-0000-000072C20000}"/>
    <cellStyle name="Título 3 9" xfId="27043" xr:uid="{00000000-0005-0000-0000-000073C20000}"/>
    <cellStyle name="Título 3 9 2" xfId="46286" xr:uid="{00000000-0005-0000-0000-000074C20000}"/>
    <cellStyle name="Título 4" xfId="90" xr:uid="{00000000-0005-0000-0000-000075C20000}"/>
    <cellStyle name="Título 4 2" xfId="27044" xr:uid="{00000000-0005-0000-0000-000076C20000}"/>
    <cellStyle name="Título 4 2 2" xfId="27045" xr:uid="{00000000-0005-0000-0000-000077C20000}"/>
    <cellStyle name="Título 4 2 2 2" xfId="49888" xr:uid="{00000000-0005-0000-0000-000078C20000}"/>
    <cellStyle name="Título 4 2 3" xfId="46301" xr:uid="{00000000-0005-0000-0000-000079C20000}"/>
    <cellStyle name="Título 4 3" xfId="27046" xr:uid="{00000000-0005-0000-0000-00007AC20000}"/>
    <cellStyle name="Título 4 3 2" xfId="46300" xr:uid="{00000000-0005-0000-0000-00007BC20000}"/>
    <cellStyle name="Título 4 4" xfId="27047" xr:uid="{00000000-0005-0000-0000-00007CC20000}"/>
    <cellStyle name="Título 4 4 2" xfId="49887" xr:uid="{00000000-0005-0000-0000-00007DC20000}"/>
    <cellStyle name="Título 4 5" xfId="27048" xr:uid="{00000000-0005-0000-0000-00007EC20000}"/>
    <cellStyle name="Título 4 6" xfId="27398" xr:uid="{00000000-0005-0000-0000-00007FC20000}"/>
    <cellStyle name="Título 4_PARADEROS" xfId="27049" xr:uid="{00000000-0005-0000-0000-000080C20000}"/>
    <cellStyle name="Título 5" xfId="27050" xr:uid="{00000000-0005-0000-0000-000081C20000}"/>
    <cellStyle name="Título 5 2" xfId="27051" xr:uid="{00000000-0005-0000-0000-000082C20000}"/>
    <cellStyle name="Título 5 2 2" xfId="27052" xr:uid="{00000000-0005-0000-0000-000083C20000}"/>
    <cellStyle name="Título 5 2 2 2" xfId="49890" xr:uid="{00000000-0005-0000-0000-000084C20000}"/>
    <cellStyle name="Título 5 2 3" xfId="46303" xr:uid="{00000000-0005-0000-0000-000085C20000}"/>
    <cellStyle name="Título 5 3" xfId="27053" xr:uid="{00000000-0005-0000-0000-000086C20000}"/>
    <cellStyle name="Título 5 3 2" xfId="46302" xr:uid="{00000000-0005-0000-0000-000087C20000}"/>
    <cellStyle name="Título 5 4" xfId="27054" xr:uid="{00000000-0005-0000-0000-000088C20000}"/>
    <cellStyle name="Título 5 4 2" xfId="49889" xr:uid="{00000000-0005-0000-0000-000089C20000}"/>
    <cellStyle name="Título 5 5" xfId="27399" xr:uid="{00000000-0005-0000-0000-00008AC20000}"/>
    <cellStyle name="Título 6" xfId="27055" xr:uid="{00000000-0005-0000-0000-00008BC20000}"/>
    <cellStyle name="Título 6 2" xfId="27056" xr:uid="{00000000-0005-0000-0000-00008CC20000}"/>
    <cellStyle name="Título 6 2 2" xfId="27057" xr:uid="{00000000-0005-0000-0000-00008DC20000}"/>
    <cellStyle name="Título 6 2 2 2" xfId="49892" xr:uid="{00000000-0005-0000-0000-00008EC20000}"/>
    <cellStyle name="Título 6 2 3" xfId="46305" xr:uid="{00000000-0005-0000-0000-00008FC20000}"/>
    <cellStyle name="Título 6 3" xfId="27058" xr:uid="{00000000-0005-0000-0000-000090C20000}"/>
    <cellStyle name="Título 6 3 2" xfId="46304" xr:uid="{00000000-0005-0000-0000-000091C20000}"/>
    <cellStyle name="Título 6 4" xfId="27059" xr:uid="{00000000-0005-0000-0000-000092C20000}"/>
    <cellStyle name="Título 6 4 2" xfId="49891" xr:uid="{00000000-0005-0000-0000-000093C20000}"/>
    <cellStyle name="Título 6 5" xfId="27400" xr:uid="{00000000-0005-0000-0000-000094C20000}"/>
    <cellStyle name="Título 6_PARADEROS" xfId="27060" xr:uid="{00000000-0005-0000-0000-000095C20000}"/>
    <cellStyle name="Título 7" xfId="27061" xr:uid="{00000000-0005-0000-0000-000096C20000}"/>
    <cellStyle name="Título 7 2" xfId="27062" xr:uid="{00000000-0005-0000-0000-000097C20000}"/>
    <cellStyle name="Título 7 2 2" xfId="27063" xr:uid="{00000000-0005-0000-0000-000098C20000}"/>
    <cellStyle name="Título 7 2 2 2" xfId="49894" xr:uid="{00000000-0005-0000-0000-000099C20000}"/>
    <cellStyle name="Título 7 2 3" xfId="46307" xr:uid="{00000000-0005-0000-0000-00009AC20000}"/>
    <cellStyle name="Título 7 3" xfId="27064" xr:uid="{00000000-0005-0000-0000-00009BC20000}"/>
    <cellStyle name="Título 7 3 2" xfId="46306" xr:uid="{00000000-0005-0000-0000-00009CC20000}"/>
    <cellStyle name="Título 7 4" xfId="27065" xr:uid="{00000000-0005-0000-0000-00009DC20000}"/>
    <cellStyle name="Título 7 4 2" xfId="49893" xr:uid="{00000000-0005-0000-0000-00009EC20000}"/>
    <cellStyle name="Título 7 5" xfId="27401" xr:uid="{00000000-0005-0000-0000-00009FC20000}"/>
    <cellStyle name="Título 7_PARADEROS" xfId="27066" xr:uid="{00000000-0005-0000-0000-0000A0C20000}"/>
    <cellStyle name="Título 8" xfId="27067" xr:uid="{00000000-0005-0000-0000-0000A1C20000}"/>
    <cellStyle name="Título 8 2" xfId="27068" xr:uid="{00000000-0005-0000-0000-0000A2C20000}"/>
    <cellStyle name="Título 8 2 2" xfId="27069" xr:uid="{00000000-0005-0000-0000-0000A3C20000}"/>
    <cellStyle name="Título 8 2 2 2" xfId="49896" xr:uid="{00000000-0005-0000-0000-0000A4C20000}"/>
    <cellStyle name="Título 8 2 3" xfId="46309" xr:uid="{00000000-0005-0000-0000-0000A5C20000}"/>
    <cellStyle name="Título 8 3" xfId="27070" xr:uid="{00000000-0005-0000-0000-0000A6C20000}"/>
    <cellStyle name="Título 8 3 2" xfId="46308" xr:uid="{00000000-0005-0000-0000-0000A7C20000}"/>
    <cellStyle name="Título 8 4" xfId="27071" xr:uid="{00000000-0005-0000-0000-0000A8C20000}"/>
    <cellStyle name="Título 8 4 2" xfId="49895" xr:uid="{00000000-0005-0000-0000-0000A9C20000}"/>
    <cellStyle name="Título 8 5" xfId="27402" xr:uid="{00000000-0005-0000-0000-0000AAC20000}"/>
    <cellStyle name="Título 8_PARADEROS" xfId="27072" xr:uid="{00000000-0005-0000-0000-0000ABC20000}"/>
    <cellStyle name="Título 9" xfId="27073" xr:uid="{00000000-0005-0000-0000-0000ACC20000}"/>
    <cellStyle name="Título 9 2" xfId="27074" xr:uid="{00000000-0005-0000-0000-0000ADC20000}"/>
    <cellStyle name="Título 9 2 2" xfId="27075" xr:uid="{00000000-0005-0000-0000-0000AEC20000}"/>
    <cellStyle name="Título 9 2 2 2" xfId="49898" xr:uid="{00000000-0005-0000-0000-0000AFC20000}"/>
    <cellStyle name="Título 9 2 3" xfId="46311" xr:uid="{00000000-0005-0000-0000-0000B0C20000}"/>
    <cellStyle name="Título 9 3" xfId="27076" xr:uid="{00000000-0005-0000-0000-0000B1C20000}"/>
    <cellStyle name="Título 9 3 2" xfId="46310" xr:uid="{00000000-0005-0000-0000-0000B2C20000}"/>
    <cellStyle name="Título 9 4" xfId="27077" xr:uid="{00000000-0005-0000-0000-0000B3C20000}"/>
    <cellStyle name="Título 9 4 2" xfId="49897" xr:uid="{00000000-0005-0000-0000-0000B4C20000}"/>
    <cellStyle name="Título 9 5" xfId="27403" xr:uid="{00000000-0005-0000-0000-0000B5C20000}"/>
    <cellStyle name="Título 9_PARADEROS" xfId="27078" xr:uid="{00000000-0005-0000-0000-0000B6C20000}"/>
    <cellStyle name="Total" xfId="91" builtinId="25" customBuiltin="1"/>
    <cellStyle name="Total 2" xfId="92" xr:uid="{00000000-0005-0000-0000-0000B8C20000}"/>
    <cellStyle name="Total 2 2" xfId="27079" xr:uid="{00000000-0005-0000-0000-0000B9C20000}"/>
    <cellStyle name="Total 2 2 2" xfId="27080" xr:uid="{00000000-0005-0000-0000-0000BAC20000}"/>
    <cellStyle name="Total 2 2 2 2" xfId="49900" xr:uid="{00000000-0005-0000-0000-0000BBC20000}"/>
    <cellStyle name="Total 2 2 3" xfId="46314" xr:uid="{00000000-0005-0000-0000-0000BCC20000}"/>
    <cellStyle name="Total 2 3" xfId="27081" xr:uid="{00000000-0005-0000-0000-0000BDC20000}"/>
    <cellStyle name="Total 2 3 2" xfId="46313" xr:uid="{00000000-0005-0000-0000-0000BEC20000}"/>
    <cellStyle name="Total 2 4" xfId="27082" xr:uid="{00000000-0005-0000-0000-0000BFC20000}"/>
    <cellStyle name="Total 2 4 2" xfId="49899" xr:uid="{00000000-0005-0000-0000-0000C0C20000}"/>
    <cellStyle name="Total 2 5" xfId="27083" xr:uid="{00000000-0005-0000-0000-0000C1C20000}"/>
    <cellStyle name="Total 2 6" xfId="27404" xr:uid="{00000000-0005-0000-0000-0000C2C20000}"/>
    <cellStyle name="Total 2_PARADEROS" xfId="27084" xr:uid="{00000000-0005-0000-0000-0000C3C20000}"/>
    <cellStyle name="Total 3" xfId="27085" xr:uid="{00000000-0005-0000-0000-0000C4C20000}"/>
    <cellStyle name="Total 3 2" xfId="27086" xr:uid="{00000000-0005-0000-0000-0000C5C20000}"/>
    <cellStyle name="Total 3 2 2" xfId="27087" xr:uid="{00000000-0005-0000-0000-0000C6C20000}"/>
    <cellStyle name="Total 3 2 2 2" xfId="49902" xr:uid="{00000000-0005-0000-0000-0000C7C20000}"/>
    <cellStyle name="Total 3 2 3" xfId="46316" xr:uid="{00000000-0005-0000-0000-0000C8C20000}"/>
    <cellStyle name="Total 3 3" xfId="27088" xr:uid="{00000000-0005-0000-0000-0000C9C20000}"/>
    <cellStyle name="Total 3 3 2" xfId="46315" xr:uid="{00000000-0005-0000-0000-0000CAC20000}"/>
    <cellStyle name="Total 3 4" xfId="27089" xr:uid="{00000000-0005-0000-0000-0000CBC20000}"/>
    <cellStyle name="Total 3 4 2" xfId="49901" xr:uid="{00000000-0005-0000-0000-0000CCC20000}"/>
    <cellStyle name="Total 3 5" xfId="27405" xr:uid="{00000000-0005-0000-0000-0000CDC20000}"/>
    <cellStyle name="Total 4" xfId="27090" xr:uid="{00000000-0005-0000-0000-0000CEC20000}"/>
    <cellStyle name="Total 4 2" xfId="27091" xr:uid="{00000000-0005-0000-0000-0000CFC20000}"/>
    <cellStyle name="Total 4 2 2" xfId="27092" xr:uid="{00000000-0005-0000-0000-0000D0C20000}"/>
    <cellStyle name="Total 4 2 2 2" xfId="49904" xr:uid="{00000000-0005-0000-0000-0000D1C20000}"/>
    <cellStyle name="Total 4 2 3" xfId="46318" xr:uid="{00000000-0005-0000-0000-0000D2C20000}"/>
    <cellStyle name="Total 4 3" xfId="27093" xr:uid="{00000000-0005-0000-0000-0000D3C20000}"/>
    <cellStyle name="Total 4 3 2" xfId="46317" xr:uid="{00000000-0005-0000-0000-0000D4C20000}"/>
    <cellStyle name="Total 4 4" xfId="27094" xr:uid="{00000000-0005-0000-0000-0000D5C20000}"/>
    <cellStyle name="Total 4 4 2" xfId="49903" xr:uid="{00000000-0005-0000-0000-0000D6C20000}"/>
    <cellStyle name="Total 4 5" xfId="27406" xr:uid="{00000000-0005-0000-0000-0000D7C20000}"/>
    <cellStyle name="Total 4_PARADEROS" xfId="27095" xr:uid="{00000000-0005-0000-0000-0000D8C20000}"/>
    <cellStyle name="Total 5" xfId="27096" xr:uid="{00000000-0005-0000-0000-0000D9C20000}"/>
    <cellStyle name="Total 5 2" xfId="27097" xr:uid="{00000000-0005-0000-0000-0000DAC20000}"/>
    <cellStyle name="Total 5 2 2" xfId="27098" xr:uid="{00000000-0005-0000-0000-0000DBC20000}"/>
    <cellStyle name="Total 5 2 2 2" xfId="49906" xr:uid="{00000000-0005-0000-0000-0000DCC20000}"/>
    <cellStyle name="Total 5 2 3" xfId="46320" xr:uid="{00000000-0005-0000-0000-0000DDC20000}"/>
    <cellStyle name="Total 5 3" xfId="27099" xr:uid="{00000000-0005-0000-0000-0000DEC20000}"/>
    <cellStyle name="Total 5 3 2" xfId="46319" xr:uid="{00000000-0005-0000-0000-0000DFC20000}"/>
    <cellStyle name="Total 5 4" xfId="27100" xr:uid="{00000000-0005-0000-0000-0000E0C20000}"/>
    <cellStyle name="Total 5 4 2" xfId="49905" xr:uid="{00000000-0005-0000-0000-0000E1C20000}"/>
    <cellStyle name="Total 5 5" xfId="27407" xr:uid="{00000000-0005-0000-0000-0000E2C20000}"/>
    <cellStyle name="Total 5_PARADEROS" xfId="27101" xr:uid="{00000000-0005-0000-0000-0000E3C20000}"/>
    <cellStyle name="Total 6" xfId="27102" xr:uid="{00000000-0005-0000-0000-0000E4C20000}"/>
    <cellStyle name="Total 6 2" xfId="27103" xr:uid="{00000000-0005-0000-0000-0000E5C20000}"/>
    <cellStyle name="Total 6 2 2" xfId="27104" xr:uid="{00000000-0005-0000-0000-0000E6C20000}"/>
    <cellStyle name="Total 6 2 2 2" xfId="49908" xr:uid="{00000000-0005-0000-0000-0000E7C20000}"/>
    <cellStyle name="Total 6 2 3" xfId="46322" xr:uid="{00000000-0005-0000-0000-0000E8C20000}"/>
    <cellStyle name="Total 6 3" xfId="27105" xr:uid="{00000000-0005-0000-0000-0000E9C20000}"/>
    <cellStyle name="Total 6 3 2" xfId="46321" xr:uid="{00000000-0005-0000-0000-0000EAC20000}"/>
    <cellStyle name="Total 6 4" xfId="27106" xr:uid="{00000000-0005-0000-0000-0000EBC20000}"/>
    <cellStyle name="Total 6 4 2" xfId="49907" xr:uid="{00000000-0005-0000-0000-0000ECC20000}"/>
    <cellStyle name="Total 6 5" xfId="27408" xr:uid="{00000000-0005-0000-0000-0000EDC20000}"/>
    <cellStyle name="Total 6_PARADEROS" xfId="27107" xr:uid="{00000000-0005-0000-0000-0000EEC20000}"/>
    <cellStyle name="Total 7" xfId="27108" xr:uid="{00000000-0005-0000-0000-0000EFC20000}"/>
    <cellStyle name="Total 7 2" xfId="27109" xr:uid="{00000000-0005-0000-0000-0000F0C20000}"/>
    <cellStyle name="Total 7 2 2" xfId="27110" xr:uid="{00000000-0005-0000-0000-0000F1C20000}"/>
    <cellStyle name="Total 7 2 2 2" xfId="49910" xr:uid="{00000000-0005-0000-0000-0000F2C20000}"/>
    <cellStyle name="Total 7 2 3" xfId="46324" xr:uid="{00000000-0005-0000-0000-0000F3C20000}"/>
    <cellStyle name="Total 7 3" xfId="27111" xr:uid="{00000000-0005-0000-0000-0000F4C20000}"/>
    <cellStyle name="Total 7 3 2" xfId="46323" xr:uid="{00000000-0005-0000-0000-0000F5C20000}"/>
    <cellStyle name="Total 7 4" xfId="27112" xr:uid="{00000000-0005-0000-0000-0000F6C20000}"/>
    <cellStyle name="Total 7 4 2" xfId="49909" xr:uid="{00000000-0005-0000-0000-0000F7C20000}"/>
    <cellStyle name="Total 7 5" xfId="27409" xr:uid="{00000000-0005-0000-0000-0000F8C20000}"/>
    <cellStyle name="Total 7_PARADEROS" xfId="27113" xr:uid="{00000000-0005-0000-0000-0000F9C20000}"/>
    <cellStyle name="Total 8" xfId="27114" xr:uid="{00000000-0005-0000-0000-0000FAC20000}"/>
    <cellStyle name="Total 8 2" xfId="27115" xr:uid="{00000000-0005-0000-0000-0000FBC20000}"/>
    <cellStyle name="Total 8 2 2" xfId="49911" xr:uid="{00000000-0005-0000-0000-0000FCC20000}"/>
    <cellStyle name="Total 8 3" xfId="46325" xr:uid="{00000000-0005-0000-0000-0000FDC20000}"/>
    <cellStyle name="Total 9" xfId="27116" xr:uid="{00000000-0005-0000-0000-0000FEC20000}"/>
    <cellStyle name="Total 9 2" xfId="46312" xr:uid="{00000000-0005-0000-0000-0000FFC2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athalia.maira/AppData/Roaming/Microsoft/Excel/Serv_por%20ZP_201703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halia.maira" refreshedDate="42423.672139467591" createdVersion="3" refreshedVersion="3" minRefreshableVersion="3" recordCount="199" xr:uid="{00000000-000A-0000-FFFF-FFFF00000000}">
  <cacheSource type="worksheet">
    <worksheetSource ref="A5:AL204" sheet="desde 22-02-2016" r:id="rId2"/>
  </cacheSource>
  <cacheFields count="38">
    <cacheField name="Estado " numFmtId="0">
      <sharedItems count="2">
        <s v="Activa"/>
        <s v="Eliminada"/>
      </sharedItems>
    </cacheField>
    <cacheField name="Tipo punto" numFmtId="0">
      <sharedItems count="8">
        <s v="ZP COMPARTIDA"/>
        <s v="ZP"/>
        <s v="N/A"/>
        <s v="ZPF COMPARTIDA"/>
        <s v="ZPF"/>
        <s v="PP"/>
        <s v="VM"/>
        <s v="ZPM"/>
      </sharedItems>
    </cacheField>
    <cacheField name="Cod ZP" numFmtId="0">
      <sharedItems containsSemiMixedTypes="0" containsString="0" containsNumber="1" containsInteger="1" minValue="1" maxValue="261"/>
    </cacheField>
    <cacheField name="Cod Parada1" numFmtId="0">
      <sharedItems/>
    </cacheField>
    <cacheField name="Cod  Parada 2" numFmtId="0">
      <sharedItems containsBlank="1"/>
    </cacheField>
    <cacheField name="X" numFmtId="0">
      <sharedItems containsSemiMixedTypes="0" containsString="0" containsNumber="1" minValue="335557.61" maxValue="358827.31"/>
    </cacheField>
    <cacheField name="Y" numFmtId="0">
      <sharedItems containsSemiMixedTypes="0" containsString="0" containsNumber="1" minValue="6279795.2000000002" maxValue="6306823.6399999997"/>
    </cacheField>
    <cacheField name="Comuna" numFmtId="0">
      <sharedItems containsBlank="1"/>
    </cacheField>
    <cacheField name="Nombre" numFmtId="0">
      <sharedItems/>
    </cacheField>
    <cacheField name="U.N. Principal" numFmtId="0">
      <sharedItems containsBlank="1" count="8">
        <s v="U4"/>
        <s v="U6"/>
        <s v="U3"/>
        <s v="U7"/>
        <s v="U2"/>
        <s v="U1"/>
        <s v="U5"/>
        <m/>
      </sharedItems>
    </cacheField>
    <cacheField name="U.N. Secundaria 1" numFmtId="0">
      <sharedItems containsBlank="1"/>
    </cacheField>
    <cacheField name="U.N. Secundaria 2" numFmtId="0">
      <sharedItems containsBlank="1"/>
    </cacheField>
    <cacheField name="U.N. Secundaria 3" numFmtId="0">
      <sharedItems containsBlank="1"/>
    </cacheField>
    <cacheField name="Inicio 1" numFmtId="0">
      <sharedItems containsNonDate="0" containsDate="1" containsString="0" containsBlank="1" minDate="1899-12-30T05:30:00" maxDate="1899-12-30T18:00:00"/>
    </cacheField>
    <cacheField name="Término 1" numFmtId="0">
      <sharedItems containsNonDate="0" containsDate="1" containsString="0" containsBlank="1" minDate="1899-12-30T01:00:00" maxDate="1899-12-30T23:00:00"/>
    </cacheField>
    <cacheField name="Inicio 2" numFmtId="0">
      <sharedItems containsNonDate="0" containsDate="1" containsString="0" containsBlank="1" minDate="1899-12-30T16:00:00" maxDate="1899-12-30T21:30:00"/>
    </cacheField>
    <cacheField name="Término 2" numFmtId="0">
      <sharedItems containsNonDate="0" containsDate="1" containsString="0" containsBlank="1" minDate="1899-12-30T20:00:00" maxDate="1900-01-01T00:00:00"/>
    </cacheField>
    <cacheField name="Horario día Sábado" numFmtId="0">
      <sharedItems containsBlank="1"/>
    </cacheField>
    <cacheField name="Horario día Domingo" numFmtId="0">
      <sharedItems containsBlank="1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NonDate="0" containsString="0" containsBlank="1"/>
    </cacheField>
    <cacheField name="S14" numFmtId="0">
      <sharedItems containsNonDate="0" containsString="0" containsBlank="1"/>
    </cacheField>
    <cacheField name="S15" numFmtId="0">
      <sharedItems containsNonDate="0" containsString="0" containsBlank="1"/>
    </cacheField>
    <cacheField name="S16" numFmtId="0">
      <sharedItems containsNonDate="0" containsString="0" containsBlank="1"/>
    </cacheField>
    <cacheField name="S17" numFmtId="0">
      <sharedItems containsNonDate="0" containsString="0" containsBlank="1"/>
    </cacheField>
    <cacheField name="N° Validadores" numFmtId="0">
      <sharedItems containsString="0" containsBlank="1" containsNumber="1" containsInteger="1" minValue="1" maxValue="16"/>
    </cacheField>
    <cacheField name="Versión Archivo Sonda-T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">
  <r>
    <x v="0"/>
    <x v="0"/>
    <n v="1"/>
    <s v="E-17-140-PO-7"/>
    <m/>
    <n v="352880.2"/>
    <n v="6301757.1799999997"/>
    <s v="LAS CONDES"/>
    <s v="PARADA 4 / (M) ESCUELA MILITAR"/>
    <x v="0"/>
    <s v="U6"/>
    <m/>
    <m/>
    <d v="1899-12-30T06:00:00"/>
    <d v="1899-12-30T20:30:00"/>
    <m/>
    <m/>
    <m/>
    <m/>
    <s v="406I"/>
    <s v="406cI"/>
    <s v="426I"/>
    <s v="C01I"/>
    <s v="C01cI"/>
    <s v="430I"/>
    <m/>
    <m/>
    <m/>
    <m/>
    <m/>
    <m/>
    <m/>
    <m/>
    <m/>
    <m/>
    <m/>
    <n v="16"/>
    <s v="ZONA PAGA V204"/>
  </r>
  <r>
    <x v="0"/>
    <x v="0"/>
    <n v="2"/>
    <s v="E-17-140-PO-10"/>
    <m/>
    <n v="352941.86"/>
    <n v="6301787.8399999999"/>
    <s v="LAS CONDES"/>
    <s v="PARADA 3 / (M) ESCUELA MILITAR"/>
    <x v="1"/>
    <s v="U4"/>
    <m/>
    <m/>
    <d v="1899-12-30T06:30:00"/>
    <d v="1899-12-30T10:30:00"/>
    <m/>
    <m/>
    <m/>
    <m/>
    <s v="421I"/>
    <s v="C02R"/>
    <s v="401I"/>
    <s v="407I"/>
    <s v="427I"/>
    <m/>
    <m/>
    <m/>
    <m/>
    <m/>
    <m/>
    <m/>
    <m/>
    <m/>
    <m/>
    <m/>
    <m/>
    <n v="8"/>
    <s v="ZONA PAGA V204"/>
  </r>
  <r>
    <x v="0"/>
    <x v="1"/>
    <n v="3"/>
    <s v="T-14-110-OP-75"/>
    <m/>
    <n v="350797.51"/>
    <n v="6301264.2400000002"/>
    <s v="PROVIDENCIA"/>
    <s v="PARADA 2 / (M) TOBALABA"/>
    <x v="0"/>
    <m/>
    <m/>
    <m/>
    <d v="1899-12-30T06:30:00"/>
    <d v="1899-12-30T10:30:00"/>
    <m/>
    <m/>
    <m/>
    <m/>
    <s v="405I"/>
    <s v="405cI"/>
    <m/>
    <m/>
    <m/>
    <m/>
    <m/>
    <m/>
    <m/>
    <m/>
    <m/>
    <m/>
    <m/>
    <m/>
    <m/>
    <m/>
    <m/>
    <n v="4"/>
    <s v="ZONA PAGA V204"/>
  </r>
  <r>
    <x v="0"/>
    <x v="1"/>
    <n v="4"/>
    <s v="E-14-170-NS-5"/>
    <m/>
    <n v="351150.01"/>
    <n v="6301132.9100000001"/>
    <s v="PROVIDENCIA"/>
    <s v="PARADA 4 / (M) TOBALABA"/>
    <x v="1"/>
    <m/>
    <m/>
    <m/>
    <d v="1899-12-30T06:30:00"/>
    <d v="1899-12-30T10:30:00"/>
    <d v="1899-12-30T17:00:00"/>
    <d v="1899-12-30T20:00:00"/>
    <m/>
    <m/>
    <s v="C06R"/>
    <m/>
    <m/>
    <m/>
    <m/>
    <m/>
    <m/>
    <m/>
    <m/>
    <m/>
    <m/>
    <m/>
    <m/>
    <m/>
    <m/>
    <m/>
    <m/>
    <n v="4"/>
    <s v="ZONA PAGA V204"/>
  </r>
  <r>
    <x v="0"/>
    <x v="1"/>
    <n v="5"/>
    <s v="T-17-145-PO-5"/>
    <m/>
    <n v="358827.31"/>
    <n v="6306288.2699999996"/>
    <s v="LAS CONDES"/>
    <s v="SAN F. DE ASÍS / NUEVA LAS CONDES"/>
    <x v="0"/>
    <m/>
    <m/>
    <m/>
    <d v="1899-12-30T16:30:00"/>
    <d v="1899-12-30T20:00:00"/>
    <m/>
    <m/>
    <m/>
    <m/>
    <s v="405R"/>
    <s v="406R"/>
    <s v="406cR"/>
    <s v="409I"/>
    <s v="426I"/>
    <s v="430I"/>
    <m/>
    <m/>
    <m/>
    <m/>
    <m/>
    <m/>
    <m/>
    <m/>
    <m/>
    <m/>
    <m/>
    <n v="4"/>
    <s v="ZONA PAGA V204"/>
  </r>
  <r>
    <x v="0"/>
    <x v="1"/>
    <n v="6"/>
    <s v="E-14-128-PO-2"/>
    <m/>
    <n v="348159"/>
    <n v="6299046"/>
    <s v="PROVIDENCIA"/>
    <s v="PARADA 2 / PLAZA ITALIA"/>
    <x v="0"/>
    <m/>
    <m/>
    <m/>
    <d v="1899-12-30T06:00:00"/>
    <d v="1899-12-30T09:30:00"/>
    <m/>
    <m/>
    <m/>
    <m/>
    <s v="405I"/>
    <s v="405cI"/>
    <m/>
    <m/>
    <m/>
    <m/>
    <m/>
    <m/>
    <m/>
    <m/>
    <m/>
    <m/>
    <m/>
    <m/>
    <m/>
    <m/>
    <m/>
    <n v="4"/>
    <s v="ZONA PAGA V204"/>
  </r>
  <r>
    <x v="0"/>
    <x v="1"/>
    <n v="7"/>
    <s v="E-14-134-SN-30"/>
    <m/>
    <n v="348018.51"/>
    <n v="6299005.2400000002"/>
    <s v="PROVIDENCIA"/>
    <s v="PARADA 3 / PLAZA ITALIA"/>
    <x v="2"/>
    <m/>
    <m/>
    <m/>
    <d v="1899-12-30T16:30:00"/>
    <d v="1899-12-30T22:00:00"/>
    <m/>
    <m/>
    <m/>
    <m/>
    <s v="307R"/>
    <s v="307eR"/>
    <s v="314R"/>
    <s v="315eR"/>
    <s v="314eR"/>
    <m/>
    <m/>
    <m/>
    <m/>
    <m/>
    <m/>
    <m/>
    <m/>
    <m/>
    <m/>
    <m/>
    <m/>
    <n v="4"/>
    <s v="ZONA PAGA V204"/>
  </r>
  <r>
    <x v="0"/>
    <x v="0"/>
    <n v="8"/>
    <s v="E-9-53-OP-15"/>
    <m/>
    <n v="341288.61"/>
    <n v="6296688.5599999996"/>
    <s v="LO PRADO"/>
    <s v="PARADA 7 / (M) LAS REJAS"/>
    <x v="0"/>
    <s v="U1"/>
    <m/>
    <m/>
    <d v="1899-12-30T16:30:00"/>
    <d v="1899-12-30T22:00:00"/>
    <m/>
    <m/>
    <m/>
    <m/>
    <s v="401R"/>
    <s v="405R"/>
    <s v="421R"/>
    <s v="413cR"/>
    <s v="419R"/>
    <s v="423R"/>
    <s v="431cR"/>
    <s v="106R"/>
    <m/>
    <m/>
    <m/>
    <m/>
    <m/>
    <m/>
    <m/>
    <m/>
    <m/>
    <n v="4"/>
    <s v="ZONA PAGA V204"/>
  </r>
  <r>
    <x v="0"/>
    <x v="0"/>
    <n v="9"/>
    <s v="E-13-54-SN-10"/>
    <m/>
    <n v="336791.45"/>
    <n v="6290866.5499999998"/>
    <s v="MAIPÚ"/>
    <s v="PARADA 1 / PLAZA MAIPÚ"/>
    <x v="0"/>
    <s v="U1"/>
    <m/>
    <m/>
    <d v="1899-12-30T06:00:00"/>
    <d v="1899-12-30T14:30:00"/>
    <m/>
    <m/>
    <m/>
    <m/>
    <s v="401I"/>
    <s v="405I"/>
    <s v="421I"/>
    <s v="413cI"/>
    <s v="413vI"/>
    <s v="431cI"/>
    <s v="431vI"/>
    <s v="106I"/>
    <m/>
    <m/>
    <m/>
    <m/>
    <m/>
    <m/>
    <m/>
    <m/>
    <m/>
    <n v="10"/>
    <s v="ZONA PAGA V204"/>
  </r>
  <r>
    <x v="0"/>
    <x v="1"/>
    <n v="10"/>
    <s v="E-34-270-NS-70"/>
    <m/>
    <n v="353788.28"/>
    <n v="6280015.0499999998"/>
    <s v="PUENTE ALTO"/>
    <s v="PARADA 3 / (M) PUENTE ALTO"/>
    <x v="3"/>
    <m/>
    <m/>
    <m/>
    <d v="1899-12-30T12:00:00"/>
    <d v="1899-12-30T22:30:00"/>
    <m/>
    <m/>
    <m/>
    <m/>
    <s v="F01I"/>
    <s v="F01cI"/>
    <s v="F03I"/>
    <s v="F03cI"/>
    <s v="F10R"/>
    <s v="F11R"/>
    <s v="F13R"/>
    <s v="F13cR"/>
    <s v="F17I"/>
    <s v="F21I"/>
    <s v="F14I"/>
    <m/>
    <m/>
    <m/>
    <m/>
    <m/>
    <m/>
    <n v="10"/>
    <s v="ZONA PAGA V204"/>
  </r>
  <r>
    <x v="0"/>
    <x v="1"/>
    <n v="11"/>
    <s v="E-20-205-SN-65"/>
    <m/>
    <n v="347012.18"/>
    <n v="6298353.4299999997"/>
    <s v="SANTIAGO"/>
    <s v="PARADA 6 / (M) SANTA LUCÍA"/>
    <x v="4"/>
    <m/>
    <m/>
    <m/>
    <d v="1899-12-30T12:00:00"/>
    <d v="1899-12-30T21:30:00"/>
    <m/>
    <m/>
    <m/>
    <m/>
    <s v="204I"/>
    <s v="204eI"/>
    <m/>
    <m/>
    <m/>
    <m/>
    <m/>
    <m/>
    <m/>
    <m/>
    <m/>
    <m/>
    <m/>
    <m/>
    <m/>
    <m/>
    <m/>
    <n v="6"/>
    <s v="ZONA PAGA V204"/>
  </r>
  <r>
    <x v="0"/>
    <x v="0"/>
    <n v="12"/>
    <s v="E-20-290-OP-15"/>
    <m/>
    <n v="346484.64"/>
    <n v="6299537.6699999999"/>
    <s v="SANTIAGO"/>
    <s v="PARADA 4 / CAL Y CANTO"/>
    <x v="5"/>
    <s v="U6"/>
    <m/>
    <m/>
    <d v="1899-12-30T12:00:00"/>
    <d v="1899-12-30T22:00:00"/>
    <m/>
    <m/>
    <m/>
    <m/>
    <s v="408R"/>
    <s v="408eI"/>
    <s v="B20R"/>
    <m/>
    <m/>
    <m/>
    <m/>
    <m/>
    <m/>
    <m/>
    <m/>
    <m/>
    <m/>
    <m/>
    <m/>
    <m/>
    <m/>
    <n v="8"/>
    <s v="ZONA PAGA V204"/>
  </r>
  <r>
    <x v="0"/>
    <x v="1"/>
    <n v="13"/>
    <s v="E-17-12-SN-30"/>
    <m/>
    <n v="352693.84"/>
    <n v="6301656.2999999998"/>
    <s v="LAS CONDES"/>
    <s v="PARADA 5 / (M) ESCUELA MILITAR"/>
    <x v="1"/>
    <m/>
    <m/>
    <m/>
    <d v="1899-12-30T06:30:00"/>
    <d v="1899-12-30T11:00:00"/>
    <m/>
    <m/>
    <m/>
    <m/>
    <s v="C11I"/>
    <s v="C15I"/>
    <s v="C20I"/>
    <m/>
    <m/>
    <m/>
    <m/>
    <m/>
    <m/>
    <m/>
    <m/>
    <m/>
    <m/>
    <m/>
    <m/>
    <m/>
    <m/>
    <n v="6"/>
    <s v="ZONA PAGA V204"/>
  </r>
  <r>
    <x v="0"/>
    <x v="1"/>
    <n v="14"/>
    <s v="L-9-29-5-PO"/>
    <m/>
    <n v="339895.55"/>
    <n v="6297981.7199999997"/>
    <s v="LO PRADO"/>
    <s v="PARADA 3 / (M) SAN PABLO"/>
    <x v="6"/>
    <m/>
    <m/>
    <m/>
    <d v="1899-12-30T17:00:00"/>
    <d v="1899-12-30T22:00:00"/>
    <m/>
    <m/>
    <m/>
    <m/>
    <s v="J18R"/>
    <s v="J18cR"/>
    <m/>
    <m/>
    <m/>
    <m/>
    <m/>
    <m/>
    <m/>
    <m/>
    <m/>
    <m/>
    <m/>
    <m/>
    <m/>
    <m/>
    <m/>
    <n v="4"/>
    <s v="ZONA PAGA V204"/>
  </r>
  <r>
    <x v="0"/>
    <x v="1"/>
    <n v="15"/>
    <s v="E-9-52-NS-20"/>
    <m/>
    <n v="341476.72"/>
    <n v="6296769.4800000004"/>
    <s v="LO PRADO"/>
    <s v="PARADA 11 / (M) LAS REJAS"/>
    <x v="5"/>
    <m/>
    <m/>
    <m/>
    <d v="1899-12-30T16:30:00"/>
    <d v="1899-12-30T22:00:00"/>
    <m/>
    <m/>
    <m/>
    <m/>
    <s v="101I"/>
    <s v="102I"/>
    <s v="107I"/>
    <s v="101cI"/>
    <m/>
    <m/>
    <m/>
    <m/>
    <m/>
    <m/>
    <m/>
    <m/>
    <m/>
    <m/>
    <m/>
    <m/>
    <m/>
    <n v="5"/>
    <s v="ZONA PAGA V204"/>
  </r>
  <r>
    <x v="1"/>
    <x v="1"/>
    <n v="16"/>
    <s v="E-7-51-NS-15"/>
    <m/>
    <n v="342804.63"/>
    <n v="6297184.5300000003"/>
    <s v="ESTACIÓN CENTRAL"/>
    <s v="PARADA 7 / (M) SAN ALBERTO HURTADO"/>
    <x v="5"/>
    <m/>
    <m/>
    <m/>
    <d v="1899-12-30T16:30:00"/>
    <d v="1899-12-30T22:00:00"/>
    <m/>
    <m/>
    <m/>
    <m/>
    <s v="105I"/>
    <s v="120I"/>
    <m/>
    <m/>
    <m/>
    <m/>
    <m/>
    <m/>
    <m/>
    <m/>
    <m/>
    <m/>
    <m/>
    <m/>
    <m/>
    <m/>
    <m/>
    <n v="4"/>
    <s v="ZONA PAGA V204"/>
  </r>
  <r>
    <x v="0"/>
    <x v="0"/>
    <n v="17"/>
    <s v="E-20-291-PO-10"/>
    <s v="E-20-291-PO-15"/>
    <n v="346390.48"/>
    <n v="6299487.7000000002"/>
    <s v="SANTIAGO"/>
    <s v="PARADA 7 / CAL Y CANTO - PARADA 6 / CAL Y CANTO "/>
    <x v="4"/>
    <s v="U3"/>
    <m/>
    <m/>
    <d v="1899-12-30T06:30:00"/>
    <d v="1899-12-30T22:00:00"/>
    <m/>
    <m/>
    <m/>
    <m/>
    <s v="201R"/>
    <s v="201eR"/>
    <s v="202cR"/>
    <s v="223R"/>
    <s v="301R"/>
    <s v="308R"/>
    <s v="214I"/>
    <m/>
    <m/>
    <m/>
    <m/>
    <m/>
    <m/>
    <m/>
    <m/>
    <m/>
    <m/>
    <n v="10"/>
    <s v="ZONA PAGA V204"/>
  </r>
  <r>
    <x v="0"/>
    <x v="1"/>
    <n v="18"/>
    <s v="L-9-7-63-PO"/>
    <m/>
    <n v="340430.44"/>
    <n v="6296729.9900000002"/>
    <s v="LO PRADO"/>
    <s v="PARADA 5 / (M) PAJARITOS"/>
    <x v="6"/>
    <m/>
    <m/>
    <m/>
    <d v="1899-12-30T17:00:00"/>
    <d v="1899-12-30T20:30:00"/>
    <m/>
    <m/>
    <m/>
    <m/>
    <s v="510I"/>
    <s v="510cI"/>
    <s v="J06R"/>
    <s v="J11R"/>
    <s v="J12I"/>
    <s v="J17I"/>
    <s v="516I"/>
    <m/>
    <m/>
    <m/>
    <m/>
    <m/>
    <m/>
    <m/>
    <m/>
    <m/>
    <m/>
    <n v="3"/>
    <s v="ZONA PAGA V204"/>
  </r>
  <r>
    <x v="0"/>
    <x v="1"/>
    <n v="19"/>
    <s v="E-20-205-SN-60"/>
    <m/>
    <n v="347000.49"/>
    <n v="6298345.4299999997"/>
    <s v="SANTIAGO"/>
    <s v="PARADA 8 / (M) SANTA LUCÍA"/>
    <x v="4"/>
    <m/>
    <m/>
    <m/>
    <d v="1899-12-30T17:30:00"/>
    <d v="1899-12-30T21:00:00"/>
    <m/>
    <m/>
    <m/>
    <m/>
    <s v="203R"/>
    <s v="208R"/>
    <s v="203eR"/>
    <m/>
    <m/>
    <m/>
    <m/>
    <m/>
    <m/>
    <m/>
    <m/>
    <m/>
    <m/>
    <m/>
    <m/>
    <m/>
    <m/>
    <n v="4"/>
    <s v="ZONA PAGA V204"/>
  </r>
  <r>
    <x v="0"/>
    <x v="1"/>
    <n v="20"/>
    <s v="E-20-205-SN-55"/>
    <m/>
    <n v="347019.32"/>
    <n v="6298319.1100000003"/>
    <s v="SANTIAGO"/>
    <s v="PARADA 7 / (M) SANTA LUCÍA"/>
    <x v="4"/>
    <m/>
    <m/>
    <m/>
    <d v="1899-12-30T15:00:00"/>
    <d v="1899-12-30T22:00:00"/>
    <m/>
    <m/>
    <m/>
    <m/>
    <s v="205I"/>
    <s v="209I"/>
    <s v="205eI"/>
    <s v="209eI"/>
    <m/>
    <m/>
    <m/>
    <m/>
    <m/>
    <m/>
    <m/>
    <m/>
    <m/>
    <m/>
    <m/>
    <m/>
    <m/>
    <n v="4"/>
    <s v="ZONA PAGA V204"/>
  </r>
  <r>
    <x v="0"/>
    <x v="0"/>
    <n v="21"/>
    <s v="E-18-157-OP-5"/>
    <m/>
    <n v="353951.48"/>
    <n v="6297341.6900000004"/>
    <s v="ÑUÑOA"/>
    <s v="PARADA 5 / (M) PLAZA EGAÑA"/>
    <x v="0"/>
    <s v="U2"/>
    <m/>
    <m/>
    <d v="1899-12-30T07:00:00"/>
    <d v="1899-12-30T10:00:00"/>
    <m/>
    <m/>
    <m/>
    <m/>
    <s v="403R"/>
    <s v="422R"/>
    <s v="227I"/>
    <s v="D03R"/>
    <s v="D09I"/>
    <m/>
    <m/>
    <m/>
    <m/>
    <m/>
    <m/>
    <m/>
    <m/>
    <m/>
    <m/>
    <m/>
    <m/>
    <n v="4"/>
    <s v="ZONA PAGA V204"/>
  </r>
  <r>
    <x v="0"/>
    <x v="1"/>
    <n v="22"/>
    <s v="E-14-170-SN-10"/>
    <m/>
    <n v="352636.54"/>
    <n v="6299789.4800000004"/>
    <s v="PROVIDENCIA"/>
    <s v="PARADA 1 / (M) BILBAO"/>
    <x v="1"/>
    <m/>
    <m/>
    <m/>
    <d v="1899-12-30T06:00:00"/>
    <d v="1899-12-30T11:00:00"/>
    <m/>
    <m/>
    <m/>
    <m/>
    <s v="C01I"/>
    <s v="C05R"/>
    <s v="C07R"/>
    <m/>
    <m/>
    <m/>
    <m/>
    <m/>
    <m/>
    <m/>
    <m/>
    <m/>
    <m/>
    <m/>
    <m/>
    <m/>
    <m/>
    <n v="5"/>
    <s v="ZONA PAGA V204"/>
  </r>
  <r>
    <x v="0"/>
    <x v="1"/>
    <n v="23"/>
    <s v="E-9-71-OP-33"/>
    <m/>
    <n v="339764.44"/>
    <n v="6298136.2300000004"/>
    <s v="LO PRADO"/>
    <s v="PARADA 7 / (M) SAN PABLO"/>
    <x v="0"/>
    <m/>
    <m/>
    <m/>
    <d v="1899-12-30T17:00:00"/>
    <d v="1899-12-30T22:00:00"/>
    <m/>
    <m/>
    <m/>
    <m/>
    <s v="402R"/>
    <s v="406R"/>
    <s v="407R"/>
    <s v="422R"/>
    <s v="426R"/>
    <s v="427R"/>
    <m/>
    <m/>
    <m/>
    <m/>
    <m/>
    <m/>
    <m/>
    <m/>
    <m/>
    <m/>
    <m/>
    <n v="4"/>
    <s v="ZONA PAGA V204"/>
  </r>
  <r>
    <x v="0"/>
    <x v="1"/>
    <n v="26"/>
    <s v="E-7-53-PO-15"/>
    <s v="E-7-53-PO-20"/>
    <n v="341400.3"/>
    <n v="6296663.8899999997"/>
    <s v="ESTACIÓN CENTRAL"/>
    <s v="PARADA 4 / (M) LAS REJAS - PARADA 3 / (M) LAS REJAS"/>
    <x v="0"/>
    <m/>
    <m/>
    <m/>
    <d v="1899-12-30T06:30:00"/>
    <d v="1899-12-30T10:00:00"/>
    <m/>
    <m/>
    <m/>
    <m/>
    <s v="401I"/>
    <s v="405I"/>
    <s v="412I"/>
    <s v="413cI"/>
    <s v="418I"/>
    <s v="421I"/>
    <m/>
    <m/>
    <m/>
    <m/>
    <m/>
    <m/>
    <m/>
    <m/>
    <m/>
    <m/>
    <m/>
    <n v="5"/>
    <s v="ZONA PAGA V204"/>
  </r>
  <r>
    <x v="0"/>
    <x v="1"/>
    <n v="28"/>
    <s v="E-20-53-PO-90"/>
    <m/>
    <n v="346955.88"/>
    <n v="6298376.3200000003"/>
    <s v="SANTIAGO"/>
    <s v="PARADA 9 / (M) SANTA LUCÍA"/>
    <x v="0"/>
    <m/>
    <m/>
    <m/>
    <d v="1899-12-30T06:30:00"/>
    <d v="1899-12-30T09:30:00"/>
    <m/>
    <m/>
    <m/>
    <m/>
    <s v="401I"/>
    <s v="407I"/>
    <s v="412I"/>
    <s v="418I"/>
    <s v="421I"/>
    <s v="427I"/>
    <m/>
    <m/>
    <m/>
    <m/>
    <m/>
    <m/>
    <m/>
    <m/>
    <m/>
    <m/>
    <m/>
    <n v="4"/>
    <s v="ZONA PAGA V204"/>
  </r>
  <r>
    <x v="0"/>
    <x v="0"/>
    <n v="29"/>
    <s v="E-20-53-OP-40"/>
    <m/>
    <n v="346891.96"/>
    <n v="6298402.6900000004"/>
    <s v="SANTIAGO"/>
    <s v="PARADA 12 / (M) SANTA LUCÍA"/>
    <x v="0"/>
    <s v="U1"/>
    <m/>
    <m/>
    <d v="1899-12-30T16:30:00"/>
    <d v="1899-12-30T21:00:00"/>
    <m/>
    <m/>
    <m/>
    <m/>
    <s v="106R"/>
    <s v="401R"/>
    <s v="405R"/>
    <s v="419R"/>
    <s v="421R"/>
    <s v="423R"/>
    <s v="424R"/>
    <s v="125I"/>
    <m/>
    <m/>
    <m/>
    <m/>
    <m/>
    <m/>
    <m/>
    <m/>
    <m/>
    <n v="3"/>
    <s v="ZONA PAGA V204"/>
  </r>
  <r>
    <x v="0"/>
    <x v="1"/>
    <n v="30"/>
    <s v="E-18-157-OP-45"/>
    <m/>
    <n v="351578.64"/>
    <n v="6297138.3799999999"/>
    <s v="ÑUÑOA"/>
    <s v="PARADA 2 / IRARRÁZAVAL - MACUL"/>
    <x v="0"/>
    <m/>
    <m/>
    <m/>
    <d v="1899-12-30T07:00:00"/>
    <d v="1899-12-30T10:00:00"/>
    <m/>
    <m/>
    <m/>
    <m/>
    <s v="403R"/>
    <s v="422R"/>
    <m/>
    <m/>
    <m/>
    <m/>
    <m/>
    <m/>
    <m/>
    <m/>
    <m/>
    <m/>
    <m/>
    <m/>
    <m/>
    <m/>
    <m/>
    <n v="4"/>
    <s v="ZONA PAGA V204"/>
  </r>
  <r>
    <x v="0"/>
    <x v="0"/>
    <n v="31"/>
    <s v="E-13-54-NS-85"/>
    <m/>
    <n v="336767.86"/>
    <n v="6290784.7300000004"/>
    <s v="MAIPÚ"/>
    <s v="PARADA 10 / PLAZA MAIPÚ"/>
    <x v="0"/>
    <s v="U1"/>
    <m/>
    <m/>
    <d v="1899-12-30T16:00:00"/>
    <d v="1899-12-30T22:30:00"/>
    <m/>
    <m/>
    <m/>
    <m/>
    <s v="106R"/>
    <s v="401R"/>
    <s v="405R"/>
    <s v="413cR"/>
    <s v="413vR"/>
    <s v="431cR"/>
    <s v="431vR"/>
    <m/>
    <m/>
    <m/>
    <m/>
    <m/>
    <m/>
    <m/>
    <m/>
    <m/>
    <m/>
    <n v="4"/>
    <s v="ZONA PAGA V204"/>
  </r>
  <r>
    <x v="0"/>
    <x v="1"/>
    <n v="32"/>
    <s v="E-9-71-OP-32"/>
    <m/>
    <n v="339866.56"/>
    <n v="6298148.6200000001"/>
    <s v="LO PRADO"/>
    <s v="PARADA 1 / (M) SAN PABLO"/>
    <x v="6"/>
    <m/>
    <m/>
    <m/>
    <d v="1899-12-30T17:00:00"/>
    <d v="1899-12-30T22:00:00"/>
    <m/>
    <m/>
    <m/>
    <m/>
    <s v="J18R"/>
    <s v="J13I"/>
    <s v="J13cI"/>
    <s v="J18cR"/>
    <m/>
    <m/>
    <m/>
    <m/>
    <m/>
    <m/>
    <m/>
    <m/>
    <m/>
    <m/>
    <m/>
    <m/>
    <m/>
    <n v="3"/>
    <s v="ZONA PAGA V204"/>
  </r>
  <r>
    <x v="0"/>
    <x v="1"/>
    <n v="33"/>
    <s v="E-10-71-PO-52"/>
    <m/>
    <n v="337048.2"/>
    <n v="6298092.6200000001"/>
    <s v="PUDAHUEL"/>
    <s v="PARADA 3 / SAN PABLO - LA ESTRELLA"/>
    <x v="0"/>
    <m/>
    <m/>
    <m/>
    <d v="1899-12-30T06:30:00"/>
    <d v="1899-12-30T09:30:00"/>
    <m/>
    <m/>
    <m/>
    <m/>
    <s v="402I"/>
    <s v="406I"/>
    <s v="407I"/>
    <s v="422I"/>
    <s v="426I"/>
    <s v="427I"/>
    <m/>
    <m/>
    <m/>
    <m/>
    <m/>
    <m/>
    <m/>
    <m/>
    <m/>
    <m/>
    <m/>
    <n v="3"/>
    <s v="ZONA PAGA V204"/>
  </r>
  <r>
    <x v="1"/>
    <x v="1"/>
    <n v="34"/>
    <s v="T-10-71-PO-25"/>
    <m/>
    <n v="335557.61"/>
    <n v="6298194.6900000004"/>
    <s v="PUDAHUEL"/>
    <s v="PARADA 1 / SERRANO - SAN PABLO"/>
    <x v="0"/>
    <m/>
    <m/>
    <m/>
    <d v="1899-12-30T06:30:00"/>
    <d v="1899-12-30T08:30:00"/>
    <m/>
    <m/>
    <m/>
    <m/>
    <s v="402I"/>
    <s v="406I"/>
    <s v="407I"/>
    <s v="426I"/>
    <s v="427I"/>
    <m/>
    <m/>
    <m/>
    <m/>
    <m/>
    <m/>
    <m/>
    <m/>
    <m/>
    <m/>
    <m/>
    <m/>
    <n v="2"/>
    <s v="ZONA PAGA V204"/>
  </r>
  <r>
    <x v="0"/>
    <x v="1"/>
    <n v="35"/>
    <s v="E-10-71-PO-75"/>
    <m/>
    <n v="338158.27"/>
    <n v="6298049.2699999996"/>
    <s v="PUDAHUEL"/>
    <s v="PARADA 4 / (M) PUDAHUEL"/>
    <x v="0"/>
    <m/>
    <m/>
    <m/>
    <d v="1899-12-30T06:30:00"/>
    <d v="1899-12-30T09:30:00"/>
    <m/>
    <m/>
    <m/>
    <m/>
    <s v="402I"/>
    <s v="406I"/>
    <s v="407I"/>
    <s v="422I"/>
    <s v="426I"/>
    <s v="427I"/>
    <m/>
    <m/>
    <m/>
    <m/>
    <m/>
    <m/>
    <m/>
    <m/>
    <m/>
    <m/>
    <m/>
    <n v="5"/>
    <s v="ZONA PAGA V204"/>
  </r>
  <r>
    <x v="0"/>
    <x v="0"/>
    <n v="36"/>
    <s v="E-14-128-PO-35"/>
    <m/>
    <n v="350940.52"/>
    <n v="6301115.3300000001"/>
    <s v="PROVIDENCIA"/>
    <s v="PARADA 1 / (M) TOBALABA"/>
    <x v="0"/>
    <s v="U1"/>
    <m/>
    <m/>
    <d v="1899-12-30T06:00:00"/>
    <d v="1899-12-30T10:00:00"/>
    <m/>
    <m/>
    <m/>
    <m/>
    <s v="117R"/>
    <s v="401I"/>
    <s v="406I"/>
    <s v="407I"/>
    <s v="421I"/>
    <s v="426I"/>
    <s v="427I"/>
    <s v="117cR"/>
    <s v="430I"/>
    <s v="429cR"/>
    <m/>
    <m/>
    <m/>
    <m/>
    <m/>
    <m/>
    <m/>
    <n v="4"/>
    <s v="ZONA PAGA V204"/>
  </r>
  <r>
    <x v="0"/>
    <x v="0"/>
    <n v="38"/>
    <s v="T-34-236-SN-4"/>
    <m/>
    <n v="353932.95"/>
    <n v="6279795.2000000002"/>
    <s v="PUENTE ALTO"/>
    <s v="21 DE MAYO / BALMACEDA"/>
    <x v="4"/>
    <s v="U7"/>
    <m/>
    <m/>
    <d v="1899-12-30T05:30:00"/>
    <d v="1899-12-30T08:30:00"/>
    <m/>
    <m/>
    <m/>
    <m/>
    <s v="210R"/>
    <s v="213eR"/>
    <s v="221eI"/>
    <m/>
    <m/>
    <m/>
    <m/>
    <m/>
    <m/>
    <m/>
    <m/>
    <m/>
    <m/>
    <m/>
    <m/>
    <m/>
    <m/>
    <n v="2"/>
    <s v="ZONA PAGA V204"/>
  </r>
  <r>
    <x v="0"/>
    <x v="1"/>
    <n v="40"/>
    <s v="T-2-3-NS-4"/>
    <m/>
    <n v="342809.34"/>
    <n v="6306823.6399999997"/>
    <s v="CONCHALÍ"/>
    <s v="PARADA 6 / INDEPENDENCIA - VESPUCIO"/>
    <x v="4"/>
    <m/>
    <m/>
    <m/>
    <d v="1899-12-30T06:00:00"/>
    <d v="1899-12-30T10:00:00"/>
    <d v="1899-12-30T17:30:00"/>
    <d v="1899-12-30T20:30:00"/>
    <m/>
    <m/>
    <s v="201I"/>
    <s v="201eI"/>
    <m/>
    <m/>
    <m/>
    <m/>
    <m/>
    <m/>
    <m/>
    <m/>
    <m/>
    <m/>
    <m/>
    <m/>
    <m/>
    <m/>
    <m/>
    <n v="4"/>
    <s v="ZONA PAGA V204"/>
  </r>
  <r>
    <x v="0"/>
    <x v="1"/>
    <n v="41"/>
    <s v="E-20-199-NS-25"/>
    <m/>
    <n v="346825.39"/>
    <n v="6298500.8799999999"/>
    <s v="SANTIAGO"/>
    <s v="PARADA 11 / (M) SANTA LUCÍA"/>
    <x v="4"/>
    <m/>
    <m/>
    <m/>
    <d v="1899-12-30T11:30:00"/>
    <d v="1899-12-30T21:30:00"/>
    <m/>
    <m/>
    <m/>
    <m/>
    <s v="203I"/>
    <s v="203eI"/>
    <s v="206I"/>
    <s v="206eI"/>
    <s v="207eI"/>
    <s v="208I"/>
    <s v="226I"/>
    <s v="230I"/>
    <s v="214R"/>
    <m/>
    <m/>
    <m/>
    <m/>
    <m/>
    <m/>
    <m/>
    <m/>
    <n v="8"/>
    <s v="ZONA PAGA V204"/>
  </r>
  <r>
    <x v="1"/>
    <x v="1"/>
    <n v="43"/>
    <s v="T-20-68-SN-23"/>
    <m/>
    <n v="343858.5"/>
    <n v="6298610.71"/>
    <s v="SANTIAGO"/>
    <s v="PARADA 3 / (M) QUINTA NORMAL"/>
    <x v="6"/>
    <m/>
    <m/>
    <m/>
    <d v="1899-12-30T17:30:00"/>
    <d v="1899-12-30T21:30:00"/>
    <m/>
    <m/>
    <m/>
    <m/>
    <s v="J01R"/>
    <s v="J02R"/>
    <s v="J05I"/>
    <s v="J16R"/>
    <m/>
    <m/>
    <m/>
    <m/>
    <m/>
    <m/>
    <m/>
    <m/>
    <m/>
    <m/>
    <m/>
    <m/>
    <m/>
    <n v="4"/>
    <s v="ZONA PAGA V204"/>
  </r>
  <r>
    <x v="0"/>
    <x v="1"/>
    <n v="44"/>
    <s v="T-9-52-NS-21"/>
    <m/>
    <n v="341476.72"/>
    <n v="6296768.4800000004"/>
    <s v="ESTACIÓN CENTRAL"/>
    <s v="Avenida Las Rejas esq. / Alameda"/>
    <x v="2"/>
    <m/>
    <m/>
    <m/>
    <d v="1899-12-30T18:00:00"/>
    <d v="1899-12-30T21:30:00"/>
    <m/>
    <m/>
    <m/>
    <m/>
    <s v="I03R"/>
    <s v="I10R"/>
    <s v="I03cR"/>
    <m/>
    <m/>
    <m/>
    <m/>
    <m/>
    <m/>
    <m/>
    <m/>
    <m/>
    <m/>
    <m/>
    <m/>
    <m/>
    <m/>
    <n v="3"/>
    <s v="ZONA PAGA V204"/>
  </r>
  <r>
    <x v="0"/>
    <x v="1"/>
    <n v="45"/>
    <s v="L-7-31-5-NS"/>
    <m/>
    <n v="342703.58"/>
    <n v="6297137.2000000002"/>
    <s v="ESTACIÓN CENTRAL"/>
    <s v="PARADA 9 / SAN ALBERTO HURTADO"/>
    <x v="2"/>
    <m/>
    <m/>
    <m/>
    <d v="1899-12-30T18:00:00"/>
    <d v="1899-12-30T21:30:00"/>
    <m/>
    <m/>
    <m/>
    <m/>
    <s v="I16R"/>
    <s v="I17R"/>
    <s v="I03R"/>
    <m/>
    <m/>
    <m/>
    <m/>
    <m/>
    <m/>
    <m/>
    <m/>
    <m/>
    <m/>
    <m/>
    <m/>
    <m/>
    <m/>
    <n v="2"/>
    <s v="ZONA PAGA V204"/>
  </r>
  <r>
    <x v="0"/>
    <x v="1"/>
    <n v="47"/>
    <s v="E-4-9-PO-25"/>
    <m/>
    <n v="347157.73"/>
    <n v="6303505.8899999997"/>
    <s v="RECOLETA"/>
    <s v="PARADA 3 / (M) DORSAL"/>
    <x v="5"/>
    <m/>
    <m/>
    <m/>
    <d v="1899-12-30T07:00:00"/>
    <d v="1899-12-30T10:00:00"/>
    <m/>
    <m/>
    <m/>
    <m/>
    <s v="101R"/>
    <s v="107R"/>
    <s v="107cR"/>
    <m/>
    <m/>
    <m/>
    <m/>
    <m/>
    <m/>
    <m/>
    <m/>
    <m/>
    <m/>
    <m/>
    <m/>
    <m/>
    <m/>
    <n v="4"/>
    <s v="ZONA PAGA V204"/>
  </r>
  <r>
    <x v="0"/>
    <x v="1"/>
    <n v="48"/>
    <s v="E-18-159-NS-5"/>
    <m/>
    <n v="351474.58"/>
    <n v="6297091.5199999996"/>
    <s v="ÑUÑOA"/>
    <s v="PARADA 3 / IRARRÁZAVAL - MACUL"/>
    <x v="5"/>
    <m/>
    <m/>
    <m/>
    <d v="1899-12-30T17:30:00"/>
    <d v="1899-12-30T20:30:00"/>
    <m/>
    <m/>
    <m/>
    <m/>
    <s v="104I"/>
    <m/>
    <m/>
    <m/>
    <m/>
    <m/>
    <m/>
    <m/>
    <m/>
    <m/>
    <m/>
    <m/>
    <m/>
    <m/>
    <m/>
    <m/>
    <m/>
    <n v="4"/>
    <s v="ZONA PAGA V204"/>
  </r>
  <r>
    <x v="0"/>
    <x v="0"/>
    <n v="49"/>
    <s v="E-7-52-SN-30"/>
    <m/>
    <n v="341499.35"/>
    <n v="6296667.6200000001"/>
    <s v="ESTACIÓN CENTRAL"/>
    <s v="PARADA 1 / LAS REJAS"/>
    <x v="5"/>
    <s v="U3"/>
    <m/>
    <m/>
    <d v="1899-12-30T17:30:00"/>
    <d v="1899-12-30T21:30:00"/>
    <m/>
    <m/>
    <m/>
    <m/>
    <s v="101R"/>
    <s v="107R"/>
    <s v="I10I"/>
    <m/>
    <m/>
    <m/>
    <m/>
    <m/>
    <m/>
    <m/>
    <m/>
    <m/>
    <m/>
    <m/>
    <m/>
    <m/>
    <m/>
    <n v="4"/>
    <s v="ZONA PAGA V204"/>
  </r>
  <r>
    <x v="1"/>
    <x v="1"/>
    <n v="51"/>
    <s v="E-31-89-OP-40"/>
    <m/>
    <n v="350264.77"/>
    <n v="6291205"/>
    <s v="MACUL"/>
    <s v="PARADA 3 / PEDRERO"/>
    <x v="5"/>
    <m/>
    <m/>
    <m/>
    <d v="1899-12-30T17:00:00"/>
    <d v="1899-12-30T21:30:00"/>
    <m/>
    <m/>
    <m/>
    <m/>
    <s v="102R"/>
    <s v="103I"/>
    <s v="107R"/>
    <s v="108R"/>
    <s v="117I"/>
    <m/>
    <m/>
    <m/>
    <m/>
    <m/>
    <m/>
    <m/>
    <m/>
    <m/>
    <m/>
    <m/>
    <m/>
    <n v="3"/>
    <s v="ZONA PAGA V204"/>
  </r>
  <r>
    <x v="0"/>
    <x v="1"/>
    <n v="52"/>
    <s v="E-34-294-PO-5"/>
    <m/>
    <n v="353937.33"/>
    <n v="6280067.8499999996"/>
    <s v="PUENTE ALTO"/>
    <s v="PARADA 2 / (M) PUENTE ALTO"/>
    <x v="3"/>
    <m/>
    <m/>
    <m/>
    <d v="1899-12-30T17:30:00"/>
    <d v="1899-12-30T21:00:00"/>
    <m/>
    <m/>
    <m/>
    <m/>
    <s v="F12R"/>
    <s v="F12cR"/>
    <s v="F14R"/>
    <s v="F18R"/>
    <s v="F13cI"/>
    <m/>
    <m/>
    <m/>
    <m/>
    <m/>
    <m/>
    <m/>
    <m/>
    <m/>
    <m/>
    <m/>
    <m/>
    <n v="4"/>
    <s v="ZONA PAGA V204"/>
  </r>
  <r>
    <x v="0"/>
    <x v="1"/>
    <n v="53"/>
    <s v="E-18-156-PO-5"/>
    <m/>
    <n v="348617.96"/>
    <n v="6297033.2999999998"/>
    <s v="ÑUÑOA"/>
    <s v="PARADA 3 / (M) IRARRÁZAVAL"/>
    <x v="6"/>
    <m/>
    <m/>
    <m/>
    <d v="1899-12-30T17:00:00"/>
    <d v="1899-12-30T21:30:00"/>
    <m/>
    <m/>
    <m/>
    <m/>
    <s v="506I"/>
    <s v="506eI"/>
    <s v="507I"/>
    <s v="507cI"/>
    <s v="510I"/>
    <s v="506vI"/>
    <m/>
    <m/>
    <m/>
    <m/>
    <m/>
    <m/>
    <m/>
    <m/>
    <m/>
    <m/>
    <m/>
    <n v="4"/>
    <s v="ZONA PAGA V204"/>
  </r>
  <r>
    <x v="0"/>
    <x v="1"/>
    <n v="54"/>
    <s v="E-4-296-PO-5"/>
    <m/>
    <n v="347212.36"/>
    <n v="6304169.3300000001"/>
    <s v="RECOLETA"/>
    <s v="PARADA 4 / ZAPADORES"/>
    <x v="1"/>
    <m/>
    <m/>
    <m/>
    <d v="1899-12-30T17:00:00"/>
    <d v="1899-12-30T22:00:00"/>
    <m/>
    <m/>
    <m/>
    <m/>
    <s v="B01R"/>
    <s v="B06I"/>
    <s v="B12I"/>
    <m/>
    <m/>
    <m/>
    <m/>
    <m/>
    <m/>
    <m/>
    <m/>
    <m/>
    <m/>
    <m/>
    <m/>
    <m/>
    <m/>
    <n v="5"/>
    <s v="ZONA PAGA V204"/>
  </r>
  <r>
    <x v="0"/>
    <x v="1"/>
    <n v="55"/>
    <s v="E-14-116-PO-60"/>
    <m/>
    <n v="352657.16"/>
    <n v="6299693.96"/>
    <s v="PROVIDENCIA"/>
    <s v="PARADA 3 / BILBAO"/>
    <x v="6"/>
    <m/>
    <m/>
    <m/>
    <d v="1899-12-30T06:30:00"/>
    <d v="1899-12-30T10:00:00"/>
    <m/>
    <m/>
    <m/>
    <m/>
    <s v="501I"/>
    <s v="504I"/>
    <s v="518I"/>
    <m/>
    <m/>
    <m/>
    <m/>
    <m/>
    <m/>
    <m/>
    <m/>
    <m/>
    <m/>
    <m/>
    <m/>
    <m/>
    <m/>
    <n v="3"/>
    <s v="ZONA PAGA V204"/>
  </r>
  <r>
    <x v="0"/>
    <x v="1"/>
    <n v="56"/>
    <s v="E-20-189-PO-5"/>
    <m/>
    <n v="346025.17"/>
    <n v="6296416.5199999996"/>
    <s v="SANTIAGO"/>
    <s v="PARADA 4 / PARQUE OHIGGINS"/>
    <x v="6"/>
    <m/>
    <m/>
    <m/>
    <d v="1899-12-30T06:30:00"/>
    <d v="1899-12-30T10:00:00"/>
    <d v="1899-12-30T17:00:00"/>
    <d v="1899-12-30T20:00:00"/>
    <m/>
    <m/>
    <s v="506I"/>
    <s v="506eI"/>
    <s v="507I"/>
    <s v="507cI"/>
    <s v="510I"/>
    <s v="506vI"/>
    <m/>
    <m/>
    <m/>
    <m/>
    <m/>
    <m/>
    <m/>
    <m/>
    <m/>
    <m/>
    <m/>
    <n v="3"/>
    <s v="ZONA PAGA V204"/>
  </r>
  <r>
    <x v="0"/>
    <x v="1"/>
    <n v="57"/>
    <s v="T-18-156-OP-38"/>
    <s v="T-18-156-OP-40"/>
    <n v="351574.8"/>
    <n v="6296069.79"/>
    <s v="ÑUÑOA"/>
    <s v="PARADA 4 / PEDAGÓGICO - PARADA 2 / PEDAGÓGICO"/>
    <x v="6"/>
    <m/>
    <m/>
    <m/>
    <d v="1899-12-30T16:00:00"/>
    <d v="1899-12-30T21:30:00"/>
    <m/>
    <m/>
    <m/>
    <m/>
    <s v="506R"/>
    <s v="506eR"/>
    <s v="507R"/>
    <s v="507cR"/>
    <s v="508R"/>
    <s v="510R"/>
    <s v="511R"/>
    <s v="506vR"/>
    <s v="516R"/>
    <s v="519eR"/>
    <m/>
    <m/>
    <m/>
    <m/>
    <m/>
    <m/>
    <m/>
    <n v="3"/>
    <s v="ZONA PAGA V204"/>
  </r>
  <r>
    <x v="0"/>
    <x v="1"/>
    <n v="58"/>
    <s v="T-32-316-OP-30"/>
    <m/>
    <n v="353356.59"/>
    <n v="6294384.4500000002"/>
    <s v="PEÑALOLÉN"/>
    <s v="VESPUCIO / LOS PRESIDENTES"/>
    <x v="0"/>
    <m/>
    <m/>
    <m/>
    <d v="1899-12-30T17:30:00"/>
    <d v="1899-12-30T20:30:00"/>
    <m/>
    <m/>
    <m/>
    <m/>
    <s v="420eR"/>
    <s v="425R"/>
    <s v="429R"/>
    <m/>
    <m/>
    <m/>
    <m/>
    <m/>
    <m/>
    <m/>
    <m/>
    <m/>
    <m/>
    <m/>
    <m/>
    <m/>
    <m/>
    <n v="3"/>
    <s v="ZONA PAGA V204"/>
  </r>
  <r>
    <x v="0"/>
    <x v="1"/>
    <n v="59"/>
    <s v="T-14-127-NS-4"/>
    <m/>
    <n v="350150.29"/>
    <n v="6300397.2000000002"/>
    <s v="PROVIDENCIA"/>
    <s v="PARADA 9 / (M) PEDRO DE VALDIVIA"/>
    <x v="5"/>
    <m/>
    <m/>
    <m/>
    <d v="1899-12-30T06:30:00"/>
    <d v="1899-12-30T21:00:00"/>
    <m/>
    <m/>
    <m/>
    <m/>
    <s v="103I"/>
    <s v="114I"/>
    <s v="117I"/>
    <m/>
    <m/>
    <m/>
    <m/>
    <m/>
    <m/>
    <m/>
    <m/>
    <m/>
    <m/>
    <m/>
    <m/>
    <m/>
    <m/>
    <n v="8"/>
    <s v="ZONA PAGA V204"/>
  </r>
  <r>
    <x v="0"/>
    <x v="1"/>
    <n v="60"/>
    <s v="T-14-125-NS-5"/>
    <m/>
    <n v="349473.96"/>
    <n v="6299795.2000000002"/>
    <s v="PROVIDENCIA"/>
    <s v="GRANADEROS / MANUEL MONTT"/>
    <x v="5"/>
    <m/>
    <m/>
    <m/>
    <d v="1899-12-30T17:30:00"/>
    <d v="1899-12-30T20:30:00"/>
    <m/>
    <m/>
    <m/>
    <m/>
    <s v="106I"/>
    <s v="126I"/>
    <m/>
    <m/>
    <m/>
    <m/>
    <m/>
    <m/>
    <m/>
    <m/>
    <m/>
    <m/>
    <m/>
    <m/>
    <m/>
    <m/>
    <m/>
    <n v="3"/>
    <s v="ZONA PAGA V204"/>
  </r>
  <r>
    <x v="0"/>
    <x v="1"/>
    <n v="61"/>
    <s v="E-24-205-NS-65"/>
    <m/>
    <n v="348279.37"/>
    <n v="6287319.6600000001"/>
    <s v="SAN RAMÓN"/>
    <s v="PARADA 5 / (M) SANTA ROSA"/>
    <x v="4"/>
    <m/>
    <m/>
    <m/>
    <d v="1899-12-30T17:00:00"/>
    <d v="1899-12-30T22:00:00"/>
    <m/>
    <m/>
    <m/>
    <m/>
    <s v="206I"/>
    <s v="212I"/>
    <s v="206eI"/>
    <s v="216R"/>
    <s v="G01I"/>
    <m/>
    <m/>
    <m/>
    <m/>
    <m/>
    <m/>
    <m/>
    <m/>
    <m/>
    <m/>
    <m/>
    <m/>
    <n v="5"/>
    <s v="ZONA PAGA V204"/>
  </r>
  <r>
    <x v="1"/>
    <x v="1"/>
    <n v="62"/>
    <s v="E-31-12-SN-10"/>
    <m/>
    <n v="352359.67"/>
    <n v="6291132.4000000004"/>
    <s v="MACUL"/>
    <s v="PARADA 7 / (M) MACUL"/>
    <x v="4"/>
    <m/>
    <m/>
    <m/>
    <d v="1899-12-30T17:30:00"/>
    <d v="1899-12-30T20:30:00"/>
    <m/>
    <m/>
    <m/>
    <m/>
    <s v="211I"/>
    <s v="211eI"/>
    <m/>
    <m/>
    <m/>
    <m/>
    <m/>
    <m/>
    <m/>
    <m/>
    <m/>
    <m/>
    <m/>
    <m/>
    <m/>
    <m/>
    <m/>
    <n v="3"/>
    <s v="ZONA PAGA V204"/>
  </r>
  <r>
    <x v="0"/>
    <x v="1"/>
    <n v="63"/>
    <s v="E-4-19-NS-20"/>
    <m/>
    <n v="347234.15"/>
    <n v="6304104.2999999998"/>
    <s v="RECOLETA"/>
    <s v="PARADA 3 / ZAPADORES"/>
    <x v="4"/>
    <m/>
    <m/>
    <m/>
    <d v="1899-12-30T06:30:00"/>
    <d v="1899-12-30T09:30:00"/>
    <m/>
    <m/>
    <m/>
    <m/>
    <s v="203I"/>
    <s v="208I"/>
    <s v="208cI"/>
    <m/>
    <m/>
    <m/>
    <m/>
    <m/>
    <m/>
    <m/>
    <m/>
    <m/>
    <m/>
    <m/>
    <m/>
    <m/>
    <m/>
    <n v="3"/>
    <s v="ZONA PAGA V204"/>
  </r>
  <r>
    <x v="1"/>
    <x v="1"/>
    <n v="64"/>
    <s v="L-9-3-27-OP"/>
    <m/>
    <n v="339945.54"/>
    <n v="6297310.6100000003"/>
    <s v="LO PRADO"/>
    <s v="NEPTUNO / DORSAL"/>
    <x v="6"/>
    <m/>
    <m/>
    <m/>
    <d v="1899-12-30T18:00:00"/>
    <d v="1899-12-30T21:00:00"/>
    <m/>
    <m/>
    <m/>
    <m/>
    <s v="514R"/>
    <s v="J10R"/>
    <s v="J19R"/>
    <m/>
    <m/>
    <m/>
    <m/>
    <m/>
    <m/>
    <m/>
    <m/>
    <m/>
    <m/>
    <m/>
    <m/>
    <m/>
    <m/>
    <n v="2"/>
    <s v="ZONA PAGA V204"/>
  </r>
  <r>
    <x v="1"/>
    <x v="1"/>
    <n v="65"/>
    <s v="T-20-178-NS-20"/>
    <m/>
    <n v="345270.03"/>
    <n v="6297960.1100000003"/>
    <m/>
    <s v="ALAMEDA / BRASIL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66"/>
    <s v="E-9-53-OP-5"/>
    <m/>
    <n v="341465.2"/>
    <n v="6296737.6100000003"/>
    <s v="LO PRADO"/>
    <s v="PARADA 10 / LAS REJAS"/>
    <x v="2"/>
    <m/>
    <m/>
    <m/>
    <d v="1899-12-30T17:30:00"/>
    <d v="1899-12-30T20:30:00"/>
    <m/>
    <m/>
    <m/>
    <m/>
    <s v="I08R"/>
    <m/>
    <m/>
    <m/>
    <m/>
    <m/>
    <m/>
    <m/>
    <m/>
    <m/>
    <m/>
    <m/>
    <m/>
    <m/>
    <m/>
    <m/>
    <m/>
    <n v="3"/>
    <s v="ZONA PAGA V204"/>
  </r>
  <r>
    <x v="0"/>
    <x v="1"/>
    <n v="67"/>
    <s v="E-18-156-OP-70"/>
    <m/>
    <n v="348682.44"/>
    <n v="6297083.3300000001"/>
    <s v="ÑUÑOA"/>
    <s v="PARADA 2 / (M) IRARRÁZAVAL"/>
    <x v="6"/>
    <m/>
    <m/>
    <m/>
    <d v="1899-12-30T17:30:00"/>
    <d v="1899-12-30T20:30:00"/>
    <m/>
    <m/>
    <m/>
    <m/>
    <s v="506R"/>
    <s v="507R"/>
    <s v="510R"/>
    <s v="506eR"/>
    <s v="507cR"/>
    <s v="506vR"/>
    <s v="516R"/>
    <s v="519eR"/>
    <m/>
    <m/>
    <m/>
    <m/>
    <m/>
    <m/>
    <m/>
    <m/>
    <m/>
    <n v="4"/>
    <s v="ZONA PAGA V204"/>
  </r>
  <r>
    <x v="0"/>
    <x v="1"/>
    <n v="68"/>
    <s v="E-20-190-SN-5"/>
    <m/>
    <n v="346972.42"/>
    <n v="6298497.4900000002"/>
    <s v="SANTIAGO"/>
    <s v="PARADA 1 / (M) SANTA LUCÍA"/>
    <x v="4"/>
    <m/>
    <m/>
    <m/>
    <d v="1899-12-30T17:30:00"/>
    <d v="1899-12-30T20:30:00"/>
    <m/>
    <m/>
    <m/>
    <m/>
    <s v="206R"/>
    <s v="206eR"/>
    <s v="207eR"/>
    <s v="230R"/>
    <s v="226R"/>
    <s v="203eR"/>
    <s v="214I"/>
    <m/>
    <m/>
    <m/>
    <m/>
    <m/>
    <m/>
    <m/>
    <m/>
    <m/>
    <m/>
    <n v="4"/>
    <s v="ZONA PAGA V204"/>
  </r>
  <r>
    <x v="0"/>
    <x v="1"/>
    <n v="69"/>
    <s v="T-26-228-NS-38"/>
    <m/>
    <n v="345463.63"/>
    <n v="6287953.2300000004"/>
    <s v="LA CISTERNA"/>
    <s v="PARADA 12 / (M) LA CISTERNA"/>
    <x v="2"/>
    <m/>
    <m/>
    <m/>
    <d v="1899-12-30T18:00:00"/>
    <d v="1899-12-30T21:00:00"/>
    <m/>
    <m/>
    <m/>
    <m/>
    <s v="301I"/>
    <s v="301eI"/>
    <m/>
    <m/>
    <m/>
    <m/>
    <m/>
    <m/>
    <m/>
    <m/>
    <m/>
    <m/>
    <m/>
    <m/>
    <m/>
    <m/>
    <m/>
    <n v="3"/>
    <s v="ZONA PAGA V204"/>
  </r>
  <r>
    <x v="0"/>
    <x v="1"/>
    <n v="70"/>
    <s v="T-2-7-PO-7"/>
    <m/>
    <n v="342791.43"/>
    <n v="6306805.3899999997"/>
    <s v="CONCHALÍ"/>
    <s v="PARADA 4 / INDEPENDENCIA - VESPUCIO"/>
    <x v="0"/>
    <m/>
    <m/>
    <m/>
    <d v="1899-12-30T06:30:00"/>
    <d v="1899-12-30T09:30:00"/>
    <m/>
    <m/>
    <m/>
    <m/>
    <s v="425I"/>
    <s v="429I"/>
    <s v="429cI"/>
    <m/>
    <m/>
    <m/>
    <m/>
    <m/>
    <m/>
    <m/>
    <m/>
    <m/>
    <m/>
    <m/>
    <m/>
    <m/>
    <m/>
    <n v="5"/>
    <s v="ZONA PAGA V204"/>
  </r>
  <r>
    <x v="1"/>
    <x v="2"/>
    <n v="71"/>
    <s v="T-2-7-PO-6"/>
    <m/>
    <n v="342741.14"/>
    <n v="6306818.7699999996"/>
    <m/>
    <s v="PARADA 5 / INDEPENDENCIA - VESPUCIO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72"/>
    <s v="T-33-134-NS-27"/>
    <m/>
    <n v="351697.57"/>
    <n v="6289214.4199999999"/>
    <s v="LA FLORIDA"/>
    <s v="PARADA 3 / (M)VICENTE VALDÉS"/>
    <x v="2"/>
    <m/>
    <m/>
    <m/>
    <d v="1899-12-30T17:00:00"/>
    <d v="1899-12-30T21:30:00"/>
    <m/>
    <m/>
    <m/>
    <m/>
    <s v="E07I"/>
    <s v="E08R"/>
    <s v="E13R"/>
    <s v="E14R"/>
    <s v="E15R"/>
    <s v="E15cR"/>
    <s v="323I"/>
    <m/>
    <m/>
    <m/>
    <m/>
    <m/>
    <m/>
    <m/>
    <m/>
    <m/>
    <m/>
    <n v="4"/>
    <s v="ZONA PAGA V204"/>
  </r>
  <r>
    <x v="0"/>
    <x v="1"/>
    <n v="73"/>
    <s v="E-9-53-OP-6"/>
    <m/>
    <n v="341448.16"/>
    <n v="6296733.2199999997"/>
    <s v="LO PRADO"/>
    <s v="PARADA 9 / LAS REJAS"/>
    <x v="2"/>
    <m/>
    <m/>
    <m/>
    <d v="1899-12-30T17:30:00"/>
    <d v="1899-12-30T20:30:00"/>
    <m/>
    <m/>
    <m/>
    <m/>
    <s v="I09R"/>
    <s v="I09cR"/>
    <s v="I09eR"/>
    <m/>
    <m/>
    <m/>
    <m/>
    <m/>
    <m/>
    <m/>
    <m/>
    <m/>
    <m/>
    <m/>
    <m/>
    <m/>
    <m/>
    <n v="3"/>
    <s v="ZONA PAGA V204"/>
  </r>
  <r>
    <x v="0"/>
    <x v="0"/>
    <n v="74"/>
    <s v="T-20-53-OP-50"/>
    <m/>
    <n v="346664.27"/>
    <n v="6298338.3700000001"/>
    <s v="SANTIAGO"/>
    <s v="PARADA 4 / (M) U. DE CHILE"/>
    <x v="0"/>
    <s v="U1"/>
    <m/>
    <m/>
    <d v="1899-12-30T11:00:00"/>
    <d v="1899-12-30T21:30:00"/>
    <m/>
    <m/>
    <m/>
    <m/>
    <s v="106R"/>
    <s v="401R"/>
    <s v="404R"/>
    <s v="405R"/>
    <s v="419R"/>
    <s v="421R"/>
    <s v="423R"/>
    <s v="424R"/>
    <s v="125I"/>
    <m/>
    <m/>
    <m/>
    <m/>
    <m/>
    <m/>
    <m/>
    <m/>
    <n v="8"/>
    <s v="ZONA PAGA V204"/>
  </r>
  <r>
    <x v="0"/>
    <x v="1"/>
    <n v="75"/>
    <s v="T-34-270-SN-45"/>
    <m/>
    <n v="353177.99"/>
    <n v="6283634.7000000002"/>
    <s v="PUENTE ALTO"/>
    <s v="PARADA 4 / (M) HOSP. SÓTERO DEL RÍO"/>
    <x v="3"/>
    <m/>
    <m/>
    <m/>
    <d v="1899-12-30T16:00:00"/>
    <d v="1899-12-30T23:00:00"/>
    <m/>
    <m/>
    <m/>
    <m/>
    <s v="F05I"/>
    <s v="F06I"/>
    <s v="F08I"/>
    <s v="F14I"/>
    <s v="F20I"/>
    <s v="F23I"/>
    <s v="F27I"/>
    <m/>
    <m/>
    <m/>
    <m/>
    <m/>
    <m/>
    <m/>
    <m/>
    <m/>
    <m/>
    <n v="4"/>
    <s v="ZONA PAGA V204"/>
  </r>
  <r>
    <x v="0"/>
    <x v="0"/>
    <n v="78"/>
    <s v="T-2-3-NS-70"/>
    <m/>
    <n v="344682.34"/>
    <n v="6303384.9000000004"/>
    <s v="CONCHALÍ"/>
    <s v="DORSAL / AV. INDEPENDENCIA"/>
    <x v="4"/>
    <s v="U3"/>
    <m/>
    <m/>
    <d v="1899-12-30T06:00:00"/>
    <d v="1899-12-30T09:00:00"/>
    <m/>
    <m/>
    <m/>
    <m/>
    <s v="201I"/>
    <s v="201eI"/>
    <s v="202cI"/>
    <s v="223I"/>
    <s v="308I"/>
    <s v="230I"/>
    <m/>
    <m/>
    <m/>
    <m/>
    <m/>
    <m/>
    <m/>
    <m/>
    <m/>
    <m/>
    <m/>
    <n v="2"/>
    <s v="ZONA PAGA V204"/>
  </r>
  <r>
    <x v="0"/>
    <x v="1"/>
    <n v="79"/>
    <s v="T-20-188-NS-23"/>
    <m/>
    <n v="345626.8"/>
    <n v="6298090.9900000002"/>
    <s v="SANTIAGO"/>
    <s v="PARADA 10 / LOS HÉROES"/>
    <x v="4"/>
    <m/>
    <m/>
    <m/>
    <d v="1899-12-30T17:00:00"/>
    <d v="1899-12-30T21:30:00"/>
    <m/>
    <m/>
    <m/>
    <m/>
    <s v="201eI"/>
    <s v="261eI"/>
    <m/>
    <m/>
    <m/>
    <m/>
    <m/>
    <m/>
    <m/>
    <m/>
    <m/>
    <m/>
    <m/>
    <m/>
    <m/>
    <m/>
    <m/>
    <n v="2"/>
    <s v="ZONA PAGA V204"/>
  </r>
  <r>
    <x v="0"/>
    <x v="1"/>
    <n v="80"/>
    <s v="E-20-68-SN-5"/>
    <m/>
    <n v="343953.86"/>
    <n v="6297545.1200000001"/>
    <s v="SANTIAGO"/>
    <s v="PARADA 1 / ESTACIÓN CENTRAL"/>
    <x v="0"/>
    <m/>
    <m/>
    <m/>
    <d v="1899-12-30T17:30:00"/>
    <d v="1899-12-30T20:30:00"/>
    <m/>
    <m/>
    <m/>
    <m/>
    <s v="406R"/>
    <s v="422R"/>
    <s v="426R"/>
    <m/>
    <m/>
    <m/>
    <m/>
    <m/>
    <m/>
    <m/>
    <m/>
    <m/>
    <m/>
    <m/>
    <m/>
    <m/>
    <m/>
    <n v="2"/>
    <s v="ZONA PAGA V204"/>
  </r>
  <r>
    <x v="0"/>
    <x v="1"/>
    <n v="82"/>
    <s v="E-18-156-PO-80"/>
    <m/>
    <n v="353516.89"/>
    <n v="6295579.6200000001"/>
    <s v="ÑUÑOA"/>
    <s v="PARADA 5 / (M) GRECIA"/>
    <x v="6"/>
    <m/>
    <m/>
    <m/>
    <d v="1899-12-30T16:30:00"/>
    <d v="1899-12-30T22:00:00"/>
    <m/>
    <m/>
    <m/>
    <m/>
    <s v="506I"/>
    <s v="507I"/>
    <s v="510I"/>
    <s v="511I"/>
    <s v="506eI"/>
    <s v="507cI"/>
    <s v="506vI"/>
    <s v="516I"/>
    <s v="519eI"/>
    <m/>
    <m/>
    <m/>
    <m/>
    <m/>
    <m/>
    <m/>
    <m/>
    <n v="4"/>
    <s v="ZONA PAGA V204"/>
  </r>
  <r>
    <x v="0"/>
    <x v="1"/>
    <n v="83"/>
    <s v="T-14-128-OP-35"/>
    <m/>
    <n v="349980.76"/>
    <n v="6300491.9500000002"/>
    <s v="PROVIDENCIA"/>
    <s v="PARADA 6 / (M) PEDRO DE VALDIVIA"/>
    <x v="5"/>
    <m/>
    <m/>
    <m/>
    <d v="1899-12-30T17:30:00"/>
    <d v="1899-12-30T21:00:00"/>
    <m/>
    <m/>
    <m/>
    <m/>
    <s v="410R"/>
    <m/>
    <m/>
    <m/>
    <m/>
    <m/>
    <m/>
    <m/>
    <m/>
    <m/>
    <m/>
    <m/>
    <m/>
    <m/>
    <m/>
    <m/>
    <m/>
    <n v="3"/>
    <s v="ZONA PAGA V204"/>
  </r>
  <r>
    <x v="1"/>
    <x v="2"/>
    <n v="85"/>
    <s v="T-26-228-NS-40"/>
    <m/>
    <n v="345442.46"/>
    <n v="6287842.2999999998"/>
    <m/>
    <s v="PARADA 29 / (M) LA CISTERN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0"/>
    <n v="86"/>
    <s v="L-19-21-5-SN"/>
    <m/>
    <n v="353799.61"/>
    <n v="6298819.3799999999"/>
    <m/>
    <s v="LAS AMAPOLAS / AV. OSS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87"/>
    <s v="T-7-51-NS-18"/>
    <m/>
    <n v="342843.58"/>
    <n v="6297041.6500000004"/>
    <s v="ESTACIÓN CENTRAL"/>
    <s v="PARADA 8 / SAN ALBERTO HURTADO"/>
    <x v="2"/>
    <m/>
    <m/>
    <m/>
    <d v="1899-12-30T17:00:00"/>
    <d v="1899-12-30T22:30:00"/>
    <m/>
    <m/>
    <m/>
    <m/>
    <s v="I04R"/>
    <s v="I13R"/>
    <s v="I14R"/>
    <s v="385R"/>
    <m/>
    <m/>
    <m/>
    <m/>
    <m/>
    <m/>
    <m/>
    <m/>
    <m/>
    <m/>
    <m/>
    <m/>
    <m/>
    <n v="3"/>
    <s v="ZONA PAGA V204"/>
  </r>
  <r>
    <x v="0"/>
    <x v="0"/>
    <n v="90"/>
    <s v="E-20-290-OP-10"/>
    <m/>
    <n v="346607.38"/>
    <n v="6299503.6799999997"/>
    <s v="SANTIAGO"/>
    <s v="PARADA 5 / CAL Y CANTO"/>
    <x v="0"/>
    <s v="U1"/>
    <m/>
    <m/>
    <d v="1899-12-30T06:00:00"/>
    <d v="1899-12-30T09:30:00"/>
    <m/>
    <m/>
    <m/>
    <m/>
    <s v="402R"/>
    <s v="409I"/>
    <s v="121I"/>
    <s v="119I"/>
    <m/>
    <m/>
    <m/>
    <m/>
    <m/>
    <m/>
    <m/>
    <m/>
    <m/>
    <m/>
    <m/>
    <m/>
    <m/>
    <n v="3"/>
    <s v="ZONA PAGA V204"/>
  </r>
  <r>
    <x v="0"/>
    <x v="1"/>
    <n v="91"/>
    <s v="T-14-110-PO-30"/>
    <m/>
    <n v="349947.06"/>
    <n v="6300361.3700000001"/>
    <s v="PROVIDENCIA"/>
    <s v="PARADA 3 / (M) PEDRO DE VALDIVIA"/>
    <x v="0"/>
    <m/>
    <m/>
    <m/>
    <d v="1899-12-30T06:30:00"/>
    <d v="1899-12-30T11:00:00"/>
    <m/>
    <m/>
    <m/>
    <m/>
    <s v="405I"/>
    <s v="405cI"/>
    <s v="411I"/>
    <m/>
    <m/>
    <m/>
    <m/>
    <m/>
    <m/>
    <m/>
    <m/>
    <m/>
    <m/>
    <m/>
    <m/>
    <m/>
    <m/>
    <n v="3"/>
    <s v="ZONA PAGA V204"/>
  </r>
  <r>
    <x v="0"/>
    <x v="1"/>
    <n v="93"/>
    <s v="L-1-1-5-OP"/>
    <m/>
    <n v="346351.71"/>
    <n v="6299727.5499999998"/>
    <s v="INDEPENDENCIA"/>
    <s v="INDEPENDENCIA / ARTESANOS"/>
    <x v="1"/>
    <m/>
    <m/>
    <m/>
    <d v="1899-12-30T18:00:00"/>
    <d v="1899-12-30T21:00:00"/>
    <m/>
    <m/>
    <m/>
    <m/>
    <s v="B04R"/>
    <s v="B20R"/>
    <m/>
    <m/>
    <m/>
    <m/>
    <m/>
    <m/>
    <m/>
    <m/>
    <m/>
    <m/>
    <m/>
    <m/>
    <m/>
    <m/>
    <m/>
    <n v="2"/>
    <s v="ZONA PAGA V204"/>
  </r>
  <r>
    <x v="0"/>
    <x v="1"/>
    <n v="94"/>
    <s v="E-20-188-NS-25"/>
    <m/>
    <n v="345646.46"/>
    <n v="6297908.29"/>
    <s v="SANTIAGO"/>
    <s v="PARADA 6 / LOS HÉROES"/>
    <x v="2"/>
    <m/>
    <m/>
    <m/>
    <d v="1899-12-30T17:30:00"/>
    <d v="1899-12-30T21:30:00"/>
    <m/>
    <m/>
    <m/>
    <m/>
    <s v="302I"/>
    <s v="302eI"/>
    <m/>
    <m/>
    <m/>
    <m/>
    <m/>
    <m/>
    <m/>
    <m/>
    <m/>
    <m/>
    <m/>
    <m/>
    <m/>
    <m/>
    <m/>
    <n v="3"/>
    <s v="ZONA PAGA V204"/>
  </r>
  <r>
    <x v="0"/>
    <x v="1"/>
    <n v="96"/>
    <s v="T-14-128-OP-40"/>
    <m/>
    <n v="349887.18"/>
    <n v="6300385.3499999996"/>
    <s v="PROVIDENCIA"/>
    <s v="PARADA 4 / (M) PEDRO DE VALDIVIA"/>
    <x v="0"/>
    <m/>
    <m/>
    <m/>
    <d v="1899-12-30T17:00:00"/>
    <d v="1899-12-30T20:00:00"/>
    <m/>
    <m/>
    <m/>
    <m/>
    <s v="406R"/>
    <s v="407R"/>
    <s v="412R"/>
    <s v="418R"/>
    <s v="426R"/>
    <s v="427R"/>
    <m/>
    <m/>
    <m/>
    <m/>
    <m/>
    <m/>
    <m/>
    <m/>
    <m/>
    <m/>
    <m/>
    <n v="3"/>
    <s v="ZONA PAGA V204"/>
  </r>
  <r>
    <x v="1"/>
    <x v="1"/>
    <n v="97"/>
    <s v="L-9-13-60-NS"/>
    <m/>
    <n v="339845.82"/>
    <n v="6297447.5999999996"/>
    <s v="LO PRADO"/>
    <s v="DORSAL / NEPTUNO"/>
    <x v="6"/>
    <m/>
    <m/>
    <m/>
    <d v="1899-12-30T17:30:00"/>
    <d v="1899-12-30T21:30:00"/>
    <m/>
    <m/>
    <m/>
    <m/>
    <s v="J04I"/>
    <s v="J08R"/>
    <s v="J15cI"/>
    <m/>
    <m/>
    <m/>
    <m/>
    <m/>
    <m/>
    <m/>
    <m/>
    <m/>
    <m/>
    <m/>
    <m/>
    <m/>
    <m/>
    <n v="3"/>
    <s v="ZONA PAGA V204"/>
  </r>
  <r>
    <x v="0"/>
    <x v="0"/>
    <n v="98"/>
    <s v="E-25-89-OP-21"/>
    <m/>
    <n v="346361.76"/>
    <n v="6291656"/>
    <s v="SAN MIGUEL"/>
    <s v="PARADA 1 / DEPARTAMENTAL"/>
    <x v="5"/>
    <s v="U3"/>
    <m/>
    <m/>
    <d v="1899-12-30T17:30:00"/>
    <d v="1899-12-30T21:00:00"/>
    <m/>
    <m/>
    <m/>
    <m/>
    <s v="102R"/>
    <s v="107R"/>
    <s v="108R"/>
    <s v="H05c"/>
    <m/>
    <m/>
    <m/>
    <m/>
    <m/>
    <m/>
    <m/>
    <m/>
    <m/>
    <m/>
    <m/>
    <m/>
    <m/>
    <n v="3"/>
    <s v="ZONA PAGA V204"/>
  </r>
  <r>
    <x v="1"/>
    <x v="1"/>
    <n v="99"/>
    <s v="E-25-89-PO-16"/>
    <m/>
    <n v="346209.35"/>
    <n v="6291674.75"/>
    <s v="SAN MIGUEL"/>
    <s v="PARADA 4 / DEPARTAMENTAL"/>
    <x v="5"/>
    <m/>
    <m/>
    <m/>
    <d v="1899-12-30T07:00:00"/>
    <d v="1899-12-30T10:00:00"/>
    <m/>
    <m/>
    <m/>
    <m/>
    <s v="102I"/>
    <s v="107I"/>
    <s v="108I"/>
    <m/>
    <m/>
    <m/>
    <m/>
    <m/>
    <m/>
    <m/>
    <m/>
    <m/>
    <m/>
    <m/>
    <m/>
    <m/>
    <m/>
    <n v="3"/>
    <s v="ZONA PAGA V204"/>
  </r>
  <r>
    <x v="1"/>
    <x v="1"/>
    <n v="101"/>
    <s v="E-13-278-PO-15"/>
    <m/>
    <n v="336883.69"/>
    <n v="6290714.9299999997"/>
    <s v="MAIPÚ"/>
    <s v="PARADA 8 / PLAZA MAIPÚ"/>
    <x v="5"/>
    <m/>
    <m/>
    <m/>
    <d v="1899-12-30T06:30:00"/>
    <d v="1899-12-30T09:30:00"/>
    <m/>
    <m/>
    <m/>
    <m/>
    <s v="108I"/>
    <s v="109R"/>
    <s v="118I"/>
    <m/>
    <m/>
    <m/>
    <m/>
    <m/>
    <m/>
    <m/>
    <m/>
    <m/>
    <m/>
    <m/>
    <m/>
    <m/>
    <m/>
    <n v="2"/>
    <s v="ZONA PAGA V204"/>
  </r>
  <r>
    <x v="0"/>
    <x v="1"/>
    <n v="102"/>
    <s v="E-13-278-OP-30"/>
    <m/>
    <n v="337024.91"/>
    <n v="6290748.9400000004"/>
    <s v="MAIPÚ"/>
    <s v="PARADA 5 / PLAZA MAIPÚ"/>
    <x v="2"/>
    <m/>
    <m/>
    <m/>
    <d v="1899-12-30T16:00:00"/>
    <d v="1899-12-30T22:30:00"/>
    <m/>
    <m/>
    <m/>
    <m/>
    <s v="I01R"/>
    <s v="I04R"/>
    <s v="I04cR"/>
    <s v="I05R"/>
    <s v="350R"/>
    <s v="I11R"/>
    <s v="I12R"/>
    <s v="I18R"/>
    <s v="I21R"/>
    <s v="350cI"/>
    <s v="348R"/>
    <s v="I24R"/>
    <m/>
    <m/>
    <m/>
    <m/>
    <m/>
    <n v="6"/>
    <s v="ZONA PAGA V204"/>
  </r>
  <r>
    <x v="1"/>
    <x v="1"/>
    <n v="105"/>
    <s v="E-24-205-NS-55"/>
    <m/>
    <n v="348267.84"/>
    <n v="6287444.2599999998"/>
    <s v="SAN RAMÓN"/>
    <s v="PARADA 8 / (M) SANTA ROSA"/>
    <x v="4"/>
    <m/>
    <m/>
    <m/>
    <d v="1899-12-30T18:00:00"/>
    <d v="1899-12-30T21:00:00"/>
    <m/>
    <m/>
    <m/>
    <m/>
    <s v="203I"/>
    <s v="203eI"/>
    <m/>
    <m/>
    <m/>
    <m/>
    <m/>
    <m/>
    <m/>
    <m/>
    <m/>
    <m/>
    <m/>
    <m/>
    <m/>
    <m/>
    <m/>
    <n v="2"/>
    <s v="ZONA PAGA V204"/>
  </r>
  <r>
    <x v="1"/>
    <x v="1"/>
    <n v="106"/>
    <s v="T-10-78-PO-15"/>
    <m/>
    <n v="336769.63"/>
    <n v="6296402.3700000001"/>
    <s v="PUDAHUEL"/>
    <s v="PARADA 1 / OCEANÍA LAGUNA SUR"/>
    <x v="5"/>
    <m/>
    <m/>
    <m/>
    <d v="1899-12-30T06:30:00"/>
    <d v="1899-12-30T09:30:00"/>
    <m/>
    <m/>
    <m/>
    <m/>
    <s v="110R"/>
    <s v="111R"/>
    <s v="110cR"/>
    <m/>
    <m/>
    <m/>
    <m/>
    <m/>
    <m/>
    <m/>
    <m/>
    <m/>
    <m/>
    <m/>
    <m/>
    <m/>
    <m/>
    <n v="2"/>
    <s v="ZONA PAGA V204"/>
  </r>
  <r>
    <x v="0"/>
    <x v="1"/>
    <n v="108"/>
    <s v="E-32-254-SN-5"/>
    <m/>
    <n v="352405.75"/>
    <n v="6291163.4900000002"/>
    <s v="PEÑALOLÉN"/>
    <s v="PARADA 2 / MACUL"/>
    <x v="5"/>
    <m/>
    <m/>
    <m/>
    <d v="1899-12-30T06:30:00"/>
    <d v="1899-12-30T10:00:00"/>
    <m/>
    <m/>
    <m/>
    <m/>
    <s v="104R"/>
    <s v="106R"/>
    <s v="112I"/>
    <s v="114R"/>
    <s v="126R"/>
    <m/>
    <m/>
    <m/>
    <m/>
    <m/>
    <m/>
    <m/>
    <m/>
    <m/>
    <m/>
    <m/>
    <m/>
    <n v="3"/>
    <s v="ZONA PAGA V204"/>
  </r>
  <r>
    <x v="1"/>
    <x v="2"/>
    <n v="109"/>
    <s v="E-14-170-SN-5"/>
    <m/>
    <n v="352723.35"/>
    <n v="6299660.21"/>
    <m/>
    <s v="PARADA 2 / (M) BILBAO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3"/>
    <n v="110"/>
    <s v="T-31-89-OP-2"/>
    <m/>
    <n v="352228.76"/>
    <n v="6291047.0700000003"/>
    <s v="LA FLORIDA"/>
    <s v="NUEVA 1 / AV. DEPARTAMENTAL"/>
    <x v="5"/>
    <s v="U3"/>
    <m/>
    <m/>
    <d v="1899-12-30T05:30:00"/>
    <d v="1899-12-30T01:00:00"/>
    <m/>
    <m/>
    <s v="05:30-01:00"/>
    <s v="05:30-01:00"/>
    <s v="102R"/>
    <s v="107R"/>
    <s v="108R"/>
    <s v="E17R"/>
    <m/>
    <m/>
    <m/>
    <m/>
    <m/>
    <m/>
    <m/>
    <m/>
    <m/>
    <m/>
    <m/>
    <m/>
    <m/>
    <n v="4"/>
    <s v="ZONA PAGA V204"/>
  </r>
  <r>
    <x v="0"/>
    <x v="3"/>
    <n v="111"/>
    <s v="T-33-89-PO-32"/>
    <m/>
    <n v="352377.62"/>
    <n v="6290952.6200000001"/>
    <s v="LA FLORIDA"/>
    <s v="AV. LA FLORIDA / AV. DEPARTAMENTAL"/>
    <x v="5"/>
    <s v="U3"/>
    <m/>
    <m/>
    <d v="1899-12-30T05:30:00"/>
    <d v="1899-12-30T01:00:00"/>
    <m/>
    <m/>
    <s v="05:30-01:00"/>
    <s v="05:30-01:00"/>
    <s v="E17I"/>
    <s v="106I"/>
    <s v="107I"/>
    <s v="126I"/>
    <m/>
    <m/>
    <m/>
    <m/>
    <m/>
    <m/>
    <m/>
    <m/>
    <m/>
    <m/>
    <m/>
    <m/>
    <m/>
    <n v="8"/>
    <s v="ZONA PAGA V204"/>
  </r>
  <r>
    <x v="0"/>
    <x v="1"/>
    <n v="112"/>
    <s v="E-31-254-NS-60"/>
    <m/>
    <n v="352331.58"/>
    <n v="6291231.4500000002"/>
    <s v="MACUL"/>
    <s v="PARADA 1 / MACUL"/>
    <x v="5"/>
    <m/>
    <m/>
    <m/>
    <d v="1899-12-30T16:30:00"/>
    <d v="1899-12-30T22:00:00"/>
    <m/>
    <m/>
    <m/>
    <m/>
    <s v="104I"/>
    <s v="112R"/>
    <s v="114I"/>
    <m/>
    <m/>
    <m/>
    <m/>
    <m/>
    <m/>
    <m/>
    <m/>
    <m/>
    <m/>
    <m/>
    <m/>
    <m/>
    <m/>
    <n v="4"/>
    <s v="ZONA PAGA V204"/>
  </r>
  <r>
    <x v="0"/>
    <x v="1"/>
    <n v="115"/>
    <s v="L-33-65-5-OP"/>
    <m/>
    <n v="352636.11"/>
    <n v="6286935.8300000001"/>
    <s v="LA FLORIDA"/>
    <s v="VICUÑA MACKENNA / TRINIDAD ORIENTE"/>
    <x v="2"/>
    <m/>
    <m/>
    <m/>
    <d v="1899-12-30T18:00:00"/>
    <d v="1899-12-30T21:00:00"/>
    <m/>
    <m/>
    <m/>
    <m/>
    <s v="E02R"/>
    <s v="E12R"/>
    <m/>
    <m/>
    <m/>
    <m/>
    <m/>
    <m/>
    <m/>
    <m/>
    <m/>
    <m/>
    <m/>
    <m/>
    <m/>
    <m/>
    <m/>
    <n v="2"/>
    <s v="ZONA PAGA V204"/>
  </r>
  <r>
    <x v="0"/>
    <x v="1"/>
    <n v="116"/>
    <s v="E-20-192-OP-5"/>
    <m/>
    <n v="347944.78"/>
    <n v="6299092.79"/>
    <s v="SANTIAGO"/>
    <s v="PARADA 1 / PLAZA ITALIA"/>
    <x v="6"/>
    <m/>
    <m/>
    <m/>
    <d v="1899-12-30T17:30:00"/>
    <d v="1899-12-30T20:30:00"/>
    <m/>
    <m/>
    <m/>
    <m/>
    <s v="504R"/>
    <s v="505R"/>
    <s v="508R"/>
    <s v="502cR"/>
    <s v="517R"/>
    <m/>
    <m/>
    <m/>
    <m/>
    <m/>
    <m/>
    <m/>
    <m/>
    <m/>
    <m/>
    <m/>
    <m/>
    <n v="3"/>
    <s v="ZONA PAGA V204"/>
  </r>
  <r>
    <x v="0"/>
    <x v="4"/>
    <n v="117"/>
    <s v="I-33-134-SN-67"/>
    <m/>
    <n v="351553.5"/>
    <n v="6290027.2999999998"/>
    <s v="LA FLORIDA"/>
    <s v="EIM BELLAVISTA DE LA FLORIDA"/>
    <x v="2"/>
    <m/>
    <m/>
    <m/>
    <d v="1899-12-30T06:00:00"/>
    <d v="1899-12-30T23:00:00"/>
    <m/>
    <m/>
    <s v="06:30-23:05"/>
    <s v="08:00-23:05"/>
    <s v="E07I"/>
    <s v="E13R"/>
    <s v="E14R"/>
    <s v="E05R"/>
    <s v="E06I"/>
    <s v="E17I"/>
    <s v="E18R"/>
    <s v="E15cR"/>
    <s v="E08R"/>
    <s v="322I"/>
    <s v="323I"/>
    <m/>
    <m/>
    <m/>
    <m/>
    <m/>
    <m/>
    <n v="2"/>
    <s v="ZONA PAGA V204"/>
  </r>
  <r>
    <x v="0"/>
    <x v="4"/>
    <n v="118"/>
    <s v="I-26-228-NS-3"/>
    <m/>
    <n v="345927.99"/>
    <n v="6290128.9699999997"/>
    <s v="LA CISTERNA"/>
    <s v="EIM LO OVALLE"/>
    <x v="4"/>
    <m/>
    <m/>
    <m/>
    <d v="1899-12-30T06:00:00"/>
    <d v="1899-12-30T23:00:00"/>
    <m/>
    <m/>
    <s v="07:30-23:00"/>
    <s v="08:00-23:00"/>
    <s v="G12I"/>
    <s v="G18R"/>
    <m/>
    <m/>
    <m/>
    <m/>
    <m/>
    <m/>
    <m/>
    <m/>
    <m/>
    <m/>
    <m/>
    <m/>
    <m/>
    <m/>
    <m/>
    <n v="2"/>
    <s v="ZONA PAGA V204"/>
  </r>
  <r>
    <x v="0"/>
    <x v="4"/>
    <n v="119"/>
    <s v="I-26-228-NS-3"/>
    <m/>
    <n v="345927.99"/>
    <n v="6290128.9699999997"/>
    <s v="LA CISTERNA"/>
    <s v="EIM LO OVALLE"/>
    <x v="2"/>
    <m/>
    <m/>
    <m/>
    <d v="1899-12-30T06:00:00"/>
    <d v="1899-12-30T23:00:00"/>
    <m/>
    <m/>
    <s v="07:30-23:00"/>
    <s v="08:00-23:00"/>
    <s v="H03I"/>
    <s v="H07R"/>
    <s v="H08R"/>
    <s v="I05R"/>
    <s v="348R"/>
    <s v="321I"/>
    <m/>
    <m/>
    <m/>
    <m/>
    <m/>
    <m/>
    <m/>
    <m/>
    <m/>
    <m/>
    <m/>
    <n v="4"/>
    <s v="ZONA PAGA V204"/>
  </r>
  <r>
    <x v="0"/>
    <x v="0"/>
    <n v="120"/>
    <s v="T-34-270-NS-10"/>
    <m/>
    <n v="353125.41"/>
    <n v="6283612.2699999996"/>
    <s v="PUENTE ALTO"/>
    <s v="PARADA 3 / (M) HOSP. SÓTERO DEL RÍO"/>
    <x v="3"/>
    <s v="U3"/>
    <m/>
    <m/>
    <d v="1899-12-30T16:00:00"/>
    <d v="1899-12-30T22:30:00"/>
    <m/>
    <m/>
    <m/>
    <m/>
    <s v="F05R"/>
    <s v="F06R"/>
    <s v="F08R"/>
    <s v="F14R"/>
    <s v="F20R"/>
    <s v="F23R"/>
    <s v="E16R"/>
    <s v="F27R"/>
    <m/>
    <m/>
    <m/>
    <m/>
    <m/>
    <m/>
    <m/>
    <m/>
    <m/>
    <n v="3"/>
    <s v="ZONA PAGA V204"/>
  </r>
  <r>
    <x v="0"/>
    <x v="1"/>
    <n v="121"/>
    <s v="T-34-270-NS-50"/>
    <m/>
    <n v="353632.65"/>
    <n v="6280887.3099999996"/>
    <s v="PUENTE ALTO"/>
    <s v="PARADA 1 / (M) LAS MERCEDES"/>
    <x v="3"/>
    <m/>
    <m/>
    <m/>
    <d v="1899-12-30T17:00:00"/>
    <d v="1899-12-30T23:00:00"/>
    <m/>
    <m/>
    <m/>
    <m/>
    <s v="F01I"/>
    <s v="F10R"/>
    <s v="F13R"/>
    <s v="F15R"/>
    <s v="F16I"/>
    <s v="F19R"/>
    <s v="F22I"/>
    <s v="F25R"/>
    <m/>
    <m/>
    <m/>
    <m/>
    <m/>
    <m/>
    <m/>
    <m/>
    <m/>
    <n v="3"/>
    <s v="ZONA PAGA V204"/>
  </r>
  <r>
    <x v="0"/>
    <x v="1"/>
    <n v="122"/>
    <s v="E-14-116-OP-3"/>
    <m/>
    <n v="352612.27"/>
    <n v="6299692.5899999999"/>
    <s v="PROVIDENCIA"/>
    <s v="PARADA 6 / BILBAO"/>
    <x v="6"/>
    <m/>
    <m/>
    <m/>
    <d v="1899-12-30T07:00:00"/>
    <d v="1899-12-30T10:30:00"/>
    <m/>
    <m/>
    <m/>
    <m/>
    <s v="501R"/>
    <s v="504R"/>
    <s v="518R"/>
    <m/>
    <m/>
    <m/>
    <m/>
    <m/>
    <m/>
    <m/>
    <m/>
    <m/>
    <m/>
    <m/>
    <m/>
    <m/>
    <m/>
    <n v="3"/>
    <s v="ZONA PAGA V204"/>
  </r>
  <r>
    <x v="0"/>
    <x v="1"/>
    <n v="124"/>
    <s v="E-4-295-PO-5"/>
    <m/>
    <n v="347158.38"/>
    <n v="6302519.1200000001"/>
    <s v="RECOLETA"/>
    <s v="PARADA 3 / EINSTEIN"/>
    <x v="1"/>
    <m/>
    <m/>
    <m/>
    <d v="1899-12-30T18:00:00"/>
    <d v="1899-12-30T21:00:00"/>
    <m/>
    <m/>
    <m/>
    <m/>
    <s v="B14R"/>
    <s v="B21I"/>
    <m/>
    <m/>
    <m/>
    <m/>
    <m/>
    <m/>
    <m/>
    <m/>
    <m/>
    <m/>
    <m/>
    <m/>
    <m/>
    <m/>
    <m/>
    <n v="2"/>
    <s v="ZONA PAGA V204"/>
  </r>
  <r>
    <x v="0"/>
    <x v="1"/>
    <n v="127"/>
    <s v="T-20-188-NS-13"/>
    <m/>
    <n v="345660.74"/>
    <n v="6298923.2800000003"/>
    <s v="SANTIAGO"/>
    <s v="CATEDRAL / MANUEL RODRÍGUEZ"/>
    <x v="4"/>
    <m/>
    <m/>
    <m/>
    <d v="1899-12-30T17:30:00"/>
    <d v="1899-12-30T20:30:00"/>
    <m/>
    <m/>
    <m/>
    <m/>
    <s v="217eR"/>
    <m/>
    <m/>
    <m/>
    <m/>
    <m/>
    <m/>
    <m/>
    <m/>
    <m/>
    <m/>
    <m/>
    <m/>
    <m/>
    <m/>
    <m/>
    <m/>
    <n v="2"/>
    <s v="ZONA PAGA V204"/>
  </r>
  <r>
    <x v="0"/>
    <x v="1"/>
    <n v="136"/>
    <s v="T-20-188-SN-63"/>
    <m/>
    <n v="345766.47"/>
    <n v="6298690.3799999999"/>
    <s v="SANTIAGO"/>
    <s v="COMPAÑÍA / MANUEL RODRÍGUEZ"/>
    <x v="2"/>
    <m/>
    <m/>
    <m/>
    <d v="1899-12-30T17:30:00"/>
    <d v="1899-12-30T21:30:00"/>
    <m/>
    <m/>
    <m/>
    <m/>
    <s v="303eR"/>
    <m/>
    <m/>
    <m/>
    <m/>
    <m/>
    <m/>
    <m/>
    <m/>
    <m/>
    <m/>
    <m/>
    <m/>
    <m/>
    <m/>
    <m/>
    <m/>
    <n v="3"/>
    <s v="ZONA PAGA V204"/>
  </r>
  <r>
    <x v="1"/>
    <x v="1"/>
    <n v="144"/>
    <s v="T-20-182-PO-45"/>
    <m/>
    <n v="346495.25"/>
    <n v="6298870.2199999997"/>
    <m/>
    <s v="PARADA 3 / (M) PLAZA DE ARMA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2"/>
    <n v="146"/>
    <s v="L-9-7-63-PO"/>
    <m/>
    <n v="340430.44"/>
    <n v="6296729.9900000002"/>
    <m/>
    <s v="(M) PAJARITO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147"/>
    <s v="L-34-44-6-PO"/>
    <m/>
    <n v="353962.59"/>
    <n v="6280072.6900000004"/>
    <s v="PUENTE ALTO"/>
    <s v="PARADA 5 / (M) PUENTE ALTO"/>
    <x v="3"/>
    <m/>
    <m/>
    <m/>
    <d v="1899-12-30T12:00:00"/>
    <d v="1899-12-30T22:00:00"/>
    <m/>
    <m/>
    <m/>
    <m/>
    <s v="F03R"/>
    <s v="F03cR"/>
    <s v="F10I"/>
    <s v="F13I"/>
    <s v="F21R"/>
    <m/>
    <m/>
    <m/>
    <m/>
    <m/>
    <m/>
    <m/>
    <m/>
    <m/>
    <m/>
    <m/>
    <m/>
    <n v="6"/>
    <s v="ZONA PAGA V204"/>
  </r>
  <r>
    <x v="1"/>
    <x v="2"/>
    <n v="148"/>
    <s v="T-11-64-PO-3"/>
    <m/>
    <n v="338363.39"/>
    <n v="6299701.4100000001"/>
    <m/>
    <s v="PARADA 1 / ARTURO ALESSANDRI - J.J. PÉREZ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0"/>
    <n v="149"/>
    <s v="T-34-236-SN-5"/>
    <m/>
    <n v="353918.16"/>
    <n v="6279870.96"/>
    <s v="PUENTE ALTO"/>
    <s v="21 DE MAYO / BALMACEDA"/>
    <x v="4"/>
    <s v="U7"/>
    <m/>
    <m/>
    <d v="1899-12-30T06:00:00"/>
    <d v="1899-12-30T09:00:00"/>
    <m/>
    <m/>
    <m/>
    <m/>
    <s v="205R"/>
    <s v="205eR"/>
    <s v="222eI"/>
    <s v="F16R"/>
    <m/>
    <m/>
    <m/>
    <m/>
    <m/>
    <m/>
    <m/>
    <m/>
    <m/>
    <m/>
    <m/>
    <m/>
    <m/>
    <n v="2"/>
    <s v="ZONA PAGA V204"/>
  </r>
  <r>
    <x v="0"/>
    <x v="1"/>
    <n v="153"/>
    <s v="T-15-135-OP-30"/>
    <m/>
    <n v="355441.78"/>
    <n v="6304975.4299999997"/>
    <s v="VITACURA"/>
    <s v="LAS TRANQUERAS / AV. VITACURA"/>
    <x v="0"/>
    <m/>
    <m/>
    <m/>
    <d v="1899-12-30T17:30:00"/>
    <d v="1899-12-30T20:30:00"/>
    <m/>
    <m/>
    <m/>
    <m/>
    <s v="416eR"/>
    <s v="435R"/>
    <m/>
    <m/>
    <m/>
    <m/>
    <m/>
    <m/>
    <m/>
    <m/>
    <m/>
    <m/>
    <m/>
    <m/>
    <m/>
    <m/>
    <m/>
    <n v="2"/>
    <s v="ZONA PAGA V204"/>
  </r>
  <r>
    <x v="0"/>
    <x v="1"/>
    <n v="155"/>
    <s v="T-17-140-OP-32"/>
    <m/>
    <n v="354398.37"/>
    <n v="6302360.2699999996"/>
    <s v="LAS CONDES"/>
    <s v="PARADA 2 / (M) MANQUEHUE"/>
    <x v="0"/>
    <m/>
    <m/>
    <m/>
    <d v="1899-12-30T17:30:00"/>
    <d v="1899-12-30T20:30:00"/>
    <m/>
    <m/>
    <m/>
    <m/>
    <s v="417eR"/>
    <m/>
    <m/>
    <m/>
    <m/>
    <m/>
    <m/>
    <m/>
    <m/>
    <m/>
    <m/>
    <m/>
    <m/>
    <m/>
    <m/>
    <m/>
    <m/>
    <n v="3"/>
    <s v="ZONA PAGA V204"/>
  </r>
  <r>
    <x v="1"/>
    <x v="1"/>
    <n v="157"/>
    <s v="T-20-68-NS-6"/>
    <m/>
    <n v="343839.82"/>
    <n v="6298549.4100000001"/>
    <s v="SANTIAGO"/>
    <s v="PARADA 4 / (M) QUINTA NORMAL"/>
    <x v="4"/>
    <m/>
    <m/>
    <m/>
    <d v="1899-12-30T17:30:00"/>
    <d v="1899-12-30T20:30:00"/>
    <m/>
    <m/>
    <m/>
    <m/>
    <s v="221eR"/>
    <s v="218eR"/>
    <m/>
    <m/>
    <m/>
    <m/>
    <m/>
    <m/>
    <m/>
    <m/>
    <m/>
    <m/>
    <m/>
    <m/>
    <m/>
    <m/>
    <m/>
    <n v="3"/>
    <s v="ZONA PAGA V204"/>
  </r>
  <r>
    <x v="0"/>
    <x v="1"/>
    <n v="159"/>
    <s v="T-17-12-NS-23"/>
    <m/>
    <n v="352639.88"/>
    <n v="6301652.9000000004"/>
    <s v="LAS CONDES"/>
    <s v="PARADA 10 / ESCUELA MILITAR"/>
    <x v="4"/>
    <m/>
    <m/>
    <m/>
    <d v="1899-12-30T17:30:00"/>
    <d v="1899-12-30T20:30:00"/>
    <m/>
    <m/>
    <m/>
    <m/>
    <s v="219eR"/>
    <m/>
    <m/>
    <m/>
    <m/>
    <m/>
    <m/>
    <m/>
    <m/>
    <m/>
    <m/>
    <m/>
    <m/>
    <m/>
    <m/>
    <m/>
    <m/>
    <n v="2"/>
    <s v="ZONA PAGA V204"/>
  </r>
  <r>
    <x v="0"/>
    <x v="5"/>
    <n v="162"/>
    <s v="I-26-228-SN-25"/>
    <m/>
    <n v="345540.33"/>
    <n v="6287776.1799999997"/>
    <s v="LA CISTERNA"/>
    <s v="EIM LA CISTERNA"/>
    <x v="4"/>
    <m/>
    <m/>
    <m/>
    <d v="1899-12-30T18:00:00"/>
    <d v="1899-12-30T21:00:00"/>
    <m/>
    <m/>
    <m/>
    <m/>
    <s v="228I"/>
    <m/>
    <m/>
    <m/>
    <m/>
    <m/>
    <m/>
    <m/>
    <m/>
    <m/>
    <m/>
    <m/>
    <m/>
    <m/>
    <m/>
    <m/>
    <m/>
    <n v="2"/>
    <s v="ZONA PAGA V204"/>
  </r>
  <r>
    <x v="0"/>
    <x v="1"/>
    <n v="164"/>
    <s v="E-22-205-SN-33"/>
    <m/>
    <n v="348294.77"/>
    <n v="6287303.4400000004"/>
    <s v="LA GRANJA"/>
    <s v="PARADA 4 / (M) SANTA ROSA"/>
    <x v="4"/>
    <m/>
    <m/>
    <m/>
    <d v="1899-12-30T06:00:00"/>
    <d v="1899-12-30T09:00:00"/>
    <m/>
    <m/>
    <m/>
    <m/>
    <s v="203R"/>
    <s v="203eR"/>
    <s v="206R"/>
    <s v="206eR"/>
    <s v="212R"/>
    <s v="G01R"/>
    <m/>
    <m/>
    <m/>
    <m/>
    <m/>
    <m/>
    <m/>
    <m/>
    <m/>
    <m/>
    <m/>
    <n v="2"/>
    <s v="ZONA PAGA V204"/>
  </r>
  <r>
    <x v="0"/>
    <x v="5"/>
    <n v="165"/>
    <s v="I-26-228-SN-25"/>
    <m/>
    <n v="345540.33"/>
    <n v="6287776.1799999997"/>
    <s v="LA CISTERNA"/>
    <s v="EIM LA CISTERNA"/>
    <x v="4"/>
    <m/>
    <m/>
    <m/>
    <d v="1899-12-30T17:00:00"/>
    <d v="1899-12-30T22:00:00"/>
    <m/>
    <m/>
    <m/>
    <m/>
    <s v="G04I"/>
    <m/>
    <m/>
    <m/>
    <m/>
    <m/>
    <m/>
    <m/>
    <m/>
    <m/>
    <m/>
    <m/>
    <m/>
    <m/>
    <m/>
    <m/>
    <m/>
    <n v="2"/>
    <s v="ZONA PAGA V204"/>
  </r>
  <r>
    <x v="0"/>
    <x v="5"/>
    <n v="166"/>
    <s v="E-17-140-OP-60"/>
    <m/>
    <n v="352930.74"/>
    <n v="6301811.2000000002"/>
    <s v="LAS CONDES"/>
    <s v="PARADA 1 / (M) ESCUELA MILITAR"/>
    <x v="1"/>
    <m/>
    <m/>
    <m/>
    <d v="1899-12-30T06:00:00"/>
    <d v="1899-12-30T09:30:00"/>
    <m/>
    <m/>
    <m/>
    <m/>
    <s v="C14I"/>
    <m/>
    <m/>
    <m/>
    <m/>
    <m/>
    <m/>
    <m/>
    <m/>
    <m/>
    <m/>
    <m/>
    <m/>
    <m/>
    <m/>
    <m/>
    <m/>
    <n v="2"/>
    <s v="ZONA PAGA V204"/>
  </r>
  <r>
    <x v="0"/>
    <x v="1"/>
    <n v="168"/>
    <s v="T-30-248-SN-28"/>
    <m/>
    <n v="341911.17"/>
    <n v="6281752.54"/>
    <s v="SAN BERNARDO"/>
    <s v="BERNARDO O`HIGGINS / FREIRE"/>
    <x v="4"/>
    <m/>
    <m/>
    <m/>
    <d v="1899-12-30T06:30:00"/>
    <d v="1899-12-30T09:30:00"/>
    <m/>
    <m/>
    <m/>
    <m/>
    <s v="217eI"/>
    <s v="218eI"/>
    <m/>
    <m/>
    <m/>
    <m/>
    <m/>
    <m/>
    <m/>
    <m/>
    <m/>
    <m/>
    <m/>
    <m/>
    <m/>
    <m/>
    <m/>
    <n v="3"/>
    <s v="ZONA PAGA V204"/>
  </r>
  <r>
    <x v="0"/>
    <x v="5"/>
    <n v="170"/>
    <s v="I-26-228-SN-25"/>
    <m/>
    <n v="345540.33"/>
    <n v="6287776.1799999997"/>
    <s v="LA CISTERNA"/>
    <s v="EIM LA CISTERNA"/>
    <x v="4"/>
    <m/>
    <m/>
    <m/>
    <d v="1899-12-30T06:00:00"/>
    <d v="1899-12-30T09:30:00"/>
    <m/>
    <m/>
    <m/>
    <m/>
    <s v="219eI"/>
    <m/>
    <m/>
    <m/>
    <m/>
    <m/>
    <m/>
    <m/>
    <m/>
    <m/>
    <m/>
    <m/>
    <m/>
    <m/>
    <m/>
    <m/>
    <m/>
    <n v="5"/>
    <s v="ZONA PAGA V204"/>
  </r>
  <r>
    <x v="0"/>
    <x v="1"/>
    <n v="172"/>
    <s v="T-15-135-OP-55"/>
    <m/>
    <n v="354187.54"/>
    <n v="6304550.2599999998"/>
    <s v="VITACURA"/>
    <s v="PARADA 4 / LOS COBRES DE VITACURA"/>
    <x v="0"/>
    <m/>
    <m/>
    <m/>
    <d v="1899-12-30T17:30:00"/>
    <d v="1899-12-30T20:30:00"/>
    <m/>
    <m/>
    <m/>
    <m/>
    <s v="416eR"/>
    <m/>
    <m/>
    <m/>
    <m/>
    <m/>
    <m/>
    <m/>
    <m/>
    <m/>
    <m/>
    <m/>
    <m/>
    <m/>
    <m/>
    <m/>
    <m/>
    <n v="2"/>
    <s v="ZONA PAGA V204"/>
  </r>
  <r>
    <x v="0"/>
    <x v="1"/>
    <n v="173"/>
    <s v="T-15-135-OP-55"/>
    <m/>
    <n v="354187.54"/>
    <n v="6304550.2599999998"/>
    <s v="VITACURA"/>
    <s v="PARADA 4 / LOS COBRES DE VITACURA"/>
    <x v="0"/>
    <m/>
    <m/>
    <m/>
    <d v="1899-12-30T17:30:00"/>
    <d v="1899-12-30T20:30:00"/>
    <m/>
    <m/>
    <m/>
    <m/>
    <s v="414eR"/>
    <m/>
    <m/>
    <m/>
    <m/>
    <m/>
    <m/>
    <m/>
    <m/>
    <m/>
    <m/>
    <m/>
    <m/>
    <m/>
    <m/>
    <m/>
    <m/>
    <n v="2"/>
    <s v="ZONA PAGA V204"/>
  </r>
  <r>
    <x v="0"/>
    <x v="5"/>
    <n v="178"/>
    <s v="I-26-228-SN-25"/>
    <m/>
    <n v="345540.33"/>
    <n v="6287776.1799999997"/>
    <s v="LA CISTERNA"/>
    <s v="EIM LA CISTERNA"/>
    <x v="0"/>
    <m/>
    <m/>
    <m/>
    <d v="1899-12-30T06:00:00"/>
    <d v="1899-12-30T08:30:00"/>
    <m/>
    <m/>
    <m/>
    <m/>
    <s v="428R"/>
    <m/>
    <m/>
    <m/>
    <m/>
    <m/>
    <m/>
    <m/>
    <m/>
    <m/>
    <m/>
    <m/>
    <m/>
    <m/>
    <m/>
    <m/>
    <m/>
    <n v="2"/>
    <s v="ZONA PAGA V204"/>
  </r>
  <r>
    <x v="0"/>
    <x v="5"/>
    <n v="179"/>
    <s v="I-26-228-SN-25"/>
    <m/>
    <n v="345540.33"/>
    <n v="6287776.1799999997"/>
    <s v="LA CISTERNA"/>
    <s v="EIM LA CISTERNA"/>
    <x v="2"/>
    <m/>
    <m/>
    <m/>
    <d v="1899-12-30T15:00:00"/>
    <d v="1899-12-30T22:30:00"/>
    <m/>
    <m/>
    <m/>
    <m/>
    <s v="301cI"/>
    <m/>
    <m/>
    <m/>
    <m/>
    <m/>
    <m/>
    <m/>
    <m/>
    <m/>
    <m/>
    <m/>
    <m/>
    <m/>
    <m/>
    <m/>
    <m/>
    <n v="4"/>
    <s v="ZONA PAGA V204"/>
  </r>
  <r>
    <x v="0"/>
    <x v="1"/>
    <n v="183"/>
    <s v="E-20-290-OP-20"/>
    <m/>
    <n v="346337.71"/>
    <n v="6299501.46"/>
    <s v="SANTIAGO"/>
    <s v="PARADA 3 / CAL Y CANTO"/>
    <x v="6"/>
    <m/>
    <m/>
    <m/>
    <d v="1899-12-30T17:30:00"/>
    <d v="1899-12-30T21:30:00"/>
    <m/>
    <m/>
    <m/>
    <m/>
    <s v="502R"/>
    <s v="502cR"/>
    <s v="503R"/>
    <s v="509R"/>
    <s v="517R"/>
    <m/>
    <m/>
    <m/>
    <m/>
    <m/>
    <m/>
    <m/>
    <m/>
    <m/>
    <m/>
    <m/>
    <m/>
    <n v="3"/>
    <s v="ZONA PAGA V204"/>
  </r>
  <r>
    <x v="0"/>
    <x v="0"/>
    <n v="185"/>
    <s v="T-17-140-PO-29"/>
    <m/>
    <n v="354055.16"/>
    <n v="6302211.5199999996"/>
    <s v="LAS CONDES"/>
    <s v="PARADA 4 / (M) MANQUEHUE"/>
    <x v="0"/>
    <s v="U6"/>
    <m/>
    <m/>
    <d v="1899-12-30T06:00:00"/>
    <d v="1899-12-30T10:30:00"/>
    <m/>
    <m/>
    <m/>
    <m/>
    <s v="406I"/>
    <s v="426I"/>
    <s v="C01I"/>
    <s v="C01cI"/>
    <s v="406cI"/>
    <s v="430I"/>
    <m/>
    <m/>
    <m/>
    <m/>
    <m/>
    <m/>
    <m/>
    <m/>
    <m/>
    <m/>
    <m/>
    <n v="3"/>
    <s v="ZONA PAGA V204"/>
  </r>
  <r>
    <x v="0"/>
    <x v="0"/>
    <n v="186"/>
    <s v="T-17-141-SN-2"/>
    <m/>
    <n v="356344.85"/>
    <n v="6302493.5599999996"/>
    <s v="LAS CONDES"/>
    <s v="PARADA 1 / (M) LOS DOMÍNICOS"/>
    <x v="1"/>
    <s v="U4"/>
    <m/>
    <m/>
    <d v="1899-12-30T06:00:00"/>
    <d v="1899-12-30T10:30:00"/>
    <m/>
    <m/>
    <m/>
    <m/>
    <s v="421I"/>
    <s v="C02R"/>
    <s v="C02cR"/>
    <m/>
    <m/>
    <m/>
    <m/>
    <m/>
    <m/>
    <m/>
    <m/>
    <m/>
    <m/>
    <m/>
    <m/>
    <m/>
    <m/>
    <n v="4"/>
    <s v="ZONA PAGA V204"/>
  </r>
  <r>
    <x v="0"/>
    <x v="1"/>
    <n v="187"/>
    <s v="L-33-42-70-OP"/>
    <m/>
    <n v="352786.13"/>
    <n v="6285418.0499999998"/>
    <s v="LA FLORIDA"/>
    <s v="LLAIMA / MARÍA ELENA"/>
    <x v="2"/>
    <m/>
    <m/>
    <m/>
    <d v="1899-12-30T17:30:00"/>
    <d v="1899-12-30T21:00:00"/>
    <m/>
    <m/>
    <m/>
    <m/>
    <s v="E12I"/>
    <s v="E11I"/>
    <m/>
    <m/>
    <m/>
    <m/>
    <m/>
    <m/>
    <m/>
    <m/>
    <m/>
    <m/>
    <m/>
    <m/>
    <m/>
    <m/>
    <m/>
    <n v="2"/>
    <s v="ZONA PAGA V204"/>
  </r>
  <r>
    <x v="0"/>
    <x v="1"/>
    <n v="188"/>
    <s v="L-33-42-70-PO"/>
    <m/>
    <n v="352795.16"/>
    <n v="6285408.8899999997"/>
    <s v="LA FLORIDA"/>
    <s v="VICUÑA MACKENNA / MARÍA ELENA"/>
    <x v="2"/>
    <m/>
    <m/>
    <m/>
    <d v="1899-12-30T18:00:00"/>
    <d v="1899-12-30T21:30:00"/>
    <m/>
    <m/>
    <m/>
    <m/>
    <s v="E02I"/>
    <s v="E12R"/>
    <s v="E11R"/>
    <m/>
    <m/>
    <m/>
    <m/>
    <m/>
    <m/>
    <m/>
    <m/>
    <m/>
    <m/>
    <m/>
    <m/>
    <m/>
    <m/>
    <n v="3"/>
    <s v="ZONA PAGA V204"/>
  </r>
  <r>
    <x v="0"/>
    <x v="1"/>
    <n v="189"/>
    <s v="E-20-189-OP-40"/>
    <m/>
    <n v="346022.13"/>
    <n v="6296456.4100000001"/>
    <s v="SANTIAGO"/>
    <s v="PARADA 1 / PARQUE OHIGGINS"/>
    <x v="6"/>
    <m/>
    <m/>
    <m/>
    <d v="1899-12-30T06:30:00"/>
    <d v="1899-12-30T09:30:00"/>
    <d v="1899-12-30T17:00:00"/>
    <d v="1899-12-30T20:00:00"/>
    <m/>
    <m/>
    <s v="506R"/>
    <s v="507R"/>
    <s v="510R"/>
    <s v="506eR"/>
    <s v="507cR"/>
    <s v="509R"/>
    <s v="506vR"/>
    <m/>
    <m/>
    <m/>
    <m/>
    <m/>
    <m/>
    <m/>
    <m/>
    <m/>
    <m/>
    <n v="3"/>
    <s v="ZONA PAGA V204"/>
  </r>
  <r>
    <x v="0"/>
    <x v="1"/>
    <n v="190"/>
    <s v="E-9-299-SN-5"/>
    <m/>
    <n v="339858.91"/>
    <n v="6298054.54"/>
    <s v="LO PRADO"/>
    <s v="PARADA 10 / SAN PABLO"/>
    <x v="6"/>
    <m/>
    <m/>
    <m/>
    <d v="1899-12-30T17:00:00"/>
    <d v="1899-12-30T21:30:00"/>
    <m/>
    <m/>
    <m/>
    <m/>
    <s v="J01I"/>
    <s v="J08I"/>
    <s v="511R"/>
    <m/>
    <m/>
    <m/>
    <m/>
    <m/>
    <m/>
    <m/>
    <m/>
    <m/>
    <m/>
    <m/>
    <m/>
    <m/>
    <m/>
    <n v="3"/>
    <s v="ZONA PAGA V204"/>
  </r>
  <r>
    <x v="0"/>
    <x v="1"/>
    <n v="191"/>
    <s v="E-20-53-OP-45"/>
    <m/>
    <n v="346790.32"/>
    <n v="6298376.4800000004"/>
    <s v="SANTIAGO"/>
    <s v="PARADA 10 / (M) SANTA LUCÍA"/>
    <x v="0"/>
    <m/>
    <m/>
    <m/>
    <d v="1899-12-30T16:30:00"/>
    <d v="1899-12-30T21:00:00"/>
    <m/>
    <m/>
    <m/>
    <m/>
    <s v="406R"/>
    <s v="407R"/>
    <s v="422R"/>
    <s v="426R"/>
    <s v="427R"/>
    <m/>
    <m/>
    <m/>
    <m/>
    <m/>
    <m/>
    <m/>
    <m/>
    <m/>
    <m/>
    <m/>
    <m/>
    <n v="4"/>
    <s v="ZONA PAGA V204"/>
  </r>
  <r>
    <x v="0"/>
    <x v="0"/>
    <n v="192"/>
    <s v="E-20-53-PO-70"/>
    <m/>
    <n v="346225.95"/>
    <n v="6298139.6900000004"/>
    <s v="SANTIAGO"/>
    <s v="PARADA 5 / (M) LA MONEDA"/>
    <x v="0"/>
    <s v="U2"/>
    <s v="U3"/>
    <s v="U5"/>
    <d v="1899-12-30T16:30:00"/>
    <d v="1899-12-30T21:00:00"/>
    <m/>
    <m/>
    <m/>
    <m/>
    <s v="210I"/>
    <s v="210vI"/>
    <s v="229I"/>
    <s v="301I"/>
    <s v="301eI"/>
    <s v="385I"/>
    <s v="403I"/>
    <s v="422I"/>
    <s v="519eI"/>
    <s v="513I"/>
    <s v="516I"/>
    <m/>
    <m/>
    <m/>
    <m/>
    <m/>
    <m/>
    <n v="5"/>
    <s v="ZONA PAGA V204"/>
  </r>
  <r>
    <x v="0"/>
    <x v="0"/>
    <n v="193"/>
    <s v="E-5-30-PO-7"/>
    <m/>
    <n v="341463.27"/>
    <n v="6302500.9000000004"/>
    <s v="RENCA"/>
    <s v="PARADA 4 /  PLAZA RENCA"/>
    <x v="5"/>
    <s v="U6"/>
    <m/>
    <m/>
    <d v="1899-12-30T06:00:00"/>
    <d v="1899-12-30T10:00:00"/>
    <m/>
    <m/>
    <m/>
    <m/>
    <s v="105I"/>
    <s v="109I"/>
    <s v="120I"/>
    <s v="408I"/>
    <s v="410I"/>
    <s v="B03I"/>
    <s v="B09I"/>
    <s v="B20I"/>
    <s v="B29I"/>
    <m/>
    <m/>
    <m/>
    <m/>
    <m/>
    <m/>
    <m/>
    <m/>
    <n v="6"/>
    <s v="ZONA PAGA V204"/>
  </r>
  <r>
    <x v="0"/>
    <x v="0"/>
    <n v="194"/>
    <s v="E-17-12-SN-35"/>
    <m/>
    <n v="352673.28000000003"/>
    <n v="6301705.5700000003"/>
    <s v="LAS CONDES"/>
    <s v="PARADA 8 / (M) ESCUELA MILITAR"/>
    <x v="0"/>
    <s v="U1"/>
    <s v="U6"/>
    <s v="U2"/>
    <d v="1899-12-30T17:30:00"/>
    <d v="1899-12-30T21:00:00"/>
    <m/>
    <m/>
    <m/>
    <m/>
    <s v="112I"/>
    <s v="425R"/>
    <s v="C18I"/>
    <s v="219eI"/>
    <m/>
    <m/>
    <m/>
    <m/>
    <m/>
    <m/>
    <m/>
    <m/>
    <m/>
    <m/>
    <m/>
    <m/>
    <m/>
    <n v="5"/>
    <s v="ZONA PAGA V204"/>
  </r>
  <r>
    <x v="0"/>
    <x v="4"/>
    <n v="195"/>
    <s v="I-33-134-SN-67"/>
    <m/>
    <n v="351553.5"/>
    <n v="6290027.2999999998"/>
    <s v="LA FLORIDA"/>
    <s v="EIM BELLAVISTA DE LA FLORIDA"/>
    <x v="2"/>
    <m/>
    <m/>
    <m/>
    <d v="1899-12-30T06:00:00"/>
    <d v="1899-12-30T23:00:00"/>
    <m/>
    <m/>
    <s v="06:30-23:05"/>
    <s v="08:00-23:05"/>
    <s v="E07I"/>
    <s v="E13R"/>
    <s v="E14R"/>
    <s v="E05R"/>
    <s v="E06I"/>
    <s v="E17I"/>
    <s v="E18R"/>
    <s v="E15cR"/>
    <s v="E08R"/>
    <s v="322I"/>
    <s v="323I"/>
    <m/>
    <m/>
    <m/>
    <m/>
    <m/>
    <m/>
    <n v="2"/>
    <s v="ZONA PAGA V204"/>
  </r>
  <r>
    <x v="1"/>
    <x v="2"/>
    <n v="196"/>
    <s v="T-14-116-OP-70"/>
    <m/>
    <n v="348203.88"/>
    <n v="6298402.1100000003"/>
    <m/>
    <s v="( M)  PARQUE BUSTAMANTE 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2"/>
    <n v="197"/>
    <s v="L-33-134-60-SN"/>
    <m/>
    <n v="351750.47"/>
    <n v="6289175.4199999999"/>
    <m/>
    <s v="PARADA Nº 4 VICENTE VALDÉ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2"/>
    <n v="198"/>
    <s v="T-4-19-SN-4"/>
    <m/>
    <n v="346830.11"/>
    <n v="6299626.4400000004"/>
    <m/>
    <s v="PARADA Nº 4 RECOLETA FRANCISCAN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199"/>
    <s v="I-26-228-SN-25"/>
    <m/>
    <n v="345540.33"/>
    <n v="6287776.1799999997"/>
    <s v="LA CISTERNA"/>
    <s v="EIM LA CISTERNA"/>
    <x v="3"/>
    <m/>
    <m/>
    <m/>
    <d v="1899-12-30T06:00:00"/>
    <d v="1899-12-30T23:00:00"/>
    <m/>
    <m/>
    <s v="06:30-23:00"/>
    <s v="08:00-23:00"/>
    <s v="F05I"/>
    <m/>
    <m/>
    <m/>
    <m/>
    <m/>
    <m/>
    <m/>
    <m/>
    <m/>
    <m/>
    <m/>
    <m/>
    <m/>
    <m/>
    <m/>
    <m/>
    <n v="3"/>
    <s v="ZONA PAGA V204"/>
  </r>
  <r>
    <x v="0"/>
    <x v="6"/>
    <n v="200"/>
    <s v="I-26-228-SN-25"/>
    <m/>
    <n v="345540.33"/>
    <n v="6287776.1799999997"/>
    <s v="LA CISTERNA"/>
    <s v="EIM LA CISTERNA"/>
    <x v="3"/>
    <m/>
    <m/>
    <m/>
    <d v="1899-12-30T06:00:00"/>
    <d v="1899-12-30T23:00:00"/>
    <m/>
    <m/>
    <s v="06:30-23:00"/>
    <s v="08:00-23:00"/>
    <s v="F06I"/>
    <m/>
    <m/>
    <m/>
    <m/>
    <m/>
    <m/>
    <m/>
    <m/>
    <m/>
    <m/>
    <m/>
    <m/>
    <m/>
    <m/>
    <m/>
    <m/>
    <n v="3"/>
    <s v="ZONA PAGA V204"/>
  </r>
  <r>
    <x v="0"/>
    <x v="6"/>
    <n v="201"/>
    <s v="I-26-228-SN-25"/>
    <m/>
    <n v="345540.33"/>
    <n v="6287776.1799999997"/>
    <s v="LA CISTERNA"/>
    <s v="EIM LA CISTERNA"/>
    <x v="3"/>
    <m/>
    <m/>
    <m/>
    <d v="1899-12-30T06:00:00"/>
    <d v="1899-12-30T23:00:00"/>
    <m/>
    <m/>
    <s v="06:30-23:00"/>
    <s v="08:00-23:00"/>
    <s v="F20I"/>
    <m/>
    <m/>
    <m/>
    <m/>
    <m/>
    <m/>
    <m/>
    <m/>
    <m/>
    <m/>
    <m/>
    <m/>
    <m/>
    <m/>
    <m/>
    <m/>
    <n v="3"/>
    <s v="ZONA PAGA V204"/>
  </r>
  <r>
    <x v="0"/>
    <x v="6"/>
    <n v="202"/>
    <s v="I-26-228-SN-25"/>
    <m/>
    <n v="345540.33"/>
    <n v="6287776.1799999997"/>
    <s v="LA CISTERNA"/>
    <s v="EIM LA CISTERNA"/>
    <x v="4"/>
    <m/>
    <m/>
    <m/>
    <d v="1899-12-30T06:00:00"/>
    <d v="1899-12-30T23:00:00"/>
    <m/>
    <m/>
    <s v="06:30-23:00"/>
    <s v="08:00-23:00"/>
    <s v="G05R"/>
    <m/>
    <m/>
    <m/>
    <m/>
    <m/>
    <m/>
    <m/>
    <m/>
    <m/>
    <m/>
    <m/>
    <m/>
    <m/>
    <m/>
    <m/>
    <m/>
    <n v="2"/>
    <s v="ZONA PAGA V204"/>
  </r>
  <r>
    <x v="0"/>
    <x v="6"/>
    <n v="203"/>
    <s v="I-26-228-SN-25"/>
    <m/>
    <n v="345540.33"/>
    <n v="6287776.1799999997"/>
    <s v="LA CISTERNA"/>
    <s v="EIM LA CISTERNA"/>
    <x v="4"/>
    <m/>
    <m/>
    <m/>
    <d v="1899-12-30T06:00:00"/>
    <d v="1899-12-30T23:00:00"/>
    <m/>
    <m/>
    <s v="06:30-23:00"/>
    <s v="08:00-23:00"/>
    <s v="G22R"/>
    <m/>
    <m/>
    <m/>
    <m/>
    <m/>
    <m/>
    <m/>
    <m/>
    <m/>
    <m/>
    <m/>
    <m/>
    <m/>
    <m/>
    <m/>
    <m/>
    <n v="2"/>
    <s v="ZONA PAGA V204"/>
  </r>
  <r>
    <x v="1"/>
    <x v="1"/>
    <n v="204"/>
    <s v="E-20-53-PO-95"/>
    <m/>
    <n v="347065.75"/>
    <n v="6298411.1200000001"/>
    <s v="SANTIAGO"/>
    <s v="PARADA 5 / (M) SANTA LUCÍ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1"/>
    <n v="205"/>
    <s v="E-20-203-NS-35"/>
    <m/>
    <n v="345939.19"/>
    <n v="6298180.1799999997"/>
    <s v="SANTIAGO"/>
    <s v="PARADA 1 / (M) LA MONED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1"/>
    <n v="206"/>
    <s v="E-20-53-OP-75"/>
    <m/>
    <n v="346024.39"/>
    <n v="6298161.8300000001"/>
    <s v="SANTIAGO"/>
    <s v="PARADA 2 / (M) LA MONED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1"/>
    <n v="207"/>
    <s v="E-10-71-OP-4"/>
    <m/>
    <n v="338154.45"/>
    <n v="6298072.2800000003"/>
    <s v="SANTIAGO"/>
    <s v="PARADA 1 / (M) PUDAHUEL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08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G16I"/>
    <m/>
    <m/>
    <m/>
    <m/>
    <m/>
    <m/>
    <m/>
    <m/>
    <m/>
    <m/>
    <m/>
    <m/>
    <m/>
    <m/>
    <m/>
    <m/>
    <n v="2"/>
    <s v="ZONA PAGA V204"/>
  </r>
  <r>
    <x v="0"/>
    <x v="6"/>
    <n v="209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G08R"/>
    <s v="G08vR"/>
    <m/>
    <m/>
    <m/>
    <m/>
    <m/>
    <m/>
    <m/>
    <m/>
    <m/>
    <m/>
    <m/>
    <m/>
    <m/>
    <m/>
    <m/>
    <n v="2"/>
    <s v="ZONA PAGA V204"/>
  </r>
  <r>
    <x v="1"/>
    <x v="5"/>
    <n v="210"/>
    <s v="I-26-228-SN-25"/>
    <m/>
    <n v="345540.33"/>
    <n v="6287776.1799999997"/>
    <s v="LA CISTERNA"/>
    <s v="EIM LA CISTERN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11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30:00"/>
    <d v="1899-12-30T23:00:00"/>
    <m/>
    <m/>
    <s v="G13I"/>
    <m/>
    <m/>
    <m/>
    <m/>
    <m/>
    <m/>
    <m/>
    <m/>
    <m/>
    <m/>
    <m/>
    <m/>
    <m/>
    <m/>
    <m/>
    <m/>
    <n v="2"/>
    <s v="ZONA PAGA V204"/>
  </r>
  <r>
    <x v="0"/>
    <x v="6"/>
    <n v="212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G15I"/>
    <m/>
    <m/>
    <m/>
    <m/>
    <m/>
    <m/>
    <m/>
    <m/>
    <m/>
    <m/>
    <m/>
    <m/>
    <m/>
    <m/>
    <m/>
    <m/>
    <n v="2"/>
    <s v="ZONA PAGA V204"/>
  </r>
  <r>
    <x v="0"/>
    <x v="6"/>
    <n v="213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211cI"/>
    <m/>
    <m/>
    <m/>
    <m/>
    <m/>
    <m/>
    <m/>
    <m/>
    <m/>
    <m/>
    <m/>
    <m/>
    <m/>
    <m/>
    <m/>
    <m/>
    <n v="2"/>
    <s v="ZONA PAGA V204"/>
  </r>
  <r>
    <x v="0"/>
    <x v="6"/>
    <n v="214"/>
    <s v="T-23-205-SN-82"/>
    <m/>
    <n v="348645.93"/>
    <n v="6285432.4299999997"/>
    <s v="LA PINTANA"/>
    <s v="PARADA 2 / STO. TOMÁS - STA. ROSA"/>
    <x v="4"/>
    <m/>
    <m/>
    <m/>
    <d v="1899-12-30T05:30:00"/>
    <d v="1899-12-30T10:00:00"/>
    <m/>
    <m/>
    <m/>
    <m/>
    <s v="205R"/>
    <s v="205eR"/>
    <s v="207cR"/>
    <s v="207eR"/>
    <s v="209R"/>
    <s v="209eR"/>
    <s v="230R"/>
    <m/>
    <m/>
    <m/>
    <m/>
    <m/>
    <m/>
    <m/>
    <m/>
    <m/>
    <m/>
    <n v="2"/>
    <s v="ZONA PAGA V204"/>
  </r>
  <r>
    <x v="0"/>
    <x v="6"/>
    <n v="215"/>
    <s v="E-22-205-SN-31"/>
    <m/>
    <n v="348318.21"/>
    <n v="6287212.5700000003"/>
    <s v="LA GRANJA"/>
    <s v="PARADA 2 / (M) SANTA ROSA"/>
    <x v="4"/>
    <m/>
    <m/>
    <m/>
    <d v="1899-12-30T06:00:00"/>
    <d v="1899-12-30T09:30:00"/>
    <m/>
    <m/>
    <m/>
    <m/>
    <s v="216I"/>
    <m/>
    <m/>
    <m/>
    <m/>
    <m/>
    <m/>
    <m/>
    <m/>
    <m/>
    <m/>
    <m/>
    <m/>
    <m/>
    <m/>
    <m/>
    <m/>
    <n v="1"/>
    <s v="ZONA PAGA V204"/>
  </r>
  <r>
    <x v="0"/>
    <x v="6"/>
    <n v="216"/>
    <s v="E-22-205-SN-32"/>
    <m/>
    <n v="348299.33"/>
    <n v="6287249.54"/>
    <s v="LA GRANJA"/>
    <s v="PARADA 3 / (M) SANTA ROSA"/>
    <x v="4"/>
    <m/>
    <m/>
    <m/>
    <d v="1899-12-30T06:00:00"/>
    <d v="1899-12-30T09:30:00"/>
    <m/>
    <m/>
    <m/>
    <m/>
    <s v="205R"/>
    <s v="205eR"/>
    <s v="207cR"/>
    <s v="207eR"/>
    <s v="209R"/>
    <s v="209eR"/>
    <s v="230R"/>
    <m/>
    <m/>
    <m/>
    <m/>
    <m/>
    <m/>
    <m/>
    <m/>
    <m/>
    <m/>
    <n v="2"/>
    <s v="ZONA PAGA V204"/>
  </r>
  <r>
    <x v="0"/>
    <x v="6"/>
    <n v="217"/>
    <s v="L-15-9-65-NS"/>
    <m/>
    <n v="353752.81"/>
    <n v="6304171.9299999997"/>
    <s v="VITACURA"/>
    <s v="PARADA 3 / CLÍNICA ALEMANA"/>
    <x v="4"/>
    <m/>
    <m/>
    <m/>
    <d v="1899-12-30T17:00:00"/>
    <d v="1899-12-30T21:00:00"/>
    <m/>
    <m/>
    <m/>
    <m/>
    <s v="216R"/>
    <m/>
    <m/>
    <m/>
    <m/>
    <m/>
    <m/>
    <m/>
    <m/>
    <m/>
    <m/>
    <m/>
    <m/>
    <m/>
    <m/>
    <m/>
    <m/>
    <n v="1"/>
    <s v="ZONA PAGA V204"/>
  </r>
  <r>
    <x v="0"/>
    <x v="6"/>
    <n v="218"/>
    <s v="T-26-228-NS-40"/>
    <m/>
    <n v="345442.46"/>
    <n v="6287842.2999999998"/>
    <s v="LA CISTERNA"/>
    <s v="PARADA 9 / (M) LA CISTERNA"/>
    <x v="4"/>
    <m/>
    <m/>
    <m/>
    <d v="1899-12-30T06:00:00"/>
    <d v="1899-12-30T21:00:00"/>
    <m/>
    <m/>
    <m/>
    <m/>
    <s v="201I"/>
    <s v="223I"/>
    <s v="G18R"/>
    <m/>
    <m/>
    <m/>
    <m/>
    <m/>
    <m/>
    <m/>
    <m/>
    <m/>
    <m/>
    <m/>
    <m/>
    <m/>
    <m/>
    <n v="3"/>
    <s v="ZONA PAGA V204"/>
  </r>
  <r>
    <x v="0"/>
    <x v="7"/>
    <n v="219"/>
    <s v="T-18-156-PO-37"/>
    <m/>
    <n v="351592.54"/>
    <n v="6296052.96"/>
    <s v="ÑUÑOA"/>
    <s v="PARADA 1 / PEDAGÓGICO"/>
    <x v="6"/>
    <m/>
    <m/>
    <m/>
    <d v="1899-12-30T17:00:00"/>
    <d v="1899-12-30T21:00:00"/>
    <m/>
    <m/>
    <m/>
    <m/>
    <s v="506I"/>
    <s v="506eI"/>
    <s v="506vI"/>
    <s v="507I"/>
    <s v="507cI"/>
    <s v="510I"/>
    <s v="516I"/>
    <s v="511I"/>
    <s v="519eI"/>
    <m/>
    <m/>
    <m/>
    <m/>
    <m/>
    <m/>
    <m/>
    <m/>
    <n v="2"/>
    <s v="ZONA PAGA V204"/>
  </r>
  <r>
    <x v="0"/>
    <x v="6"/>
    <n v="220"/>
    <s v="E-5-30-OP-20"/>
    <m/>
    <n v="341446.31"/>
    <n v="6302547.96"/>
    <s v="RENCA"/>
    <s v="PARADA 1 / PLAZA RENCA"/>
    <x v="1"/>
    <m/>
    <m/>
    <m/>
    <d v="1899-12-30T14:30:00"/>
    <d v="1899-12-30T21:30:00"/>
    <m/>
    <m/>
    <m/>
    <m/>
    <s v="B03R"/>
    <s v="B09R"/>
    <s v="B20R"/>
    <s v="B29R"/>
    <m/>
    <m/>
    <m/>
    <m/>
    <m/>
    <m/>
    <m/>
    <m/>
    <m/>
    <m/>
    <m/>
    <m/>
    <m/>
    <n v="2"/>
    <s v="ZONA PAGA V204"/>
  </r>
  <r>
    <x v="0"/>
    <x v="6"/>
    <n v="221"/>
    <s v="E-4-295-OP-5"/>
    <m/>
    <n v="347139.83"/>
    <n v="6302541.9400000004"/>
    <s v="RECOLETA"/>
    <s v="PARADA 4 / (M) EINSTEIN"/>
    <x v="1"/>
    <m/>
    <m/>
    <m/>
    <d v="1899-12-30T06:30:00"/>
    <d v="1899-12-30T09:30:00"/>
    <d v="1899-12-30T16:30:00"/>
    <d v="1899-12-30T21:00:00"/>
    <m/>
    <m/>
    <s v="B14I"/>
    <s v="B21R"/>
    <m/>
    <m/>
    <m/>
    <m/>
    <m/>
    <m/>
    <m/>
    <m/>
    <m/>
    <m/>
    <m/>
    <m/>
    <m/>
    <m/>
    <m/>
    <n v="2"/>
    <s v="ZONA PAGA V204"/>
  </r>
  <r>
    <x v="0"/>
    <x v="6"/>
    <n v="222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09R"/>
    <m/>
    <m/>
    <m/>
    <m/>
    <m/>
    <m/>
    <m/>
    <m/>
    <m/>
    <m/>
    <m/>
    <m/>
    <m/>
    <m/>
    <m/>
    <m/>
    <n v="1"/>
    <s v="ZONA PAGA V204"/>
  </r>
  <r>
    <x v="0"/>
    <x v="6"/>
    <n v="223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13I"/>
    <m/>
    <m/>
    <m/>
    <m/>
    <m/>
    <m/>
    <m/>
    <m/>
    <m/>
    <m/>
    <m/>
    <m/>
    <m/>
    <m/>
    <m/>
    <m/>
    <n v="1"/>
    <s v="ZONA PAGA V204"/>
  </r>
  <r>
    <x v="0"/>
    <x v="6"/>
    <n v="224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15R"/>
    <m/>
    <m/>
    <m/>
    <m/>
    <m/>
    <m/>
    <m/>
    <m/>
    <m/>
    <m/>
    <m/>
    <m/>
    <m/>
    <m/>
    <m/>
    <m/>
    <n v="1"/>
    <s v="ZONA PAGA V204"/>
  </r>
  <r>
    <x v="0"/>
    <x v="6"/>
    <n v="225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24R"/>
    <m/>
    <m/>
    <m/>
    <m/>
    <m/>
    <m/>
    <m/>
    <m/>
    <m/>
    <m/>
    <m/>
    <m/>
    <m/>
    <m/>
    <m/>
    <m/>
    <n v="1"/>
    <s v="ZONA PAGA V204"/>
  </r>
  <r>
    <x v="0"/>
    <x v="6"/>
    <n v="226"/>
    <s v="E-20-190-SN-40"/>
    <m/>
    <n v="346820.59"/>
    <n v="6299408.1699999999"/>
    <s v="SANTIAGO"/>
    <s v="PARADA 3 / MERCADO CENTRAL"/>
    <x v="4"/>
    <m/>
    <m/>
    <m/>
    <d v="1899-12-30T17:00:00"/>
    <d v="1899-12-30T21:00:00"/>
    <m/>
    <m/>
    <s v="17:00 - 21:00"/>
    <m/>
    <s v="203R"/>
    <s v="208R"/>
    <m/>
    <m/>
    <m/>
    <m/>
    <m/>
    <m/>
    <m/>
    <m/>
    <m/>
    <m/>
    <m/>
    <m/>
    <m/>
    <m/>
    <m/>
    <n v="2"/>
    <s v="ZONA PAGA V204"/>
  </r>
  <r>
    <x v="0"/>
    <x v="6"/>
    <n v="227"/>
    <s v="T-4-19-SN-4"/>
    <m/>
    <n v="346830.11"/>
    <n v="6299626.4400000004"/>
    <s v="RECOLETA"/>
    <s v="PARADA 4 / RECOLETA FRANCISCANA"/>
    <x v="4"/>
    <m/>
    <m/>
    <m/>
    <d v="1899-12-30T17:00:00"/>
    <d v="1899-12-30T21:00:00"/>
    <m/>
    <m/>
    <s v="17:00 - 21:00"/>
    <m/>
    <s v="203R"/>
    <s v="208R"/>
    <m/>
    <m/>
    <m/>
    <m/>
    <m/>
    <m/>
    <m/>
    <m/>
    <m/>
    <m/>
    <m/>
    <m/>
    <m/>
    <m/>
    <m/>
    <n v="1"/>
    <s v="ZONA PAGA V204"/>
  </r>
  <r>
    <x v="0"/>
    <x v="6"/>
    <n v="228"/>
    <s v="T-4-19-SN-10"/>
    <m/>
    <n v="346913.13"/>
    <n v="6299951.7300000004"/>
    <s v="RECOLETA"/>
    <s v="(M) PATRONATO"/>
    <x v="4"/>
    <m/>
    <m/>
    <m/>
    <d v="1899-12-30T17:00:00"/>
    <d v="1899-12-30T21:00:00"/>
    <m/>
    <m/>
    <s v="17:00 - 21:00"/>
    <m/>
    <s v="203R"/>
    <s v="208R"/>
    <m/>
    <m/>
    <m/>
    <m/>
    <m/>
    <m/>
    <m/>
    <m/>
    <m/>
    <m/>
    <m/>
    <m/>
    <m/>
    <m/>
    <m/>
    <n v="1"/>
    <s v="ZONA PAGA V204"/>
  </r>
  <r>
    <x v="0"/>
    <x v="6"/>
    <n v="229"/>
    <s v="E-18-12-NS-5"/>
    <m/>
    <n v="353993.38"/>
    <n v="6297395.2300000004"/>
    <s v="ÑUÑOA"/>
    <s v="PARADA 6 / (M) PLAZA EGAÑA"/>
    <x v="4"/>
    <m/>
    <m/>
    <m/>
    <d v="1899-12-30T17:00:00"/>
    <d v="1899-12-30T21:00:00"/>
    <m/>
    <m/>
    <s v="17:00 - 21:00"/>
    <m/>
    <s v="216R"/>
    <s v="219eR"/>
    <m/>
    <m/>
    <m/>
    <m/>
    <m/>
    <m/>
    <m/>
    <m/>
    <m/>
    <m/>
    <m/>
    <m/>
    <m/>
    <m/>
    <m/>
    <n v="2"/>
    <s v="ZONA PAGA V204"/>
  </r>
  <r>
    <x v="1"/>
    <x v="5"/>
    <n v="230"/>
    <s v="E-20-53-PO-40"/>
    <m/>
    <n v="345526.86"/>
    <n v="6297932.9299999997"/>
    <s v="SANTIAGO"/>
    <s v="PARADA 8 / (M) LOS HÉROE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31"/>
    <s v="T-23-205-SN-30"/>
    <s v="T-23-205-SN-35"/>
    <n v="348906.25"/>
    <n v="6282342.25"/>
    <s v="LA PINTANA"/>
    <s v="PARADA 4 / PARADERO 38 SANTA ROSA"/>
    <x v="4"/>
    <m/>
    <m/>
    <m/>
    <d v="1899-12-30T05:30:00"/>
    <d v="1899-12-30T10:00:00"/>
    <m/>
    <m/>
    <s v=" 5:30 - 10:00"/>
    <m/>
    <s v="230R"/>
    <s v="207cR"/>
    <s v="209R"/>
    <s v="212R"/>
    <s v="216I"/>
    <m/>
    <m/>
    <m/>
    <m/>
    <m/>
    <m/>
    <m/>
    <m/>
    <m/>
    <m/>
    <m/>
    <m/>
    <n v="2"/>
    <s v="ZONA PAGA V204"/>
  </r>
  <r>
    <x v="0"/>
    <x v="6"/>
    <n v="232"/>
    <s v="T-23-205-SN-45"/>
    <m/>
    <n v="348836.51"/>
    <n v="6282971.7199999997"/>
    <s v="LA PINTANA"/>
    <s v="PARADA 2 / PLAZA DE LA PINTANA"/>
    <x v="4"/>
    <m/>
    <m/>
    <m/>
    <d v="1899-12-30T05:30:00"/>
    <d v="1899-12-30T10:00:00"/>
    <m/>
    <m/>
    <s v=" 5:30 - 10:00"/>
    <m/>
    <s v="205R"/>
    <s v="209R"/>
    <s v="230R"/>
    <s v="205eR"/>
    <s v="207eR"/>
    <s v="209eR"/>
    <s v="207cR"/>
    <m/>
    <m/>
    <m/>
    <m/>
    <m/>
    <m/>
    <m/>
    <m/>
    <m/>
    <m/>
    <n v="1"/>
    <s v="ZONA PAGA V204"/>
  </r>
  <r>
    <x v="0"/>
    <x v="6"/>
    <n v="233"/>
    <s v="T-23-205-SN-72"/>
    <s v="T-23-205-SN-75"/>
    <n v="348673.82"/>
    <n v="6284881.2999999998"/>
    <s v="LA PINTANA"/>
    <s v="PARADA 2 / PARADERO 31 SANTA ROSA"/>
    <x v="4"/>
    <m/>
    <m/>
    <m/>
    <d v="1899-12-30T05:30:00"/>
    <d v="1899-12-30T10:00:00"/>
    <m/>
    <m/>
    <s v=" 5:30 - 10:00"/>
    <m/>
    <s v="205R"/>
    <s v="230R"/>
    <s v="207cR"/>
    <s v="209R"/>
    <s v="206R"/>
    <s v="212R"/>
    <s v="216I"/>
    <m/>
    <m/>
    <m/>
    <m/>
    <m/>
    <m/>
    <m/>
    <m/>
    <m/>
    <m/>
    <n v="2"/>
    <s v="ZONA PAGA V204"/>
  </r>
  <r>
    <x v="0"/>
    <x v="6"/>
    <n v="234"/>
    <s v="T-22-205-SN-15"/>
    <m/>
    <n v="348491.47"/>
    <n v="6286207.8499999996"/>
    <s v="LA GRANJA"/>
    <s v="PARADA 2 / HOSP. PADRE HURTADO"/>
    <x v="4"/>
    <m/>
    <m/>
    <m/>
    <d v="1899-12-30T05:45:00"/>
    <d v="1899-12-30T10:00:00"/>
    <d v="1899-12-30T16:00:00"/>
    <d v="1899-12-30T20:00:00"/>
    <s v="5:45 - 10:00 16:00 - 20:00"/>
    <m/>
    <s v="203R"/>
    <s v="203eR"/>
    <s v="206R"/>
    <s v="206eR"/>
    <s v="212R"/>
    <s v="216I"/>
    <s v="G01R"/>
    <m/>
    <m/>
    <m/>
    <m/>
    <m/>
    <m/>
    <m/>
    <m/>
    <m/>
    <m/>
    <n v="2"/>
    <s v="ZONA PAGA V204"/>
  </r>
  <r>
    <x v="1"/>
    <x v="5"/>
    <n v="235"/>
    <s v="T-22-205-SN-12"/>
    <m/>
    <n v="348518.05"/>
    <n v="6286073.0800000001"/>
    <s v="LA GRANJA"/>
    <s v="PARADA 4 / HOSP. PADRE HURTADO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36"/>
    <s v="E-25-205-NS-77"/>
    <m/>
    <n v="347812.26"/>
    <n v="6291207.4000000004"/>
    <s v="SAN MIGUEL"/>
    <s v="PARADA 5 / DEPARTAMENTAL - SANTA ROSA"/>
    <x v="4"/>
    <m/>
    <m/>
    <m/>
    <d v="1899-12-30T17:00:00"/>
    <d v="1899-12-30T21:00:00"/>
    <m/>
    <m/>
    <s v="17:00 - 21:00"/>
    <m/>
    <s v="205I"/>
    <s v="209I"/>
    <s v="227I"/>
    <s v="230I"/>
    <s v="205eI"/>
    <s v="207eI"/>
    <s v="209eI"/>
    <m/>
    <m/>
    <m/>
    <m/>
    <m/>
    <m/>
    <m/>
    <m/>
    <m/>
    <m/>
    <n v="1"/>
    <s v="ZONA PAGA V204"/>
  </r>
  <r>
    <x v="0"/>
    <x v="6"/>
    <n v="237"/>
    <s v="T-14-128-PO-34"/>
    <m/>
    <n v="350893"/>
    <n v="6301090"/>
    <s v="PROVIDENCIA"/>
    <s v="Parada 7 / (M) Tobalaba"/>
    <x v="1"/>
    <m/>
    <m/>
    <m/>
    <d v="1899-12-30T06:00:00"/>
    <d v="1899-12-30T10:00:00"/>
    <m/>
    <m/>
    <m/>
    <m/>
    <s v="C10eI"/>
    <m/>
    <m/>
    <m/>
    <m/>
    <m/>
    <m/>
    <m/>
    <m/>
    <m/>
    <m/>
    <m/>
    <m/>
    <m/>
    <m/>
    <m/>
    <m/>
    <n v="2"/>
    <s v="ZONA PAGA V204"/>
  </r>
  <r>
    <x v="0"/>
    <x v="6"/>
    <n v="238"/>
    <s v="E-25-205-NS-76"/>
    <m/>
    <n v="347791.19"/>
    <n v="6291347.1500000004"/>
    <s v="SAN MIGUEL"/>
    <s v="PARADA 7 / DEPARTAMENTAL - SANTA ROSA"/>
    <x v="4"/>
    <m/>
    <m/>
    <m/>
    <d v="1899-12-30T17:00:00"/>
    <d v="1899-12-30T21:00:00"/>
    <m/>
    <m/>
    <m/>
    <m/>
    <s v="203I"/>
    <s v="203eI"/>
    <s v="206I"/>
    <s v="206eI"/>
    <s v="212I"/>
    <m/>
    <m/>
    <m/>
    <m/>
    <m/>
    <m/>
    <m/>
    <m/>
    <m/>
    <m/>
    <m/>
    <m/>
    <n v="1"/>
    <s v="ZONA PAGA V204"/>
  </r>
  <r>
    <x v="0"/>
    <x v="6"/>
    <n v="239"/>
    <s v="E-24-205-NS-65"/>
    <m/>
    <n v="348279.37"/>
    <n v="6287319.6600000001"/>
    <s v="SAN RAMÓN"/>
    <s v="PARADA 5 / (M) SANTA ROSA"/>
    <x v="4"/>
    <m/>
    <m/>
    <m/>
    <d v="1899-12-30T05:45:00"/>
    <d v="1899-12-30T17:00:00"/>
    <m/>
    <m/>
    <s v="5:45-10:00"/>
    <m/>
    <s v="206I"/>
    <s v="206eI"/>
    <s v="212I"/>
    <s v="216R"/>
    <s v="G01I"/>
    <m/>
    <m/>
    <m/>
    <m/>
    <m/>
    <m/>
    <m/>
    <m/>
    <m/>
    <m/>
    <m/>
    <m/>
    <n v="1"/>
    <s v="ZONA PAGA V204"/>
  </r>
  <r>
    <x v="0"/>
    <x v="6"/>
    <n v="240"/>
    <s v="E-24-205-NS-66"/>
    <m/>
    <n v="348279.46"/>
    <n v="6287231.2599999998"/>
    <s v="SAN RAMÓN"/>
    <s v="PARADA 12 / (M) SANTA ROSA"/>
    <x v="4"/>
    <m/>
    <m/>
    <m/>
    <d v="1899-12-30T05:45:00"/>
    <d v="1899-12-30T17:00:00"/>
    <m/>
    <m/>
    <m/>
    <m/>
    <s v="205I"/>
    <s v="205eI"/>
    <s v="230I"/>
    <s v="207cI"/>
    <s v="207eI"/>
    <s v="209I"/>
    <s v="209eI"/>
    <m/>
    <m/>
    <m/>
    <m/>
    <m/>
    <m/>
    <m/>
    <m/>
    <m/>
    <m/>
    <n v="2"/>
    <s v="ZONA PAGA V204"/>
  </r>
  <r>
    <x v="0"/>
    <x v="6"/>
    <n v="241"/>
    <s v="I-26-228-SN-25"/>
    <m/>
    <n v="345540.33"/>
    <n v="6287776.1799999997"/>
    <s v="LA CISTERNA"/>
    <s v="EIM LA CISTERNA"/>
    <x v="4"/>
    <m/>
    <m/>
    <m/>
    <d v="1899-12-30T06:30:00"/>
    <d v="1899-12-30T17:00:00"/>
    <d v="1899-12-30T21:30:00"/>
    <d v="1899-12-31T00:00:00"/>
    <s v="06:30-23:00"/>
    <s v="08:00-23:00"/>
    <s v="228I"/>
    <m/>
    <m/>
    <m/>
    <m/>
    <m/>
    <m/>
    <m/>
    <m/>
    <m/>
    <m/>
    <m/>
    <m/>
    <m/>
    <m/>
    <m/>
    <m/>
    <n v="2"/>
    <s v="ZONA PAGA V204"/>
  </r>
  <r>
    <x v="0"/>
    <x v="6"/>
    <n v="242"/>
    <s v="I-26-228-SN-25"/>
    <m/>
    <n v="345540.33"/>
    <n v="6287776.1799999997"/>
    <s v="LA CISTERNA"/>
    <s v="EIM LA CISTERNA"/>
    <x v="4"/>
    <m/>
    <m/>
    <m/>
    <d v="1899-12-30T06:00:00"/>
    <d v="1899-12-30T18:00:00"/>
    <d v="1899-12-30T21:00:00"/>
    <d v="1899-12-31T00:00:00"/>
    <s v="06:30-23:00"/>
    <s v="08:00-23:00"/>
    <s v="G04I"/>
    <m/>
    <m/>
    <m/>
    <m/>
    <m/>
    <m/>
    <m/>
    <m/>
    <m/>
    <m/>
    <m/>
    <m/>
    <m/>
    <m/>
    <m/>
    <m/>
    <n v="2"/>
    <s v="ZONA PAGA V204"/>
  </r>
  <r>
    <x v="0"/>
    <x v="6"/>
    <n v="243"/>
    <s v="E-21-205-SN-35"/>
    <m/>
    <n v="347828.83"/>
    <n v="6291205.6600000001"/>
    <s v="SAN JOAQUIN"/>
    <s v="Parada 4 / Departamental - Santa Rosa"/>
    <x v="4"/>
    <m/>
    <m/>
    <m/>
    <d v="1899-12-30T06:00:00"/>
    <d v="1899-12-30T10:00:00"/>
    <m/>
    <m/>
    <m/>
    <m/>
    <s v="205R"/>
    <s v="209R"/>
    <s v="227R"/>
    <s v="230R"/>
    <s v="205eR"/>
    <s v="207eR"/>
    <s v="209eR"/>
    <m/>
    <m/>
    <m/>
    <m/>
    <m/>
    <m/>
    <m/>
    <m/>
    <m/>
    <m/>
    <n v="1"/>
    <s v="ZONA PAGA V204"/>
  </r>
  <r>
    <x v="1"/>
    <x v="5"/>
    <n v="244"/>
    <s v="T-23-219-PO-10"/>
    <m/>
    <n v="348643.16"/>
    <n v="6282266.1600000001"/>
    <s v="LA PINTANA"/>
    <s v="Avenida Lo Blanco esq. / Av. Santa Ros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45"/>
    <s v="T-34-205-SN-15"/>
    <m/>
    <n v="349094.16"/>
    <n v="6279834.1600000001"/>
    <s v="PUENTE ALTO"/>
    <s v="Parada 2 / Paradero 45 @ Santa Rosa"/>
    <x v="4"/>
    <m/>
    <m/>
    <m/>
    <d v="1899-12-30T05:45:00"/>
    <d v="1899-12-30T10:00:00"/>
    <m/>
    <m/>
    <s v="5:45 - 10:00"/>
    <m/>
    <s v="209R"/>
    <s v="230R"/>
    <s v="207cR"/>
    <s v="207eR"/>
    <s v="209eR"/>
    <m/>
    <m/>
    <m/>
    <m/>
    <m/>
    <m/>
    <m/>
    <m/>
    <m/>
    <m/>
    <m/>
    <m/>
    <n v="1"/>
    <s v="ZONA PAGA V204"/>
  </r>
  <r>
    <x v="0"/>
    <x v="6"/>
    <n v="246"/>
    <s v="E-20-199-NS-2"/>
    <m/>
    <n v="346708.21"/>
    <n v="6299420.9699999997"/>
    <s v="SANTIAGO"/>
    <s v="Parada 7 / Mercado Central"/>
    <x v="4"/>
    <m/>
    <m/>
    <m/>
    <d v="1899-12-30T17:00:00"/>
    <d v="1899-12-30T21:00:00"/>
    <m/>
    <m/>
    <m/>
    <m/>
    <s v="203I"/>
    <s v="206I"/>
    <s v="208I"/>
    <s v="203eI"/>
    <s v="206eI"/>
    <s v="214R"/>
    <m/>
    <m/>
    <m/>
    <m/>
    <m/>
    <m/>
    <m/>
    <m/>
    <m/>
    <m/>
    <m/>
    <n v="2"/>
    <s v="ZONA PAGA V204"/>
  </r>
  <r>
    <x v="0"/>
    <x v="6"/>
    <n v="247"/>
    <s v="T-20-199-NS-5"/>
    <m/>
    <n v="346729.11"/>
    <n v="6299189.5700000003"/>
    <s v="SANTIAGO"/>
    <s v="Parada 1 / Santo Domingo &gt; San Antonio"/>
    <x v="4"/>
    <m/>
    <m/>
    <m/>
    <d v="1899-12-30T17:00:00"/>
    <d v="1899-12-30T21:00:00"/>
    <m/>
    <m/>
    <m/>
    <m/>
    <s v="203I"/>
    <s v="206I"/>
    <s v="208I"/>
    <s v="226I"/>
    <s v="230I"/>
    <s v="214R"/>
    <m/>
    <m/>
    <m/>
    <m/>
    <m/>
    <m/>
    <m/>
    <m/>
    <m/>
    <m/>
    <m/>
    <n v="1"/>
    <s v="ZONA PAGA V204"/>
  </r>
  <r>
    <x v="0"/>
    <x v="6"/>
    <n v="248"/>
    <s v="T-20-199-NS-10"/>
    <m/>
    <n v="346767.38"/>
    <n v="6298937.4500000002"/>
    <s v="SANTIAGO"/>
    <s v="Parada 3 / Merced &gt; San Antonio"/>
    <x v="4"/>
    <m/>
    <m/>
    <m/>
    <d v="1899-12-30T17:00:00"/>
    <d v="1899-12-30T21:00:00"/>
    <m/>
    <m/>
    <m/>
    <m/>
    <s v="203I"/>
    <s v="206I"/>
    <s v="208I"/>
    <s v="226I"/>
    <s v="230I"/>
    <s v="203eI"/>
    <s v="206eI"/>
    <s v="207eI"/>
    <s v="214R"/>
    <m/>
    <m/>
    <m/>
    <m/>
    <m/>
    <m/>
    <m/>
    <m/>
    <n v="1"/>
    <s v="ZONA PAGA V204"/>
  </r>
  <r>
    <x v="0"/>
    <x v="6"/>
    <n v="249"/>
    <s v="T-30-248-SN-25"/>
    <m/>
    <n v="341866.13"/>
    <n v="6281578.3899999997"/>
    <s v="SAN BERNARDO"/>
    <s v="Parada 4 / Plaza de San Bernardo"/>
    <x v="4"/>
    <m/>
    <m/>
    <m/>
    <d v="1899-12-30T06:00:00"/>
    <d v="1899-12-30T10:00:00"/>
    <d v="1899-12-30T17:00:00"/>
    <d v="1899-12-30T21:00:00"/>
    <m/>
    <m/>
    <s v="201R"/>
    <s v="201eR"/>
    <s v="211R"/>
    <s v="211cR"/>
    <s v="211eR"/>
    <s v="G07R"/>
    <s v="G08I"/>
    <s v="G08vI"/>
    <s v="G09R"/>
    <m/>
    <m/>
    <m/>
    <m/>
    <m/>
    <m/>
    <m/>
    <m/>
    <n v="2"/>
    <s v="ZONA PAGA V204"/>
  </r>
  <r>
    <x v="0"/>
    <x v="6"/>
    <n v="250"/>
    <s v="T-30-248-SN-30"/>
    <m/>
    <n v="341945.51"/>
    <n v="6281870.8600000003"/>
    <s v="SAN BERNARDO"/>
    <s v="Freire esq. / Avenida Colón -Sur"/>
    <x v="4"/>
    <m/>
    <m/>
    <m/>
    <d v="1899-12-30T06:00:00"/>
    <d v="1899-12-30T10:00:00"/>
    <d v="1899-12-30T17:00:00"/>
    <d v="1899-12-30T21:00:00"/>
    <m/>
    <m/>
    <s v="201R"/>
    <s v="211R"/>
    <s v="211cR"/>
    <s v="211eR"/>
    <s v="G07R"/>
    <s v="G08I"/>
    <s v="G08vI"/>
    <s v="G09R"/>
    <m/>
    <m/>
    <m/>
    <m/>
    <m/>
    <m/>
    <m/>
    <m/>
    <m/>
    <n v="2"/>
    <s v="ZONA PAGA V204"/>
  </r>
  <r>
    <x v="0"/>
    <x v="6"/>
    <n v="251"/>
    <s v="T-30-245-OP-5"/>
    <m/>
    <n v="341888.84"/>
    <n v="6282037.3099999996"/>
    <s v="SAN BERNARDO"/>
    <s v="Avenida Colón esq. / Eyzaguirre"/>
    <x v="4"/>
    <m/>
    <m/>
    <m/>
    <d v="1899-12-30T06:00:00"/>
    <d v="1899-12-30T10:00:00"/>
    <m/>
    <m/>
    <m/>
    <m/>
    <s v="201eR"/>
    <s v="G08R"/>
    <s v="G08vR"/>
    <m/>
    <m/>
    <m/>
    <m/>
    <m/>
    <m/>
    <m/>
    <m/>
    <m/>
    <m/>
    <m/>
    <m/>
    <m/>
    <m/>
    <n v="1"/>
    <s v="ZONA PAGA V204"/>
  </r>
  <r>
    <x v="0"/>
    <x v="6"/>
    <n v="252"/>
    <s v="T-20-73-OP-20"/>
    <m/>
    <n v="346645.88"/>
    <n v="6299163.2300000004"/>
    <s v="SANTIAGO"/>
    <s v="Parada 4 / (M) Plaza   de Armas"/>
    <x v="6"/>
    <m/>
    <m/>
    <m/>
    <d v="1899-12-30T16:00:00"/>
    <d v="1899-12-30T21:00:00"/>
    <m/>
    <m/>
    <m/>
    <m/>
    <s v="504R"/>
    <s v="505R"/>
    <s v="508R"/>
    <s v="514R"/>
    <m/>
    <m/>
    <m/>
    <m/>
    <m/>
    <m/>
    <m/>
    <m/>
    <m/>
    <m/>
    <m/>
    <m/>
    <m/>
    <n v="2"/>
    <s v="ZONA PAGA V204"/>
  </r>
  <r>
    <x v="0"/>
    <x v="6"/>
    <n v="253"/>
    <s v="T-20-73-OP-30"/>
    <m/>
    <n v="346377.37"/>
    <n v="6299124.21"/>
    <s v="SANTIAGO"/>
    <s v="Parada 2 / Bandera Santo Domingo"/>
    <x v="6"/>
    <m/>
    <m/>
    <m/>
    <d v="1899-12-30T16:00:00"/>
    <d v="1899-12-30T21:00:00"/>
    <m/>
    <m/>
    <m/>
    <m/>
    <s v="504R"/>
    <s v="505R"/>
    <s v="508R"/>
    <s v="514R"/>
    <m/>
    <m/>
    <m/>
    <m/>
    <m/>
    <m/>
    <m/>
    <m/>
    <m/>
    <m/>
    <m/>
    <m/>
    <m/>
    <n v="2"/>
    <s v="ZONA PAGA V204"/>
  </r>
  <r>
    <x v="0"/>
    <x v="6"/>
    <n v="255"/>
    <s v="E-25-89-PO-16"/>
    <m/>
    <n v="346209.35"/>
    <n v="6291674.75"/>
    <s v="SAN MIGUEL"/>
    <s v="Parada 4 / (M) Departamental"/>
    <x v="5"/>
    <m/>
    <m/>
    <m/>
    <d v="1899-12-30T16:00:00"/>
    <d v="1899-12-30T20:30:00"/>
    <m/>
    <m/>
    <m/>
    <m/>
    <s v="102I"/>
    <s v="107I"/>
    <s v="108I"/>
    <m/>
    <m/>
    <m/>
    <m/>
    <m/>
    <m/>
    <m/>
    <m/>
    <m/>
    <m/>
    <m/>
    <m/>
    <m/>
    <m/>
    <n v="1"/>
    <s v="ZONA PAGA V204"/>
  </r>
  <r>
    <x v="0"/>
    <x v="6"/>
    <n v="256"/>
    <s v="E-25-89-OP-21"/>
    <m/>
    <n v="346361.76"/>
    <n v="6291656"/>
    <s v="SAN MIGUEL"/>
    <s v="Parada 1 / (M) Departamental"/>
    <x v="5"/>
    <m/>
    <m/>
    <m/>
    <d v="1899-12-30T06:30:00"/>
    <d v="1899-12-30T11:00:00"/>
    <m/>
    <m/>
    <m/>
    <m/>
    <s v="102R"/>
    <s v="107R"/>
    <s v="108R"/>
    <m/>
    <m/>
    <m/>
    <m/>
    <m/>
    <m/>
    <m/>
    <m/>
    <m/>
    <m/>
    <m/>
    <m/>
    <m/>
    <m/>
    <n v="1"/>
    <s v="ZONA PAGA V204"/>
  </r>
  <r>
    <x v="0"/>
    <x v="6"/>
    <n v="257"/>
    <s v="E-18-156-OP-5"/>
    <m/>
    <n v="353519.68"/>
    <n v="6295592.8300000001"/>
    <s v="ÑUÑOA"/>
    <s v="Parada 4 / (M) Grecia"/>
    <x v="6"/>
    <m/>
    <m/>
    <m/>
    <d v="1899-12-30T06:30:00"/>
    <d v="1899-12-30T10:00:00"/>
    <m/>
    <m/>
    <m/>
    <m/>
    <s v="506R"/>
    <s v="506eR"/>
    <s v="506vR"/>
    <s v="507R"/>
    <s v="507cR"/>
    <s v="510R"/>
    <s v="511R"/>
    <s v="519eR"/>
    <s v="516R"/>
    <m/>
    <m/>
    <m/>
    <m/>
    <m/>
    <m/>
    <m/>
    <m/>
    <n v="3"/>
    <s v="ZONA PAGA V204"/>
  </r>
  <r>
    <x v="0"/>
    <x v="6"/>
    <n v="258"/>
    <s v="E-18-156-OP-5"/>
    <m/>
    <n v="353519.68"/>
    <n v="6295592.8300000001"/>
    <s v="ÑUÑOA"/>
    <s v="Parada 4 / (M) Grecia"/>
    <x v="6"/>
    <m/>
    <m/>
    <m/>
    <d v="1899-12-30T17:00:00"/>
    <d v="1899-12-30T21:00:00"/>
    <m/>
    <m/>
    <m/>
    <m/>
    <s v="506R"/>
    <s v="506eR"/>
    <s v="506vR"/>
    <s v="507R"/>
    <s v="507cR"/>
    <s v="510R"/>
    <s v="511R"/>
    <s v="519eR"/>
    <s v="516R"/>
    <m/>
    <m/>
    <m/>
    <m/>
    <m/>
    <m/>
    <m/>
    <m/>
    <n v="2"/>
    <s v="ZONA PAGA V204"/>
  </r>
  <r>
    <x v="0"/>
    <x v="6"/>
    <n v="259"/>
    <s v="T-20-182-PO-36"/>
    <m/>
    <n v="345969.68"/>
    <n v="6298798.8799999999"/>
    <s v="SANTIAGO"/>
    <s v="Compañía de Jesús esq. / Amunátegui"/>
    <x v="6"/>
    <m/>
    <m/>
    <m/>
    <d v="1899-12-30T16:30:00"/>
    <d v="1899-12-30T21:30:00"/>
    <m/>
    <m/>
    <m/>
    <m/>
    <s v="504I"/>
    <s v="505I"/>
    <s v="508I"/>
    <s v="514I"/>
    <m/>
    <m/>
    <m/>
    <m/>
    <m/>
    <m/>
    <m/>
    <m/>
    <m/>
    <m/>
    <m/>
    <m/>
    <m/>
    <m/>
    <m/>
  </r>
  <r>
    <x v="0"/>
    <x v="6"/>
    <n v="260"/>
    <s v="T-20-182-PO-45"/>
    <m/>
    <n v="346495.25"/>
    <n v="6298870.2199999997"/>
    <s v="SANTIAGO"/>
    <s v="Compañía de Jesús esq. / Paseo Ahumada"/>
    <x v="6"/>
    <m/>
    <m/>
    <m/>
    <d v="1899-12-30T16:30:00"/>
    <d v="1899-12-30T21:30:00"/>
    <m/>
    <m/>
    <m/>
    <m/>
    <s v="504I"/>
    <s v="505I"/>
    <s v="508I"/>
    <s v="514I"/>
    <m/>
    <m/>
    <m/>
    <m/>
    <m/>
    <m/>
    <m/>
    <m/>
    <m/>
    <m/>
    <m/>
    <m/>
    <m/>
    <m/>
    <m/>
  </r>
  <r>
    <x v="0"/>
    <x v="6"/>
    <n v="261"/>
    <s v="T-20-192-PO-17"/>
    <m/>
    <n v="346985.25"/>
    <n v="6298937.6900000004"/>
    <s v="SANTIAGO"/>
    <s v="Merced esq. / Miraflores"/>
    <x v="6"/>
    <m/>
    <m/>
    <m/>
    <d v="1899-12-30T16:30:00"/>
    <d v="1899-12-30T21:30:00"/>
    <m/>
    <m/>
    <m/>
    <m/>
    <s v="504I"/>
    <s v="505I"/>
    <s v="508I"/>
    <s v="514I"/>
    <s v="502cI"/>
    <s v="B02NI"/>
    <s v="517I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 diná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I12" firstHeaderRow="1" firstDataRow="2" firstDataCol="1" rowPageCount="1" colPageCount="1"/>
  <pivotFields count="38">
    <pivotField axis="axisPage" showAll="0">
      <items count="3">
        <item x="0"/>
        <item x="1"/>
        <item t="default"/>
      </items>
    </pivotField>
    <pivotField axis="axisCol" dataField="1" showAll="0">
      <items count="9">
        <item x="2"/>
        <item x="5"/>
        <item x="6"/>
        <item x="1"/>
        <item x="0"/>
        <item x="4"/>
        <item x="3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5"/>
        <item x="4"/>
        <item x="2"/>
        <item x="0"/>
        <item x="6"/>
        <item x="1"/>
        <item x="3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0" item="0" hier="-1"/>
  </pageFields>
  <dataFields count="1">
    <dataField name="Cuenta de Tipo punto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2" sqref="A2:C9"/>
    </sheetView>
  </sheetViews>
  <sheetFormatPr baseColWidth="10" defaultRowHeight="12.75" x14ac:dyDescent="0.2"/>
  <cols>
    <col min="1" max="1" width="14.7109375" bestFit="1" customWidth="1"/>
    <col min="2" max="2" width="35.140625" bestFit="1" customWidth="1"/>
  </cols>
  <sheetData>
    <row r="2" spans="1:3" x14ac:dyDescent="0.2">
      <c r="A2" s="39" t="s">
        <v>0</v>
      </c>
      <c r="B2" s="39" t="s">
        <v>783</v>
      </c>
      <c r="C2" s="39" t="s">
        <v>778</v>
      </c>
    </row>
    <row r="3" spans="1:3" x14ac:dyDescent="0.2">
      <c r="A3" s="37" t="s">
        <v>123</v>
      </c>
      <c r="B3" s="36" t="s">
        <v>784</v>
      </c>
      <c r="C3" s="36" t="s">
        <v>774</v>
      </c>
    </row>
    <row r="4" spans="1:3" x14ac:dyDescent="0.2">
      <c r="A4" s="37" t="s">
        <v>125</v>
      </c>
      <c r="B4" s="36" t="s">
        <v>785</v>
      </c>
      <c r="C4" s="36" t="s">
        <v>774</v>
      </c>
    </row>
    <row r="5" spans="1:3" x14ac:dyDescent="0.2">
      <c r="A5" s="37" t="s">
        <v>124</v>
      </c>
      <c r="B5" s="36" t="s">
        <v>786</v>
      </c>
      <c r="C5" s="36" t="s">
        <v>774</v>
      </c>
    </row>
    <row r="6" spans="1:3" x14ac:dyDescent="0.2">
      <c r="A6" s="37" t="s">
        <v>775</v>
      </c>
      <c r="B6" s="36" t="s">
        <v>787</v>
      </c>
      <c r="C6" s="36" t="s">
        <v>777</v>
      </c>
    </row>
    <row r="7" spans="1:3" x14ac:dyDescent="0.2">
      <c r="A7" s="37" t="s">
        <v>776</v>
      </c>
      <c r="B7" s="36" t="s">
        <v>788</v>
      </c>
      <c r="C7" s="36" t="s">
        <v>777</v>
      </c>
    </row>
    <row r="8" spans="1:3" x14ac:dyDescent="0.2">
      <c r="A8" s="37" t="s">
        <v>779</v>
      </c>
      <c r="B8" s="36" t="s">
        <v>780</v>
      </c>
      <c r="C8" s="36" t="s">
        <v>774</v>
      </c>
    </row>
    <row r="9" spans="1:3" x14ac:dyDescent="0.2">
      <c r="A9" s="37" t="s">
        <v>781</v>
      </c>
      <c r="B9" s="36" t="s">
        <v>782</v>
      </c>
      <c r="C9" s="36" t="s">
        <v>774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2:D291"/>
  <sheetViews>
    <sheetView workbookViewId="0">
      <pane ySplit="2" topLeftCell="A267" activePane="bottomLeft" state="frozen"/>
      <selection pane="bottomLeft" activeCell="D193" sqref="D193"/>
    </sheetView>
  </sheetViews>
  <sheetFormatPr baseColWidth="10" defaultRowHeight="12.75" x14ac:dyDescent="0.2"/>
  <cols>
    <col min="1" max="1" width="13.7109375" bestFit="1" customWidth="1"/>
    <col min="2" max="2" width="11.42578125" style="68" customWidth="1"/>
    <col min="4" max="4" width="109.140625" bestFit="1" customWidth="1"/>
  </cols>
  <sheetData>
    <row r="2" spans="1:4" x14ac:dyDescent="0.2">
      <c r="A2" s="66" t="s">
        <v>0</v>
      </c>
      <c r="B2" s="80" t="s">
        <v>393</v>
      </c>
      <c r="C2" s="66" t="s">
        <v>805</v>
      </c>
      <c r="D2" s="66" t="s">
        <v>816</v>
      </c>
    </row>
    <row r="3" spans="1:4" x14ac:dyDescent="0.2">
      <c r="A3" s="40" t="s">
        <v>125</v>
      </c>
      <c r="B3" s="6">
        <v>1</v>
      </c>
      <c r="C3" s="10" t="s">
        <v>806</v>
      </c>
      <c r="D3" s="10" t="s">
        <v>840</v>
      </c>
    </row>
    <row r="4" spans="1:4" x14ac:dyDescent="0.2">
      <c r="A4" s="40" t="s">
        <v>125</v>
      </c>
      <c r="B4" s="6">
        <v>2</v>
      </c>
      <c r="C4" s="10" t="s">
        <v>806</v>
      </c>
      <c r="D4" s="10" t="s">
        <v>840</v>
      </c>
    </row>
    <row r="5" spans="1:4" x14ac:dyDescent="0.2">
      <c r="A5" s="40" t="s">
        <v>123</v>
      </c>
      <c r="B5" s="6">
        <v>3</v>
      </c>
      <c r="C5" s="10" t="s">
        <v>806</v>
      </c>
      <c r="D5" s="10" t="s">
        <v>839</v>
      </c>
    </row>
    <row r="6" spans="1:4" hidden="1" x14ac:dyDescent="0.2">
      <c r="A6" s="49" t="s">
        <v>123</v>
      </c>
      <c r="B6" s="45">
        <v>4</v>
      </c>
      <c r="C6" s="49" t="s">
        <v>807</v>
      </c>
      <c r="D6" s="49" t="s">
        <v>833</v>
      </c>
    </row>
    <row r="7" spans="1:4" x14ac:dyDescent="0.2">
      <c r="A7" s="40" t="s">
        <v>123</v>
      </c>
      <c r="B7" s="6">
        <v>5</v>
      </c>
      <c r="C7" s="10" t="s">
        <v>806</v>
      </c>
      <c r="D7" s="10" t="s">
        <v>839</v>
      </c>
    </row>
    <row r="8" spans="1:4" x14ac:dyDescent="0.2">
      <c r="A8" s="40" t="s">
        <v>123</v>
      </c>
      <c r="B8" s="6">
        <v>6</v>
      </c>
      <c r="C8" s="10" t="s">
        <v>806</v>
      </c>
      <c r="D8" s="10" t="s">
        <v>839</v>
      </c>
    </row>
    <row r="9" spans="1:4" x14ac:dyDescent="0.2">
      <c r="A9" s="40" t="s">
        <v>123</v>
      </c>
      <c r="B9" s="6">
        <v>7</v>
      </c>
      <c r="C9" s="10" t="s">
        <v>806</v>
      </c>
      <c r="D9" s="10"/>
    </row>
    <row r="10" spans="1:4" x14ac:dyDescent="0.2">
      <c r="A10" s="40" t="s">
        <v>125</v>
      </c>
      <c r="B10" s="6">
        <v>8</v>
      </c>
      <c r="C10" s="10" t="s">
        <v>806</v>
      </c>
      <c r="D10" s="10" t="s">
        <v>839</v>
      </c>
    </row>
    <row r="11" spans="1:4" x14ac:dyDescent="0.2">
      <c r="A11" s="40" t="s">
        <v>125</v>
      </c>
      <c r="B11" s="6">
        <v>9</v>
      </c>
      <c r="C11" s="10" t="s">
        <v>806</v>
      </c>
      <c r="D11" s="10" t="s">
        <v>839</v>
      </c>
    </row>
    <row r="12" spans="1:4" x14ac:dyDescent="0.2">
      <c r="A12" s="40" t="s">
        <v>123</v>
      </c>
      <c r="B12" s="6">
        <v>10</v>
      </c>
      <c r="C12" s="10" t="s">
        <v>806</v>
      </c>
      <c r="D12" s="10" t="s">
        <v>839</v>
      </c>
    </row>
    <row r="13" spans="1:4" x14ac:dyDescent="0.2">
      <c r="A13" s="40" t="s">
        <v>123</v>
      </c>
      <c r="B13" s="6">
        <v>11</v>
      </c>
      <c r="C13" s="10" t="s">
        <v>806</v>
      </c>
      <c r="D13" s="10" t="s">
        <v>839</v>
      </c>
    </row>
    <row r="14" spans="1:4" x14ac:dyDescent="0.2">
      <c r="A14" s="40" t="s">
        <v>125</v>
      </c>
      <c r="B14" s="6">
        <v>12</v>
      </c>
      <c r="C14" s="10" t="s">
        <v>806</v>
      </c>
      <c r="D14" s="10" t="s">
        <v>839</v>
      </c>
    </row>
    <row r="15" spans="1:4" x14ac:dyDescent="0.2">
      <c r="A15" s="40" t="s">
        <v>123</v>
      </c>
      <c r="B15" s="6">
        <v>13</v>
      </c>
      <c r="C15" s="10" t="s">
        <v>806</v>
      </c>
      <c r="D15" s="10"/>
    </row>
    <row r="16" spans="1:4" x14ac:dyDescent="0.2">
      <c r="A16" s="40" t="s">
        <v>123</v>
      </c>
      <c r="B16" s="6">
        <v>14</v>
      </c>
      <c r="C16" s="10" t="s">
        <v>806</v>
      </c>
      <c r="D16" s="10" t="s">
        <v>839</v>
      </c>
    </row>
    <row r="17" spans="1:4" x14ac:dyDescent="0.2">
      <c r="A17" s="40" t="s">
        <v>123</v>
      </c>
      <c r="B17" s="6">
        <v>15</v>
      </c>
      <c r="C17" s="10" t="s">
        <v>806</v>
      </c>
      <c r="D17" s="10" t="s">
        <v>839</v>
      </c>
    </row>
    <row r="18" spans="1:4" hidden="1" x14ac:dyDescent="0.2">
      <c r="A18" s="53" t="s">
        <v>123</v>
      </c>
      <c r="B18" s="45">
        <v>16</v>
      </c>
      <c r="C18" s="49" t="s">
        <v>807</v>
      </c>
      <c r="D18" s="49" t="s">
        <v>826</v>
      </c>
    </row>
    <row r="19" spans="1:4" x14ac:dyDescent="0.2">
      <c r="A19" s="40" t="s">
        <v>125</v>
      </c>
      <c r="B19" s="6">
        <v>17</v>
      </c>
      <c r="C19" s="10" t="s">
        <v>806</v>
      </c>
      <c r="D19" s="10" t="s">
        <v>817</v>
      </c>
    </row>
    <row r="20" spans="1:4" x14ac:dyDescent="0.2">
      <c r="A20" s="40" t="s">
        <v>123</v>
      </c>
      <c r="B20" s="6">
        <v>18</v>
      </c>
      <c r="C20" s="10" t="s">
        <v>806</v>
      </c>
      <c r="D20" s="10"/>
    </row>
    <row r="21" spans="1:4" x14ac:dyDescent="0.2">
      <c r="A21" s="40" t="s">
        <v>123</v>
      </c>
      <c r="B21" s="6">
        <v>19</v>
      </c>
      <c r="C21" s="10" t="s">
        <v>806</v>
      </c>
      <c r="D21" s="10"/>
    </row>
    <row r="22" spans="1:4" x14ac:dyDescent="0.2">
      <c r="A22" s="40" t="s">
        <v>123</v>
      </c>
      <c r="B22" s="6">
        <v>20</v>
      </c>
      <c r="C22" s="10" t="s">
        <v>806</v>
      </c>
      <c r="D22" s="10" t="s">
        <v>839</v>
      </c>
    </row>
    <row r="23" spans="1:4" x14ac:dyDescent="0.2">
      <c r="A23" s="40" t="s">
        <v>125</v>
      </c>
      <c r="B23" s="6">
        <v>21</v>
      </c>
      <c r="C23" s="10" t="s">
        <v>806</v>
      </c>
      <c r="D23" s="10" t="s">
        <v>841</v>
      </c>
    </row>
    <row r="24" spans="1:4" x14ac:dyDescent="0.2">
      <c r="A24" s="40" t="s">
        <v>123</v>
      </c>
      <c r="B24" s="6">
        <v>22</v>
      </c>
      <c r="C24" s="10" t="s">
        <v>806</v>
      </c>
      <c r="D24" s="10"/>
    </row>
    <row r="25" spans="1:4" x14ac:dyDescent="0.2">
      <c r="A25" s="40" t="s">
        <v>123</v>
      </c>
      <c r="B25" s="6">
        <v>23</v>
      </c>
      <c r="C25" s="10" t="s">
        <v>806</v>
      </c>
      <c r="D25" s="10" t="s">
        <v>839</v>
      </c>
    </row>
    <row r="26" spans="1:4" x14ac:dyDescent="0.2">
      <c r="A26" s="40" t="s">
        <v>123</v>
      </c>
      <c r="B26" s="6">
        <v>26</v>
      </c>
      <c r="C26" s="10" t="s">
        <v>806</v>
      </c>
      <c r="D26" s="10"/>
    </row>
    <row r="27" spans="1:4" x14ac:dyDescent="0.2">
      <c r="A27" s="40" t="s">
        <v>123</v>
      </c>
      <c r="B27" s="6">
        <v>28</v>
      </c>
      <c r="C27" s="10" t="s">
        <v>806</v>
      </c>
      <c r="D27" s="10" t="s">
        <v>839</v>
      </c>
    </row>
    <row r="28" spans="1:4" x14ac:dyDescent="0.2">
      <c r="A28" s="40" t="s">
        <v>125</v>
      </c>
      <c r="B28" s="6">
        <v>29</v>
      </c>
      <c r="C28" s="10" t="s">
        <v>806</v>
      </c>
      <c r="D28" s="10" t="s">
        <v>842</v>
      </c>
    </row>
    <row r="29" spans="1:4" hidden="1" x14ac:dyDescent="0.2">
      <c r="A29" s="53" t="s">
        <v>123</v>
      </c>
      <c r="B29" s="53">
        <v>30</v>
      </c>
      <c r="C29" s="49" t="s">
        <v>807</v>
      </c>
      <c r="D29" s="49" t="s">
        <v>833</v>
      </c>
    </row>
    <row r="30" spans="1:4" x14ac:dyDescent="0.2">
      <c r="A30" s="40" t="s">
        <v>125</v>
      </c>
      <c r="B30" s="6">
        <v>31</v>
      </c>
      <c r="C30" s="10" t="s">
        <v>806</v>
      </c>
      <c r="D30" s="10" t="s">
        <v>839</v>
      </c>
    </row>
    <row r="31" spans="1:4" x14ac:dyDescent="0.2">
      <c r="A31" s="40" t="s">
        <v>123</v>
      </c>
      <c r="B31" s="6">
        <v>32</v>
      </c>
      <c r="C31" s="10" t="s">
        <v>806</v>
      </c>
      <c r="D31" s="10"/>
    </row>
    <row r="32" spans="1:4" x14ac:dyDescent="0.2">
      <c r="A32" s="40" t="s">
        <v>123</v>
      </c>
      <c r="B32" s="6">
        <v>33</v>
      </c>
      <c r="C32" s="10" t="s">
        <v>806</v>
      </c>
      <c r="D32" s="10" t="s">
        <v>839</v>
      </c>
    </row>
    <row r="33" spans="1:4" hidden="1" x14ac:dyDescent="0.2">
      <c r="A33" s="53" t="s">
        <v>123</v>
      </c>
      <c r="B33" s="45">
        <v>34</v>
      </c>
      <c r="C33" s="49" t="s">
        <v>807</v>
      </c>
      <c r="D33" s="49" t="s">
        <v>826</v>
      </c>
    </row>
    <row r="34" spans="1:4" x14ac:dyDescent="0.2">
      <c r="A34" s="40" t="s">
        <v>123</v>
      </c>
      <c r="B34" s="6">
        <v>35</v>
      </c>
      <c r="C34" s="10" t="s">
        <v>806</v>
      </c>
      <c r="D34" s="10" t="s">
        <v>839</v>
      </c>
    </row>
    <row r="35" spans="1:4" x14ac:dyDescent="0.2">
      <c r="A35" s="40" t="s">
        <v>125</v>
      </c>
      <c r="B35" s="6">
        <v>36</v>
      </c>
      <c r="C35" s="10" t="s">
        <v>806</v>
      </c>
      <c r="D35" s="43" t="s">
        <v>818</v>
      </c>
    </row>
    <row r="36" spans="1:4" x14ac:dyDescent="0.2">
      <c r="A36" s="40" t="s">
        <v>125</v>
      </c>
      <c r="B36" s="6">
        <v>38</v>
      </c>
      <c r="C36" s="10" t="s">
        <v>806</v>
      </c>
      <c r="D36" s="10" t="s">
        <v>843</v>
      </c>
    </row>
    <row r="37" spans="1:4" hidden="1" x14ac:dyDescent="0.2">
      <c r="A37" s="49" t="s">
        <v>123</v>
      </c>
      <c r="B37" s="45">
        <v>40</v>
      </c>
      <c r="C37" s="49" t="s">
        <v>807</v>
      </c>
      <c r="D37" s="49" t="s">
        <v>833</v>
      </c>
    </row>
    <row r="38" spans="1:4" x14ac:dyDescent="0.2">
      <c r="A38" s="40" t="s">
        <v>123</v>
      </c>
      <c r="B38" s="6">
        <v>41</v>
      </c>
      <c r="C38" s="10" t="s">
        <v>806</v>
      </c>
      <c r="D38" s="10" t="s">
        <v>839</v>
      </c>
    </row>
    <row r="39" spans="1:4" hidden="1" x14ac:dyDescent="0.2">
      <c r="A39" s="53" t="s">
        <v>123</v>
      </c>
      <c r="B39" s="45">
        <v>43</v>
      </c>
      <c r="C39" s="49" t="s">
        <v>807</v>
      </c>
      <c r="D39" s="49" t="s">
        <v>826</v>
      </c>
    </row>
    <row r="40" spans="1:4" x14ac:dyDescent="0.2">
      <c r="A40" s="40" t="s">
        <v>123</v>
      </c>
      <c r="B40" s="6">
        <v>44</v>
      </c>
      <c r="C40" s="10" t="s">
        <v>806</v>
      </c>
      <c r="D40" s="10"/>
    </row>
    <row r="41" spans="1:4" x14ac:dyDescent="0.2">
      <c r="A41" s="40" t="s">
        <v>123</v>
      </c>
      <c r="B41" s="6">
        <v>45</v>
      </c>
      <c r="C41" s="10" t="s">
        <v>806</v>
      </c>
      <c r="D41" s="10"/>
    </row>
    <row r="42" spans="1:4" x14ac:dyDescent="0.2">
      <c r="A42" s="40" t="s">
        <v>123</v>
      </c>
      <c r="B42" s="6">
        <v>47</v>
      </c>
      <c r="C42" s="10" t="s">
        <v>806</v>
      </c>
      <c r="D42" s="10"/>
    </row>
    <row r="43" spans="1:4" hidden="1" x14ac:dyDescent="0.2">
      <c r="A43" s="49" t="s">
        <v>123</v>
      </c>
      <c r="B43" s="45">
        <v>48</v>
      </c>
      <c r="C43" s="49" t="s">
        <v>807</v>
      </c>
      <c r="D43" s="49" t="s">
        <v>833</v>
      </c>
    </row>
    <row r="44" spans="1:4" x14ac:dyDescent="0.2">
      <c r="A44" s="40" t="s">
        <v>125</v>
      </c>
      <c r="B44" s="6">
        <v>49</v>
      </c>
      <c r="C44" s="10" t="s">
        <v>806</v>
      </c>
      <c r="D44" s="10" t="s">
        <v>844</v>
      </c>
    </row>
    <row r="45" spans="1:4" hidden="1" x14ac:dyDescent="0.2">
      <c r="A45" s="53" t="s">
        <v>123</v>
      </c>
      <c r="B45" s="45">
        <v>51</v>
      </c>
      <c r="C45" s="49" t="s">
        <v>807</v>
      </c>
      <c r="D45" s="56" t="s">
        <v>826</v>
      </c>
    </row>
    <row r="46" spans="1:4" x14ac:dyDescent="0.2">
      <c r="A46" s="40" t="s">
        <v>123</v>
      </c>
      <c r="B46" s="6">
        <v>52</v>
      </c>
      <c r="C46" s="10" t="s">
        <v>806</v>
      </c>
      <c r="D46" s="10"/>
    </row>
    <row r="47" spans="1:4" hidden="1" x14ac:dyDescent="0.2">
      <c r="A47" s="53" t="s">
        <v>123</v>
      </c>
      <c r="B47" s="45">
        <v>53</v>
      </c>
      <c r="C47" s="49" t="s">
        <v>807</v>
      </c>
      <c r="D47" s="56" t="s">
        <v>1177</v>
      </c>
    </row>
    <row r="48" spans="1:4" x14ac:dyDescent="0.2">
      <c r="A48" s="40" t="s">
        <v>123</v>
      </c>
      <c r="B48" s="6">
        <v>54</v>
      </c>
      <c r="C48" s="10" t="s">
        <v>806</v>
      </c>
      <c r="D48" s="10" t="s">
        <v>839</v>
      </c>
    </row>
    <row r="49" spans="1:4" x14ac:dyDescent="0.2">
      <c r="A49" s="40" t="s">
        <v>123</v>
      </c>
      <c r="B49" s="6">
        <v>55</v>
      </c>
      <c r="C49" s="10" t="s">
        <v>806</v>
      </c>
      <c r="D49" s="10" t="s">
        <v>839</v>
      </c>
    </row>
    <row r="50" spans="1:4" hidden="1" x14ac:dyDescent="0.2">
      <c r="A50" s="53" t="s">
        <v>123</v>
      </c>
      <c r="B50" s="45">
        <v>56</v>
      </c>
      <c r="C50" s="49" t="s">
        <v>807</v>
      </c>
      <c r="D50" s="56" t="s">
        <v>1177</v>
      </c>
    </row>
    <row r="51" spans="1:4" x14ac:dyDescent="0.2">
      <c r="A51" s="40" t="s">
        <v>123</v>
      </c>
      <c r="B51" s="6">
        <v>57</v>
      </c>
      <c r="C51" s="10" t="s">
        <v>806</v>
      </c>
      <c r="D51" s="10"/>
    </row>
    <row r="52" spans="1:4" hidden="1" x14ac:dyDescent="0.2">
      <c r="A52" s="53" t="s">
        <v>123</v>
      </c>
      <c r="B52" s="45">
        <v>58</v>
      </c>
      <c r="C52" s="49" t="s">
        <v>807</v>
      </c>
      <c r="D52" s="56" t="s">
        <v>1177</v>
      </c>
    </row>
    <row r="53" spans="1:4" x14ac:dyDescent="0.2">
      <c r="A53" s="40" t="s">
        <v>123</v>
      </c>
      <c r="B53" s="6">
        <v>59</v>
      </c>
      <c r="C53" s="10" t="s">
        <v>806</v>
      </c>
      <c r="D53" s="10"/>
    </row>
    <row r="54" spans="1:4" x14ac:dyDescent="0.2">
      <c r="A54" s="40" t="s">
        <v>123</v>
      </c>
      <c r="B54" s="6">
        <v>60</v>
      </c>
      <c r="C54" s="10" t="s">
        <v>806</v>
      </c>
      <c r="D54" s="10" t="s">
        <v>839</v>
      </c>
    </row>
    <row r="55" spans="1:4" x14ac:dyDescent="0.2">
      <c r="A55" s="40" t="s">
        <v>123</v>
      </c>
      <c r="B55" s="6">
        <v>61</v>
      </c>
      <c r="C55" s="10" t="s">
        <v>806</v>
      </c>
      <c r="D55" s="10"/>
    </row>
    <row r="56" spans="1:4" hidden="1" x14ac:dyDescent="0.2">
      <c r="A56" s="53" t="s">
        <v>123</v>
      </c>
      <c r="B56" s="45">
        <v>62</v>
      </c>
      <c r="C56" s="49" t="s">
        <v>807</v>
      </c>
      <c r="D56" s="49" t="s">
        <v>826</v>
      </c>
    </row>
    <row r="57" spans="1:4" hidden="1" x14ac:dyDescent="0.2">
      <c r="A57" s="53" t="s">
        <v>123</v>
      </c>
      <c r="B57" s="53">
        <v>63</v>
      </c>
      <c r="C57" s="49" t="s">
        <v>807</v>
      </c>
      <c r="D57" s="49" t="s">
        <v>833</v>
      </c>
    </row>
    <row r="58" spans="1:4" hidden="1" x14ac:dyDescent="0.2">
      <c r="A58" s="53" t="s">
        <v>123</v>
      </c>
      <c r="B58" s="45">
        <v>64</v>
      </c>
      <c r="C58" s="49" t="s">
        <v>807</v>
      </c>
      <c r="D58" s="49" t="s">
        <v>826</v>
      </c>
    </row>
    <row r="59" spans="1:4" hidden="1" x14ac:dyDescent="0.2">
      <c r="A59" s="53" t="s">
        <v>123</v>
      </c>
      <c r="B59" s="45">
        <v>65</v>
      </c>
      <c r="C59" s="49" t="s">
        <v>807</v>
      </c>
      <c r="D59" s="45" t="s">
        <v>809</v>
      </c>
    </row>
    <row r="60" spans="1:4" x14ac:dyDescent="0.2">
      <c r="A60" s="40" t="s">
        <v>123</v>
      </c>
      <c r="B60" s="6">
        <v>66</v>
      </c>
      <c r="C60" s="10" t="s">
        <v>806</v>
      </c>
      <c r="D60" s="10" t="s">
        <v>839</v>
      </c>
    </row>
    <row r="61" spans="1:4" hidden="1" x14ac:dyDescent="0.2">
      <c r="A61" s="53" t="s">
        <v>123</v>
      </c>
      <c r="B61" s="45">
        <v>67</v>
      </c>
      <c r="C61" s="49" t="s">
        <v>807</v>
      </c>
      <c r="D61" s="56" t="s">
        <v>1177</v>
      </c>
    </row>
    <row r="62" spans="1:4" hidden="1" x14ac:dyDescent="0.2">
      <c r="A62" s="53" t="s">
        <v>123</v>
      </c>
      <c r="B62" s="53">
        <v>68</v>
      </c>
      <c r="C62" s="49" t="s">
        <v>807</v>
      </c>
      <c r="D62" s="49" t="s">
        <v>833</v>
      </c>
    </row>
    <row r="63" spans="1:4" hidden="1" x14ac:dyDescent="0.2">
      <c r="A63" s="53" t="s">
        <v>123</v>
      </c>
      <c r="B63" s="45">
        <v>69</v>
      </c>
      <c r="C63" s="49" t="s">
        <v>807</v>
      </c>
      <c r="D63" s="49" t="s">
        <v>838</v>
      </c>
    </row>
    <row r="64" spans="1:4" hidden="1" x14ac:dyDescent="0.2">
      <c r="A64" s="53" t="s">
        <v>123</v>
      </c>
      <c r="B64" s="53">
        <v>70</v>
      </c>
      <c r="C64" s="49" t="s">
        <v>807</v>
      </c>
      <c r="D64" s="49" t="s">
        <v>833</v>
      </c>
    </row>
    <row r="65" spans="1:4" hidden="1" x14ac:dyDescent="0.2">
      <c r="A65" s="53" t="s">
        <v>815</v>
      </c>
      <c r="B65" s="45">
        <v>71</v>
      </c>
      <c r="C65" s="49" t="s">
        <v>807</v>
      </c>
      <c r="D65" s="62" t="s">
        <v>808</v>
      </c>
    </row>
    <row r="66" spans="1:4" x14ac:dyDescent="0.2">
      <c r="A66" s="40" t="s">
        <v>123</v>
      </c>
      <c r="B66" s="6">
        <v>72</v>
      </c>
      <c r="C66" s="10" t="s">
        <v>806</v>
      </c>
      <c r="D66" s="10" t="s">
        <v>839</v>
      </c>
    </row>
    <row r="67" spans="1:4" x14ac:dyDescent="0.2">
      <c r="A67" s="40" t="s">
        <v>123</v>
      </c>
      <c r="B67" s="6">
        <v>73</v>
      </c>
      <c r="C67" s="10" t="s">
        <v>806</v>
      </c>
      <c r="D67" s="10" t="s">
        <v>839</v>
      </c>
    </row>
    <row r="68" spans="1:4" ht="22.5" x14ac:dyDescent="0.2">
      <c r="A68" s="40" t="s">
        <v>125</v>
      </c>
      <c r="B68" s="6">
        <v>74</v>
      </c>
      <c r="C68" s="10" t="s">
        <v>806</v>
      </c>
      <c r="D68" s="44" t="s">
        <v>845</v>
      </c>
    </row>
    <row r="69" spans="1:4" x14ac:dyDescent="0.2">
      <c r="A69" s="40" t="s">
        <v>123</v>
      </c>
      <c r="B69" s="6">
        <v>75</v>
      </c>
      <c r="C69" s="10" t="s">
        <v>806</v>
      </c>
      <c r="D69" s="10"/>
    </row>
    <row r="70" spans="1:4" x14ac:dyDescent="0.2">
      <c r="A70" s="40" t="s">
        <v>125</v>
      </c>
      <c r="B70" s="6">
        <v>78</v>
      </c>
      <c r="C70" s="10" t="s">
        <v>806</v>
      </c>
      <c r="D70" s="10" t="s">
        <v>846</v>
      </c>
    </row>
    <row r="71" spans="1:4" x14ac:dyDescent="0.2">
      <c r="A71" s="40" t="s">
        <v>123</v>
      </c>
      <c r="B71" s="6">
        <v>79</v>
      </c>
      <c r="C71" s="10" t="s">
        <v>806</v>
      </c>
      <c r="D71" s="10"/>
    </row>
    <row r="72" spans="1:4" hidden="1" x14ac:dyDescent="0.2">
      <c r="A72" s="49" t="s">
        <v>123</v>
      </c>
      <c r="B72" s="45">
        <v>80</v>
      </c>
      <c r="C72" s="49" t="s">
        <v>807</v>
      </c>
      <c r="D72" s="49" t="s">
        <v>833</v>
      </c>
    </row>
    <row r="73" spans="1:4" hidden="1" x14ac:dyDescent="0.2">
      <c r="A73" s="49" t="s">
        <v>123</v>
      </c>
      <c r="B73" s="45">
        <v>82</v>
      </c>
      <c r="C73" s="49" t="s">
        <v>807</v>
      </c>
      <c r="D73" s="49" t="s">
        <v>1177</v>
      </c>
    </row>
    <row r="74" spans="1:4" x14ac:dyDescent="0.2">
      <c r="A74" s="40" t="s">
        <v>123</v>
      </c>
      <c r="B74" s="6">
        <v>83</v>
      </c>
      <c r="C74" s="10" t="s">
        <v>806</v>
      </c>
      <c r="D74" s="10" t="s">
        <v>839</v>
      </c>
    </row>
    <row r="75" spans="1:4" hidden="1" x14ac:dyDescent="0.2">
      <c r="A75" s="53" t="s">
        <v>815</v>
      </c>
      <c r="B75" s="45">
        <v>85</v>
      </c>
      <c r="C75" s="49" t="s">
        <v>807</v>
      </c>
      <c r="D75" s="49" t="s">
        <v>808</v>
      </c>
    </row>
    <row r="76" spans="1:4" hidden="1" x14ac:dyDescent="0.2">
      <c r="A76" s="53" t="s">
        <v>125</v>
      </c>
      <c r="B76" s="45">
        <v>86</v>
      </c>
      <c r="C76" s="49" t="s">
        <v>807</v>
      </c>
      <c r="D76" s="45" t="s">
        <v>809</v>
      </c>
    </row>
    <row r="77" spans="1:4" x14ac:dyDescent="0.2">
      <c r="A77" s="40" t="s">
        <v>123</v>
      </c>
      <c r="B77" s="6">
        <v>87</v>
      </c>
      <c r="C77" s="10" t="s">
        <v>806</v>
      </c>
      <c r="D77" s="10"/>
    </row>
    <row r="78" spans="1:4" ht="33.75" x14ac:dyDescent="0.2">
      <c r="A78" s="40" t="s">
        <v>125</v>
      </c>
      <c r="B78" s="6">
        <v>90</v>
      </c>
      <c r="C78" s="10" t="s">
        <v>806</v>
      </c>
      <c r="D78" s="44" t="s">
        <v>847</v>
      </c>
    </row>
    <row r="79" spans="1:4" x14ac:dyDescent="0.2">
      <c r="A79" s="40" t="s">
        <v>123</v>
      </c>
      <c r="B79" s="6">
        <v>91</v>
      </c>
      <c r="C79" s="10" t="s">
        <v>806</v>
      </c>
      <c r="D79" s="10"/>
    </row>
    <row r="80" spans="1:4" hidden="1" x14ac:dyDescent="0.2">
      <c r="A80" s="49" t="s">
        <v>123</v>
      </c>
      <c r="B80" s="45">
        <v>93</v>
      </c>
      <c r="C80" s="49" t="s">
        <v>807</v>
      </c>
      <c r="D80" s="49" t="s">
        <v>833</v>
      </c>
    </row>
    <row r="81" spans="1:4" x14ac:dyDescent="0.2">
      <c r="A81" s="40" t="s">
        <v>123</v>
      </c>
      <c r="B81" s="6">
        <v>94</v>
      </c>
      <c r="C81" s="10" t="s">
        <v>806</v>
      </c>
      <c r="D81" s="10"/>
    </row>
    <row r="82" spans="1:4" x14ac:dyDescent="0.2">
      <c r="A82" s="40" t="s">
        <v>123</v>
      </c>
      <c r="B82" s="6">
        <v>96</v>
      </c>
      <c r="C82" s="10" t="s">
        <v>806</v>
      </c>
      <c r="D82" s="10" t="s">
        <v>839</v>
      </c>
    </row>
    <row r="83" spans="1:4" hidden="1" x14ac:dyDescent="0.2">
      <c r="A83" s="53" t="s">
        <v>123</v>
      </c>
      <c r="B83" s="45">
        <v>97</v>
      </c>
      <c r="C83" s="49" t="s">
        <v>807</v>
      </c>
      <c r="D83" s="49" t="s">
        <v>826</v>
      </c>
    </row>
    <row r="84" spans="1:4" x14ac:dyDescent="0.2">
      <c r="A84" s="40" t="s">
        <v>125</v>
      </c>
      <c r="B84" s="6">
        <v>98</v>
      </c>
      <c r="C84" s="10" t="s">
        <v>806</v>
      </c>
      <c r="D84" s="10" t="s">
        <v>848</v>
      </c>
    </row>
    <row r="85" spans="1:4" hidden="1" x14ac:dyDescent="0.2">
      <c r="A85" s="53" t="s">
        <v>123</v>
      </c>
      <c r="B85" s="45">
        <v>99</v>
      </c>
      <c r="C85" s="49" t="s">
        <v>807</v>
      </c>
      <c r="D85" s="49" t="s">
        <v>826</v>
      </c>
    </row>
    <row r="86" spans="1:4" hidden="1" x14ac:dyDescent="0.2">
      <c r="A86" s="53" t="s">
        <v>123</v>
      </c>
      <c r="B86" s="45">
        <v>101</v>
      </c>
      <c r="C86" s="49" t="s">
        <v>807</v>
      </c>
      <c r="D86" s="49" t="s">
        <v>826</v>
      </c>
    </row>
    <row r="87" spans="1:4" x14ac:dyDescent="0.2">
      <c r="A87" s="40" t="s">
        <v>123</v>
      </c>
      <c r="B87" s="6">
        <v>102</v>
      </c>
      <c r="C87" s="10" t="s">
        <v>806</v>
      </c>
      <c r="D87" s="10"/>
    </row>
    <row r="88" spans="1:4" hidden="1" x14ac:dyDescent="0.2">
      <c r="A88" s="53" t="s">
        <v>123</v>
      </c>
      <c r="B88" s="45">
        <v>105</v>
      </c>
      <c r="C88" s="49" t="s">
        <v>807</v>
      </c>
      <c r="D88" s="49" t="s">
        <v>826</v>
      </c>
    </row>
    <row r="89" spans="1:4" hidden="1" x14ac:dyDescent="0.2">
      <c r="A89" s="53" t="s">
        <v>123</v>
      </c>
      <c r="B89" s="45">
        <v>106</v>
      </c>
      <c r="C89" s="49" t="s">
        <v>807</v>
      </c>
      <c r="D89" s="49" t="s">
        <v>826</v>
      </c>
    </row>
    <row r="90" spans="1:4" x14ac:dyDescent="0.2">
      <c r="A90" s="40" t="s">
        <v>123</v>
      </c>
      <c r="B90" s="6">
        <v>108</v>
      </c>
      <c r="C90" s="10" t="s">
        <v>806</v>
      </c>
      <c r="D90" s="10" t="s">
        <v>839</v>
      </c>
    </row>
    <row r="91" spans="1:4" hidden="1" x14ac:dyDescent="0.2">
      <c r="A91" s="53" t="s">
        <v>815</v>
      </c>
      <c r="B91" s="45">
        <v>109</v>
      </c>
      <c r="C91" s="49" t="s">
        <v>807</v>
      </c>
      <c r="D91" s="49" t="s">
        <v>808</v>
      </c>
    </row>
    <row r="92" spans="1:4" x14ac:dyDescent="0.2">
      <c r="A92" s="40" t="s">
        <v>781</v>
      </c>
      <c r="B92" s="6">
        <v>110</v>
      </c>
      <c r="C92" s="10" t="s">
        <v>806</v>
      </c>
      <c r="D92" s="10" t="s">
        <v>819</v>
      </c>
    </row>
    <row r="93" spans="1:4" x14ac:dyDescent="0.2">
      <c r="A93" s="40" t="s">
        <v>781</v>
      </c>
      <c r="B93" s="6">
        <v>111</v>
      </c>
      <c r="C93" s="10" t="s">
        <v>806</v>
      </c>
      <c r="D93" s="10" t="s">
        <v>819</v>
      </c>
    </row>
    <row r="94" spans="1:4" x14ac:dyDescent="0.2">
      <c r="A94" s="40" t="s">
        <v>123</v>
      </c>
      <c r="B94" s="6">
        <v>112</v>
      </c>
      <c r="C94" s="10" t="s">
        <v>806</v>
      </c>
      <c r="D94" s="10" t="s">
        <v>839</v>
      </c>
    </row>
    <row r="95" spans="1:4" hidden="1" x14ac:dyDescent="0.2">
      <c r="A95" s="53" t="s">
        <v>123</v>
      </c>
      <c r="B95" s="45">
        <v>115</v>
      </c>
      <c r="C95" s="49" t="s">
        <v>807</v>
      </c>
      <c r="D95" s="49" t="s">
        <v>837</v>
      </c>
    </row>
    <row r="96" spans="1:4" x14ac:dyDescent="0.2">
      <c r="A96" s="40" t="s">
        <v>776</v>
      </c>
      <c r="B96" s="6">
        <v>116</v>
      </c>
      <c r="C96" s="10" t="s">
        <v>806</v>
      </c>
      <c r="D96" s="10" t="s">
        <v>881</v>
      </c>
    </row>
    <row r="97" spans="1:4" x14ac:dyDescent="0.2">
      <c r="A97" s="40" t="s">
        <v>779</v>
      </c>
      <c r="B97" s="6">
        <v>117</v>
      </c>
      <c r="C97" s="10" t="s">
        <v>806</v>
      </c>
      <c r="D97" s="10" t="s">
        <v>1153</v>
      </c>
    </row>
    <row r="98" spans="1:4" x14ac:dyDescent="0.2">
      <c r="A98" s="40" t="s">
        <v>779</v>
      </c>
      <c r="B98" s="6">
        <v>118</v>
      </c>
      <c r="C98" s="10" t="s">
        <v>806</v>
      </c>
      <c r="D98" s="10"/>
    </row>
    <row r="99" spans="1:4" x14ac:dyDescent="0.2">
      <c r="A99" s="40" t="s">
        <v>779</v>
      </c>
      <c r="B99" s="6">
        <v>119</v>
      </c>
      <c r="C99" s="10" t="s">
        <v>806</v>
      </c>
      <c r="D99" s="10"/>
    </row>
    <row r="100" spans="1:4" x14ac:dyDescent="0.2">
      <c r="A100" s="40" t="s">
        <v>125</v>
      </c>
      <c r="B100" s="6">
        <v>120</v>
      </c>
      <c r="C100" s="10" t="s">
        <v>806</v>
      </c>
      <c r="D100" s="10" t="s">
        <v>820</v>
      </c>
    </row>
    <row r="101" spans="1:4" x14ac:dyDescent="0.2">
      <c r="A101" s="40" t="s">
        <v>123</v>
      </c>
      <c r="B101" s="6">
        <v>121</v>
      </c>
      <c r="C101" s="10" t="s">
        <v>806</v>
      </c>
      <c r="D101" s="10" t="s">
        <v>839</v>
      </c>
    </row>
    <row r="102" spans="1:4" x14ac:dyDescent="0.2">
      <c r="A102" s="40" t="s">
        <v>123</v>
      </c>
      <c r="B102" s="6">
        <v>122</v>
      </c>
      <c r="C102" s="10" t="s">
        <v>806</v>
      </c>
      <c r="D102" s="10"/>
    </row>
    <row r="103" spans="1:4" hidden="1" x14ac:dyDescent="0.2">
      <c r="A103" s="49" t="s">
        <v>123</v>
      </c>
      <c r="B103" s="45">
        <v>124</v>
      </c>
      <c r="C103" s="49" t="s">
        <v>807</v>
      </c>
      <c r="D103" s="49" t="s">
        <v>833</v>
      </c>
    </row>
    <row r="104" spans="1:4" x14ac:dyDescent="0.2">
      <c r="A104" s="40" t="s">
        <v>123</v>
      </c>
      <c r="B104" s="6">
        <v>127</v>
      </c>
      <c r="C104" s="10" t="s">
        <v>806</v>
      </c>
      <c r="D104" s="10"/>
    </row>
    <row r="105" spans="1:4" x14ac:dyDescent="0.2">
      <c r="A105" s="40" t="s">
        <v>123</v>
      </c>
      <c r="B105" s="6">
        <v>136</v>
      </c>
      <c r="C105" s="10" t="s">
        <v>806</v>
      </c>
      <c r="D105" s="10" t="s">
        <v>934</v>
      </c>
    </row>
    <row r="106" spans="1:4" hidden="1" x14ac:dyDescent="0.2">
      <c r="A106" s="53" t="s">
        <v>123</v>
      </c>
      <c r="B106" s="45">
        <v>144</v>
      </c>
      <c r="C106" s="49" t="s">
        <v>807</v>
      </c>
      <c r="D106" s="49" t="s">
        <v>810</v>
      </c>
    </row>
    <row r="107" spans="1:4" hidden="1" x14ac:dyDescent="0.2">
      <c r="A107" s="53" t="s">
        <v>815</v>
      </c>
      <c r="B107" s="45">
        <v>146</v>
      </c>
      <c r="C107" s="49" t="s">
        <v>807</v>
      </c>
      <c r="D107" s="49" t="s">
        <v>811</v>
      </c>
    </row>
    <row r="108" spans="1:4" x14ac:dyDescent="0.2">
      <c r="A108" s="40" t="s">
        <v>123</v>
      </c>
      <c r="B108" s="6">
        <v>147</v>
      </c>
      <c r="C108" s="10" t="s">
        <v>806</v>
      </c>
      <c r="D108" s="10" t="s">
        <v>839</v>
      </c>
    </row>
    <row r="109" spans="1:4" hidden="1" x14ac:dyDescent="0.2">
      <c r="A109" s="53" t="s">
        <v>815</v>
      </c>
      <c r="B109" s="45">
        <v>148</v>
      </c>
      <c r="C109" s="49" t="s">
        <v>807</v>
      </c>
      <c r="D109" s="49" t="s">
        <v>808</v>
      </c>
    </row>
    <row r="110" spans="1:4" x14ac:dyDescent="0.2">
      <c r="A110" s="40" t="s">
        <v>125</v>
      </c>
      <c r="B110" s="6">
        <v>149</v>
      </c>
      <c r="C110" s="10" t="s">
        <v>806</v>
      </c>
      <c r="D110" s="10" t="s">
        <v>839</v>
      </c>
    </row>
    <row r="111" spans="1:4" x14ac:dyDescent="0.2">
      <c r="A111" s="40" t="s">
        <v>123</v>
      </c>
      <c r="B111" s="6">
        <v>153</v>
      </c>
      <c r="C111" s="10" t="s">
        <v>806</v>
      </c>
      <c r="D111" s="10" t="s">
        <v>839</v>
      </c>
    </row>
    <row r="112" spans="1:4" hidden="1" x14ac:dyDescent="0.2">
      <c r="A112" s="49" t="s">
        <v>123</v>
      </c>
      <c r="B112" s="45">
        <v>155</v>
      </c>
      <c r="C112" s="49" t="s">
        <v>807</v>
      </c>
      <c r="D112" s="49" t="s">
        <v>833</v>
      </c>
    </row>
    <row r="113" spans="1:4" hidden="1" x14ac:dyDescent="0.2">
      <c r="A113" s="53" t="s">
        <v>123</v>
      </c>
      <c r="B113" s="45">
        <v>157</v>
      </c>
      <c r="C113" s="49" t="s">
        <v>807</v>
      </c>
      <c r="D113" s="49" t="s">
        <v>826</v>
      </c>
    </row>
    <row r="114" spans="1:4" hidden="1" x14ac:dyDescent="0.2">
      <c r="A114" s="49" t="s">
        <v>123</v>
      </c>
      <c r="B114" s="45">
        <v>159</v>
      </c>
      <c r="C114" s="49" t="s">
        <v>807</v>
      </c>
      <c r="D114" s="49" t="s">
        <v>833</v>
      </c>
    </row>
    <row r="115" spans="1:4" hidden="1" x14ac:dyDescent="0.2">
      <c r="A115" s="53" t="s">
        <v>124</v>
      </c>
      <c r="B115" s="45">
        <v>162</v>
      </c>
      <c r="C115" s="49" t="s">
        <v>807</v>
      </c>
      <c r="D115" s="49" t="s">
        <v>855</v>
      </c>
    </row>
    <row r="116" spans="1:4" x14ac:dyDescent="0.2">
      <c r="A116" s="40" t="s">
        <v>123</v>
      </c>
      <c r="B116" s="6">
        <v>164</v>
      </c>
      <c r="C116" s="10" t="s">
        <v>806</v>
      </c>
      <c r="D116" s="10" t="s">
        <v>839</v>
      </c>
    </row>
    <row r="117" spans="1:4" hidden="1" x14ac:dyDescent="0.2">
      <c r="A117" s="53" t="s">
        <v>124</v>
      </c>
      <c r="B117" s="45">
        <v>165</v>
      </c>
      <c r="C117" s="49" t="s">
        <v>807</v>
      </c>
      <c r="D117" s="49" t="s">
        <v>855</v>
      </c>
    </row>
    <row r="118" spans="1:4" x14ac:dyDescent="0.2">
      <c r="A118" s="40" t="s">
        <v>124</v>
      </c>
      <c r="B118" s="6">
        <v>166</v>
      </c>
      <c r="C118" s="10" t="s">
        <v>806</v>
      </c>
      <c r="D118" s="10"/>
    </row>
    <row r="119" spans="1:4" x14ac:dyDescent="0.2">
      <c r="A119" s="40" t="s">
        <v>123</v>
      </c>
      <c r="B119" s="6">
        <v>168</v>
      </c>
      <c r="C119" s="10" t="s">
        <v>806</v>
      </c>
      <c r="D119" s="10" t="s">
        <v>839</v>
      </c>
    </row>
    <row r="120" spans="1:4" hidden="1" x14ac:dyDescent="0.2">
      <c r="A120" s="53" t="s">
        <v>124</v>
      </c>
      <c r="B120" s="45">
        <v>170</v>
      </c>
      <c r="C120" s="49" t="s">
        <v>807</v>
      </c>
      <c r="D120" s="49" t="s">
        <v>855</v>
      </c>
    </row>
    <row r="121" spans="1:4" hidden="1" x14ac:dyDescent="0.2">
      <c r="A121" s="53" t="s">
        <v>123</v>
      </c>
      <c r="B121" s="45">
        <v>172</v>
      </c>
      <c r="C121" s="49" t="s">
        <v>807</v>
      </c>
      <c r="D121" s="49" t="s">
        <v>946</v>
      </c>
    </row>
    <row r="122" spans="1:4" hidden="1" x14ac:dyDescent="0.2">
      <c r="A122" s="53" t="s">
        <v>123</v>
      </c>
      <c r="B122" s="45">
        <v>173</v>
      </c>
      <c r="C122" s="49" t="s">
        <v>807</v>
      </c>
      <c r="D122" s="49" t="s">
        <v>858</v>
      </c>
    </row>
    <row r="123" spans="1:4" hidden="1" x14ac:dyDescent="0.2">
      <c r="A123" s="40" t="s">
        <v>124</v>
      </c>
      <c r="B123" s="6">
        <v>178</v>
      </c>
      <c r="C123" s="10" t="s">
        <v>807</v>
      </c>
      <c r="D123" s="10" t="s">
        <v>855</v>
      </c>
    </row>
    <row r="124" spans="1:4" hidden="1" x14ac:dyDescent="0.2">
      <c r="A124" s="53" t="s">
        <v>124</v>
      </c>
      <c r="B124" s="45">
        <v>179</v>
      </c>
      <c r="C124" s="49" t="s">
        <v>807</v>
      </c>
      <c r="D124" s="49" t="s">
        <v>855</v>
      </c>
    </row>
    <row r="125" spans="1:4" hidden="1" x14ac:dyDescent="0.2">
      <c r="A125" s="53" t="s">
        <v>123</v>
      </c>
      <c r="B125" s="45">
        <v>183</v>
      </c>
      <c r="C125" s="49" t="s">
        <v>807</v>
      </c>
      <c r="D125" s="49" t="s">
        <v>839</v>
      </c>
    </row>
    <row r="126" spans="1:4" x14ac:dyDescent="0.2">
      <c r="A126" s="40" t="s">
        <v>125</v>
      </c>
      <c r="B126" s="6">
        <v>185</v>
      </c>
      <c r="C126" s="10" t="s">
        <v>806</v>
      </c>
      <c r="D126" s="10" t="s">
        <v>849</v>
      </c>
    </row>
    <row r="127" spans="1:4" x14ac:dyDescent="0.2">
      <c r="A127" s="40" t="s">
        <v>125</v>
      </c>
      <c r="B127" s="6">
        <v>186</v>
      </c>
      <c r="C127" s="10" t="s">
        <v>806</v>
      </c>
      <c r="D127" s="10" t="s">
        <v>821</v>
      </c>
    </row>
    <row r="128" spans="1:4" x14ac:dyDescent="0.2">
      <c r="A128" s="40" t="s">
        <v>123</v>
      </c>
      <c r="B128" s="6">
        <v>187</v>
      </c>
      <c r="C128" s="10" t="s">
        <v>806</v>
      </c>
      <c r="D128" s="10"/>
    </row>
    <row r="129" spans="1:4" x14ac:dyDescent="0.2">
      <c r="A129" s="40" t="s">
        <v>123</v>
      </c>
      <c r="B129" s="6">
        <v>188</v>
      </c>
      <c r="C129" s="10" t="s">
        <v>806</v>
      </c>
      <c r="D129" s="10"/>
    </row>
    <row r="130" spans="1:4" hidden="1" x14ac:dyDescent="0.2">
      <c r="A130" s="53" t="s">
        <v>123</v>
      </c>
      <c r="B130" s="45">
        <v>189</v>
      </c>
      <c r="C130" s="49" t="s">
        <v>807</v>
      </c>
      <c r="D130" s="49" t="s">
        <v>856</v>
      </c>
    </row>
    <row r="131" spans="1:4" x14ac:dyDescent="0.2">
      <c r="A131" s="40" t="s">
        <v>123</v>
      </c>
      <c r="B131" s="6">
        <v>190</v>
      </c>
      <c r="C131" s="10" t="s">
        <v>806</v>
      </c>
      <c r="D131" s="10" t="s">
        <v>839</v>
      </c>
    </row>
    <row r="132" spans="1:4" x14ac:dyDescent="0.2">
      <c r="A132" s="40" t="s">
        <v>123</v>
      </c>
      <c r="B132" s="6">
        <v>191</v>
      </c>
      <c r="C132" s="10" t="s">
        <v>806</v>
      </c>
      <c r="D132" s="10" t="s">
        <v>822</v>
      </c>
    </row>
    <row r="133" spans="1:4" x14ac:dyDescent="0.2">
      <c r="A133" s="40" t="s">
        <v>125</v>
      </c>
      <c r="B133" s="6">
        <v>192</v>
      </c>
      <c r="C133" s="10" t="s">
        <v>806</v>
      </c>
      <c r="D133" s="43" t="s">
        <v>823</v>
      </c>
    </row>
    <row r="134" spans="1:4" x14ac:dyDescent="0.2">
      <c r="A134" s="41" t="s">
        <v>125</v>
      </c>
      <c r="B134" s="6">
        <v>193</v>
      </c>
      <c r="C134" s="10" t="s">
        <v>806</v>
      </c>
      <c r="D134" s="10" t="s">
        <v>850</v>
      </c>
    </row>
    <row r="135" spans="1:4" x14ac:dyDescent="0.2">
      <c r="A135" s="41" t="s">
        <v>125</v>
      </c>
      <c r="B135" s="6">
        <v>194</v>
      </c>
      <c r="C135" s="10" t="s">
        <v>806</v>
      </c>
      <c r="D135" s="10" t="s">
        <v>824</v>
      </c>
    </row>
    <row r="136" spans="1:4" x14ac:dyDescent="0.2">
      <c r="A136" s="40" t="s">
        <v>779</v>
      </c>
      <c r="B136" s="6">
        <v>195</v>
      </c>
      <c r="C136" s="10" t="s">
        <v>806</v>
      </c>
      <c r="D136" s="10" t="s">
        <v>1154</v>
      </c>
    </row>
    <row r="137" spans="1:4" hidden="1" x14ac:dyDescent="0.2">
      <c r="A137" s="53" t="s">
        <v>815</v>
      </c>
      <c r="B137" s="45">
        <v>196</v>
      </c>
      <c r="C137" s="49" t="s">
        <v>807</v>
      </c>
      <c r="D137" s="49" t="s">
        <v>808</v>
      </c>
    </row>
    <row r="138" spans="1:4" hidden="1" x14ac:dyDescent="0.2">
      <c r="A138" s="53" t="s">
        <v>815</v>
      </c>
      <c r="B138" s="45">
        <v>197</v>
      </c>
      <c r="C138" s="49" t="s">
        <v>807</v>
      </c>
      <c r="D138" s="49" t="s">
        <v>808</v>
      </c>
    </row>
    <row r="139" spans="1:4" hidden="1" x14ac:dyDescent="0.2">
      <c r="A139" s="53" t="s">
        <v>815</v>
      </c>
      <c r="B139" s="45">
        <v>198</v>
      </c>
      <c r="C139" s="49" t="s">
        <v>807</v>
      </c>
      <c r="D139" s="49" t="s">
        <v>808</v>
      </c>
    </row>
    <row r="140" spans="1:4" x14ac:dyDescent="0.2">
      <c r="A140" s="197" t="s">
        <v>776</v>
      </c>
      <c r="B140" s="198">
        <v>199</v>
      </c>
      <c r="C140" s="199" t="s">
        <v>806</v>
      </c>
      <c r="D140" s="199" t="s">
        <v>1178</v>
      </c>
    </row>
    <row r="141" spans="1:4" x14ac:dyDescent="0.2">
      <c r="A141" s="197" t="s">
        <v>776</v>
      </c>
      <c r="B141" s="198">
        <v>200</v>
      </c>
      <c r="C141" s="199" t="s">
        <v>806</v>
      </c>
      <c r="D141" s="199" t="s">
        <v>1178</v>
      </c>
    </row>
    <row r="142" spans="1:4" x14ac:dyDescent="0.2">
      <c r="A142" s="197" t="s">
        <v>776</v>
      </c>
      <c r="B142" s="198">
        <v>201</v>
      </c>
      <c r="C142" s="199" t="s">
        <v>806</v>
      </c>
      <c r="D142" s="199" t="s">
        <v>1178</v>
      </c>
    </row>
    <row r="143" spans="1:4" x14ac:dyDescent="0.2">
      <c r="A143" s="197" t="s">
        <v>776</v>
      </c>
      <c r="B143" s="198">
        <v>202</v>
      </c>
      <c r="C143" s="199" t="s">
        <v>806</v>
      </c>
      <c r="D143" s="199" t="s">
        <v>1179</v>
      </c>
    </row>
    <row r="144" spans="1:4" x14ac:dyDescent="0.2">
      <c r="A144" s="197" t="s">
        <v>776</v>
      </c>
      <c r="B144" s="198">
        <v>203</v>
      </c>
      <c r="C144" s="199" t="s">
        <v>806</v>
      </c>
      <c r="D144" s="199" t="s">
        <v>1179</v>
      </c>
    </row>
    <row r="145" spans="1:4" hidden="1" x14ac:dyDescent="0.2">
      <c r="A145" s="64" t="s">
        <v>123</v>
      </c>
      <c r="B145" s="45">
        <v>204</v>
      </c>
      <c r="C145" s="49" t="s">
        <v>807</v>
      </c>
      <c r="D145" s="49" t="s">
        <v>812</v>
      </c>
    </row>
    <row r="146" spans="1:4" hidden="1" x14ac:dyDescent="0.2">
      <c r="A146" s="64" t="s">
        <v>123</v>
      </c>
      <c r="B146" s="45">
        <v>205</v>
      </c>
      <c r="C146" s="49" t="s">
        <v>807</v>
      </c>
      <c r="D146" s="49" t="s">
        <v>812</v>
      </c>
    </row>
    <row r="147" spans="1:4" hidden="1" x14ac:dyDescent="0.2">
      <c r="A147" s="64" t="s">
        <v>123</v>
      </c>
      <c r="B147" s="45">
        <v>206</v>
      </c>
      <c r="C147" s="49" t="s">
        <v>807</v>
      </c>
      <c r="D147" s="49" t="s">
        <v>813</v>
      </c>
    </row>
    <row r="148" spans="1:4" hidden="1" x14ac:dyDescent="0.2">
      <c r="A148" s="64" t="s">
        <v>123</v>
      </c>
      <c r="B148" s="45">
        <v>207</v>
      </c>
      <c r="C148" s="49" t="s">
        <v>807</v>
      </c>
      <c r="D148" s="49" t="s">
        <v>813</v>
      </c>
    </row>
    <row r="149" spans="1:4" x14ac:dyDescent="0.2">
      <c r="A149" s="197" t="s">
        <v>776</v>
      </c>
      <c r="B149" s="198">
        <v>208</v>
      </c>
      <c r="C149" s="199" t="s">
        <v>806</v>
      </c>
      <c r="D149" s="199" t="s">
        <v>1180</v>
      </c>
    </row>
    <row r="150" spans="1:4" x14ac:dyDescent="0.2">
      <c r="A150" s="197" t="s">
        <v>776</v>
      </c>
      <c r="B150" s="198">
        <v>209</v>
      </c>
      <c r="C150" s="199" t="s">
        <v>806</v>
      </c>
      <c r="D150" s="199" t="s">
        <v>1180</v>
      </c>
    </row>
    <row r="151" spans="1:4" hidden="1" x14ac:dyDescent="0.2">
      <c r="A151" s="64" t="s">
        <v>124</v>
      </c>
      <c r="B151" s="45">
        <v>210</v>
      </c>
      <c r="C151" s="49" t="s">
        <v>807</v>
      </c>
      <c r="D151" s="49" t="s">
        <v>857</v>
      </c>
    </row>
    <row r="152" spans="1:4" x14ac:dyDescent="0.2">
      <c r="A152" s="197" t="s">
        <v>776</v>
      </c>
      <c r="B152" s="198">
        <v>211</v>
      </c>
      <c r="C152" s="199" t="s">
        <v>806</v>
      </c>
      <c r="D152" s="199" t="s">
        <v>1180</v>
      </c>
    </row>
    <row r="153" spans="1:4" x14ac:dyDescent="0.2">
      <c r="A153" s="197" t="s">
        <v>776</v>
      </c>
      <c r="B153" s="198">
        <v>212</v>
      </c>
      <c r="C153" s="199" t="s">
        <v>806</v>
      </c>
      <c r="D153" s="199" t="s">
        <v>1180</v>
      </c>
    </row>
    <row r="154" spans="1:4" x14ac:dyDescent="0.2">
      <c r="A154" s="197" t="s">
        <v>776</v>
      </c>
      <c r="B154" s="198">
        <v>213</v>
      </c>
      <c r="C154" s="199" t="s">
        <v>806</v>
      </c>
      <c r="D154" s="199" t="s">
        <v>1180</v>
      </c>
    </row>
    <row r="155" spans="1:4" x14ac:dyDescent="0.2">
      <c r="A155" s="41" t="s">
        <v>775</v>
      </c>
      <c r="B155" s="6">
        <v>214</v>
      </c>
      <c r="C155" s="10" t="s">
        <v>806</v>
      </c>
      <c r="D155" s="10"/>
    </row>
    <row r="156" spans="1:4" x14ac:dyDescent="0.2">
      <c r="A156" s="41" t="s">
        <v>775</v>
      </c>
      <c r="B156" s="6">
        <v>215</v>
      </c>
      <c r="C156" s="10" t="s">
        <v>806</v>
      </c>
      <c r="D156" s="10"/>
    </row>
    <row r="157" spans="1:4" x14ac:dyDescent="0.2">
      <c r="A157" s="41" t="s">
        <v>775</v>
      </c>
      <c r="B157" s="6">
        <v>216</v>
      </c>
      <c r="C157" s="10" t="s">
        <v>806</v>
      </c>
      <c r="D157" s="10"/>
    </row>
    <row r="158" spans="1:4" x14ac:dyDescent="0.2">
      <c r="A158" s="41" t="s">
        <v>775</v>
      </c>
      <c r="B158" s="6">
        <v>217</v>
      </c>
      <c r="C158" s="10" t="s">
        <v>806</v>
      </c>
      <c r="D158" s="10"/>
    </row>
    <row r="159" spans="1:4" x14ac:dyDescent="0.2">
      <c r="A159" s="41" t="s">
        <v>775</v>
      </c>
      <c r="B159" s="6">
        <v>218</v>
      </c>
      <c r="C159" s="10" t="s">
        <v>806</v>
      </c>
      <c r="D159" s="10"/>
    </row>
    <row r="160" spans="1:4" x14ac:dyDescent="0.2">
      <c r="A160" s="41" t="s">
        <v>776</v>
      </c>
      <c r="B160" s="6">
        <v>219</v>
      </c>
      <c r="C160" s="10" t="s">
        <v>806</v>
      </c>
      <c r="D160" s="10"/>
    </row>
    <row r="161" spans="1:4" x14ac:dyDescent="0.2">
      <c r="A161" s="41" t="s">
        <v>775</v>
      </c>
      <c r="B161" s="6">
        <v>220</v>
      </c>
      <c r="C161" s="10" t="s">
        <v>806</v>
      </c>
      <c r="D161" s="10"/>
    </row>
    <row r="162" spans="1:4" x14ac:dyDescent="0.2">
      <c r="A162" s="41" t="s">
        <v>775</v>
      </c>
      <c r="B162" s="6">
        <v>221</v>
      </c>
      <c r="C162" s="10" t="s">
        <v>806</v>
      </c>
      <c r="D162" s="10"/>
    </row>
    <row r="163" spans="1:4" x14ac:dyDescent="0.2">
      <c r="A163" s="41" t="s">
        <v>775</v>
      </c>
      <c r="B163" s="6">
        <v>222</v>
      </c>
      <c r="C163" s="10" t="s">
        <v>806</v>
      </c>
      <c r="D163" s="10"/>
    </row>
    <row r="164" spans="1:4" x14ac:dyDescent="0.2">
      <c r="A164" s="41" t="s">
        <v>775</v>
      </c>
      <c r="B164" s="6">
        <v>223</v>
      </c>
      <c r="C164" s="10" t="s">
        <v>806</v>
      </c>
      <c r="D164" s="10"/>
    </row>
    <row r="165" spans="1:4" x14ac:dyDescent="0.2">
      <c r="A165" s="41" t="s">
        <v>775</v>
      </c>
      <c r="B165" s="6">
        <v>224</v>
      </c>
      <c r="C165" s="10" t="s">
        <v>806</v>
      </c>
      <c r="D165" s="10"/>
    </row>
    <row r="166" spans="1:4" x14ac:dyDescent="0.2">
      <c r="A166" s="41" t="s">
        <v>775</v>
      </c>
      <c r="B166" s="6">
        <v>225</v>
      </c>
      <c r="C166" s="10" t="s">
        <v>806</v>
      </c>
      <c r="D166" s="10"/>
    </row>
    <row r="167" spans="1:4" x14ac:dyDescent="0.2">
      <c r="A167" s="41" t="s">
        <v>775</v>
      </c>
      <c r="B167" s="6">
        <v>226</v>
      </c>
      <c r="C167" s="10" t="s">
        <v>806</v>
      </c>
      <c r="D167" s="10"/>
    </row>
    <row r="168" spans="1:4" x14ac:dyDescent="0.2">
      <c r="A168" s="41" t="s">
        <v>775</v>
      </c>
      <c r="B168" s="6">
        <v>227</v>
      </c>
      <c r="C168" s="10" t="s">
        <v>806</v>
      </c>
      <c r="D168" s="10"/>
    </row>
    <row r="169" spans="1:4" x14ac:dyDescent="0.2">
      <c r="A169" s="41" t="s">
        <v>775</v>
      </c>
      <c r="B169" s="6">
        <v>228</v>
      </c>
      <c r="C169" s="10" t="s">
        <v>806</v>
      </c>
      <c r="D169" s="10"/>
    </row>
    <row r="170" spans="1:4" x14ac:dyDescent="0.2">
      <c r="A170" s="41" t="s">
        <v>775</v>
      </c>
      <c r="B170" s="6">
        <v>229</v>
      </c>
      <c r="C170" s="10" t="s">
        <v>806</v>
      </c>
      <c r="D170" s="10"/>
    </row>
    <row r="171" spans="1:4" hidden="1" x14ac:dyDescent="0.2">
      <c r="A171" s="64" t="s">
        <v>124</v>
      </c>
      <c r="B171" s="45">
        <v>230</v>
      </c>
      <c r="C171" s="49" t="s">
        <v>807</v>
      </c>
      <c r="D171" s="49" t="s">
        <v>814</v>
      </c>
    </row>
    <row r="172" spans="1:4" x14ac:dyDescent="0.2">
      <c r="A172" s="41" t="s">
        <v>775</v>
      </c>
      <c r="B172" s="6">
        <v>231</v>
      </c>
      <c r="C172" s="10" t="s">
        <v>806</v>
      </c>
      <c r="D172" s="10"/>
    </row>
    <row r="173" spans="1:4" x14ac:dyDescent="0.2">
      <c r="A173" s="41" t="s">
        <v>775</v>
      </c>
      <c r="B173" s="6">
        <v>232</v>
      </c>
      <c r="C173" s="10" t="s">
        <v>806</v>
      </c>
      <c r="D173" s="10"/>
    </row>
    <row r="174" spans="1:4" x14ac:dyDescent="0.2">
      <c r="A174" s="41" t="s">
        <v>775</v>
      </c>
      <c r="B174" s="6">
        <v>233</v>
      </c>
      <c r="C174" s="10" t="s">
        <v>806</v>
      </c>
      <c r="D174" s="10"/>
    </row>
    <row r="175" spans="1:4" x14ac:dyDescent="0.2">
      <c r="A175" s="41" t="s">
        <v>775</v>
      </c>
      <c r="B175" s="6">
        <v>234</v>
      </c>
      <c r="C175" s="10" t="s">
        <v>806</v>
      </c>
      <c r="D175" s="10"/>
    </row>
    <row r="176" spans="1:4" hidden="1" x14ac:dyDescent="0.2">
      <c r="A176" s="64" t="s">
        <v>124</v>
      </c>
      <c r="B176" s="45">
        <v>235</v>
      </c>
      <c r="C176" s="49" t="s">
        <v>807</v>
      </c>
      <c r="D176" s="49" t="s">
        <v>814</v>
      </c>
    </row>
    <row r="177" spans="1:4" x14ac:dyDescent="0.2">
      <c r="A177" s="41" t="s">
        <v>775</v>
      </c>
      <c r="B177" s="6">
        <v>236</v>
      </c>
      <c r="C177" s="10" t="s">
        <v>806</v>
      </c>
      <c r="D177" s="10"/>
    </row>
    <row r="178" spans="1:4" x14ac:dyDescent="0.2">
      <c r="A178" s="41" t="s">
        <v>775</v>
      </c>
      <c r="B178" s="6">
        <v>237</v>
      </c>
      <c r="C178" s="10" t="s">
        <v>806</v>
      </c>
      <c r="D178" s="10"/>
    </row>
    <row r="179" spans="1:4" x14ac:dyDescent="0.2">
      <c r="A179" s="41" t="s">
        <v>775</v>
      </c>
      <c r="B179" s="6">
        <v>238</v>
      </c>
      <c r="C179" s="10" t="s">
        <v>806</v>
      </c>
      <c r="D179" s="10"/>
    </row>
    <row r="180" spans="1:4" x14ac:dyDescent="0.2">
      <c r="A180" s="41" t="s">
        <v>775</v>
      </c>
      <c r="B180" s="6">
        <v>239</v>
      </c>
      <c r="C180" s="10" t="s">
        <v>806</v>
      </c>
      <c r="D180" s="10"/>
    </row>
    <row r="181" spans="1:4" x14ac:dyDescent="0.2">
      <c r="A181" s="41" t="s">
        <v>775</v>
      </c>
      <c r="B181" s="6">
        <v>240</v>
      </c>
      <c r="C181" s="10" t="s">
        <v>806</v>
      </c>
      <c r="D181" s="10"/>
    </row>
    <row r="182" spans="1:4" x14ac:dyDescent="0.2">
      <c r="A182" s="197" t="s">
        <v>776</v>
      </c>
      <c r="B182" s="198">
        <v>241</v>
      </c>
      <c r="C182" s="199" t="s">
        <v>806</v>
      </c>
      <c r="D182" s="10" t="s">
        <v>855</v>
      </c>
    </row>
    <row r="183" spans="1:4" x14ac:dyDescent="0.2">
      <c r="A183" s="197" t="s">
        <v>776</v>
      </c>
      <c r="B183" s="198">
        <v>242</v>
      </c>
      <c r="C183" s="199" t="s">
        <v>806</v>
      </c>
      <c r="D183" s="10" t="s">
        <v>855</v>
      </c>
    </row>
    <row r="184" spans="1:4" x14ac:dyDescent="0.2">
      <c r="A184" s="41" t="s">
        <v>775</v>
      </c>
      <c r="B184" s="6">
        <v>243</v>
      </c>
      <c r="C184" s="10" t="s">
        <v>806</v>
      </c>
      <c r="D184" s="10"/>
    </row>
    <row r="185" spans="1:4" hidden="1" x14ac:dyDescent="0.2">
      <c r="A185" s="64" t="s">
        <v>124</v>
      </c>
      <c r="B185" s="45">
        <v>244</v>
      </c>
      <c r="C185" s="49" t="s">
        <v>807</v>
      </c>
      <c r="D185" s="49" t="s">
        <v>814</v>
      </c>
    </row>
    <row r="186" spans="1:4" x14ac:dyDescent="0.2">
      <c r="A186" s="41" t="s">
        <v>775</v>
      </c>
      <c r="B186" s="6">
        <v>245</v>
      </c>
      <c r="C186" s="10" t="s">
        <v>806</v>
      </c>
      <c r="D186" s="10" t="s">
        <v>825</v>
      </c>
    </row>
    <row r="187" spans="1:4" x14ac:dyDescent="0.2">
      <c r="A187" s="41" t="s">
        <v>775</v>
      </c>
      <c r="B187" s="6">
        <v>246</v>
      </c>
      <c r="C187" s="10" t="s">
        <v>806</v>
      </c>
      <c r="D187" s="10" t="s">
        <v>1151</v>
      </c>
    </row>
    <row r="188" spans="1:4" x14ac:dyDescent="0.2">
      <c r="A188" s="41" t="s">
        <v>775</v>
      </c>
      <c r="B188" s="6">
        <v>247</v>
      </c>
      <c r="C188" s="10" t="s">
        <v>806</v>
      </c>
      <c r="D188" s="10" t="s">
        <v>1151</v>
      </c>
    </row>
    <row r="189" spans="1:4" x14ac:dyDescent="0.2">
      <c r="A189" s="41" t="s">
        <v>775</v>
      </c>
      <c r="B189" s="6">
        <v>248</v>
      </c>
      <c r="C189" s="10" t="s">
        <v>806</v>
      </c>
      <c r="D189" s="10" t="s">
        <v>1151</v>
      </c>
    </row>
    <row r="190" spans="1:4" x14ac:dyDescent="0.2">
      <c r="A190" s="41" t="s">
        <v>775</v>
      </c>
      <c r="B190" s="6">
        <v>249</v>
      </c>
      <c r="C190" s="10" t="s">
        <v>806</v>
      </c>
      <c r="D190" s="10" t="s">
        <v>825</v>
      </c>
    </row>
    <row r="191" spans="1:4" x14ac:dyDescent="0.2">
      <c r="A191" s="41" t="s">
        <v>775</v>
      </c>
      <c r="B191" s="6">
        <v>250</v>
      </c>
      <c r="C191" s="10" t="s">
        <v>806</v>
      </c>
      <c r="D191" s="10" t="s">
        <v>825</v>
      </c>
    </row>
    <row r="192" spans="1:4" x14ac:dyDescent="0.2">
      <c r="A192" s="41" t="s">
        <v>775</v>
      </c>
      <c r="B192" s="6">
        <v>251</v>
      </c>
      <c r="C192" s="10" t="s">
        <v>806</v>
      </c>
      <c r="D192" s="10" t="s">
        <v>825</v>
      </c>
    </row>
    <row r="193" spans="1:4" x14ac:dyDescent="0.2">
      <c r="A193" s="41" t="s">
        <v>775</v>
      </c>
      <c r="B193" s="6">
        <v>252</v>
      </c>
      <c r="C193" s="10" t="s">
        <v>806</v>
      </c>
      <c r="D193" s="10"/>
    </row>
    <row r="194" spans="1:4" x14ac:dyDescent="0.2">
      <c r="A194" s="41" t="s">
        <v>775</v>
      </c>
      <c r="B194" s="6">
        <v>253</v>
      </c>
      <c r="C194" s="10" t="s">
        <v>806</v>
      </c>
      <c r="D194" s="10"/>
    </row>
    <row r="195" spans="1:4" x14ac:dyDescent="0.2">
      <c r="A195" s="167" t="s">
        <v>775</v>
      </c>
      <c r="B195" s="168">
        <v>255</v>
      </c>
      <c r="C195" s="167" t="s">
        <v>806</v>
      </c>
      <c r="D195" s="10" t="s">
        <v>1147</v>
      </c>
    </row>
    <row r="196" spans="1:4" x14ac:dyDescent="0.2">
      <c r="A196" s="167" t="s">
        <v>775</v>
      </c>
      <c r="B196" s="168">
        <v>256</v>
      </c>
      <c r="C196" s="167" t="s">
        <v>806</v>
      </c>
      <c r="D196" s="10" t="s">
        <v>1147</v>
      </c>
    </row>
    <row r="197" spans="1:4" x14ac:dyDescent="0.2">
      <c r="A197" s="41" t="s">
        <v>775</v>
      </c>
      <c r="B197" s="6">
        <v>257</v>
      </c>
      <c r="C197" s="10" t="s">
        <v>806</v>
      </c>
      <c r="D197" s="10"/>
    </row>
    <row r="198" spans="1:4" hidden="1" x14ac:dyDescent="0.2">
      <c r="A198" s="49" t="s">
        <v>775</v>
      </c>
      <c r="B198" s="45">
        <v>258</v>
      </c>
      <c r="C198" s="49" t="s">
        <v>807</v>
      </c>
      <c r="D198" s="49" t="s">
        <v>1150</v>
      </c>
    </row>
    <row r="199" spans="1:4" x14ac:dyDescent="0.2">
      <c r="A199" s="41" t="s">
        <v>775</v>
      </c>
      <c r="B199" s="6">
        <v>259</v>
      </c>
      <c r="C199" s="10" t="s">
        <v>806</v>
      </c>
      <c r="D199" s="10" t="s">
        <v>935</v>
      </c>
    </row>
    <row r="200" spans="1:4" x14ac:dyDescent="0.2">
      <c r="A200" s="41" t="s">
        <v>775</v>
      </c>
      <c r="B200" s="6">
        <v>260</v>
      </c>
      <c r="C200" s="10" t="s">
        <v>806</v>
      </c>
      <c r="D200" s="10" t="s">
        <v>935</v>
      </c>
    </row>
    <row r="201" spans="1:4" x14ac:dyDescent="0.2">
      <c r="A201" s="41" t="s">
        <v>775</v>
      </c>
      <c r="B201" s="6">
        <v>261</v>
      </c>
      <c r="C201" s="10" t="s">
        <v>806</v>
      </c>
      <c r="D201" s="10" t="s">
        <v>935</v>
      </c>
    </row>
    <row r="202" spans="1:4" x14ac:dyDescent="0.2">
      <c r="A202" s="41" t="s">
        <v>775</v>
      </c>
      <c r="B202" s="6">
        <v>262</v>
      </c>
      <c r="C202" s="10" t="s">
        <v>806</v>
      </c>
      <c r="D202" s="10"/>
    </row>
    <row r="203" spans="1:4" x14ac:dyDescent="0.2">
      <c r="A203" s="41" t="s">
        <v>775</v>
      </c>
      <c r="B203" s="6">
        <v>263</v>
      </c>
      <c r="C203" s="10" t="s">
        <v>806</v>
      </c>
      <c r="D203" s="10"/>
    </row>
    <row r="204" spans="1:4" x14ac:dyDescent="0.2">
      <c r="A204" s="41" t="s">
        <v>775</v>
      </c>
      <c r="B204" s="6">
        <v>264</v>
      </c>
      <c r="C204" s="10" t="s">
        <v>806</v>
      </c>
      <c r="D204" s="10"/>
    </row>
    <row r="205" spans="1:4" x14ac:dyDescent="0.2">
      <c r="A205" s="41" t="s">
        <v>776</v>
      </c>
      <c r="B205" s="6">
        <v>265</v>
      </c>
      <c r="C205" s="10" t="s">
        <v>806</v>
      </c>
      <c r="D205" s="10"/>
    </row>
    <row r="206" spans="1:4" x14ac:dyDescent="0.2">
      <c r="A206" s="41" t="s">
        <v>776</v>
      </c>
      <c r="B206" s="6">
        <v>266</v>
      </c>
      <c r="C206" s="10" t="s">
        <v>806</v>
      </c>
      <c r="D206" s="10"/>
    </row>
    <row r="207" spans="1:4" x14ac:dyDescent="0.2">
      <c r="A207" s="41" t="s">
        <v>776</v>
      </c>
      <c r="B207" s="6">
        <v>267</v>
      </c>
      <c r="C207" s="10" t="s">
        <v>806</v>
      </c>
      <c r="D207" s="10"/>
    </row>
    <row r="208" spans="1:4" x14ac:dyDescent="0.2">
      <c r="A208" s="41" t="s">
        <v>776</v>
      </c>
      <c r="B208" s="6">
        <v>268</v>
      </c>
      <c r="C208" s="10" t="s">
        <v>806</v>
      </c>
      <c r="D208" s="10"/>
    </row>
    <row r="209" spans="1:4" x14ac:dyDescent="0.2">
      <c r="A209" s="41" t="s">
        <v>776</v>
      </c>
      <c r="B209" s="6">
        <v>269</v>
      </c>
      <c r="C209" s="10" t="s">
        <v>806</v>
      </c>
      <c r="D209" s="10"/>
    </row>
    <row r="210" spans="1:4" x14ac:dyDescent="0.2">
      <c r="A210" s="41" t="s">
        <v>776</v>
      </c>
      <c r="B210" s="6">
        <v>270</v>
      </c>
      <c r="C210" s="10" t="s">
        <v>806</v>
      </c>
      <c r="D210" s="10"/>
    </row>
    <row r="211" spans="1:4" x14ac:dyDescent="0.2">
      <c r="A211" s="41" t="s">
        <v>776</v>
      </c>
      <c r="B211" s="6">
        <v>271</v>
      </c>
      <c r="C211" s="10" t="s">
        <v>806</v>
      </c>
      <c r="D211" s="10" t="s">
        <v>936</v>
      </c>
    </row>
    <row r="212" spans="1:4" x14ac:dyDescent="0.2">
      <c r="A212" s="41" t="s">
        <v>776</v>
      </c>
      <c r="B212" s="6">
        <v>272</v>
      </c>
      <c r="C212" s="10" t="s">
        <v>806</v>
      </c>
      <c r="D212" s="10" t="s">
        <v>873</v>
      </c>
    </row>
    <row r="213" spans="1:4" x14ac:dyDescent="0.2">
      <c r="A213" s="41" t="s">
        <v>776</v>
      </c>
      <c r="B213" s="6">
        <v>273</v>
      </c>
      <c r="C213" s="10" t="s">
        <v>806</v>
      </c>
      <c r="D213" s="10" t="s">
        <v>936</v>
      </c>
    </row>
    <row r="214" spans="1:4" x14ac:dyDescent="0.2">
      <c r="A214" s="41" t="s">
        <v>776</v>
      </c>
      <c r="B214" s="6">
        <v>274</v>
      </c>
      <c r="C214" s="10" t="s">
        <v>806</v>
      </c>
      <c r="D214" s="10" t="s">
        <v>931</v>
      </c>
    </row>
    <row r="215" spans="1:4" x14ac:dyDescent="0.2">
      <c r="A215" s="41" t="s">
        <v>776</v>
      </c>
      <c r="B215" s="6">
        <v>275</v>
      </c>
      <c r="C215" s="10" t="s">
        <v>806</v>
      </c>
      <c r="D215" s="10" t="s">
        <v>873</v>
      </c>
    </row>
    <row r="216" spans="1:4" x14ac:dyDescent="0.2">
      <c r="A216" s="41" t="s">
        <v>776</v>
      </c>
      <c r="B216" s="6">
        <v>276</v>
      </c>
      <c r="C216" s="10" t="s">
        <v>806</v>
      </c>
      <c r="D216" s="10" t="s">
        <v>874</v>
      </c>
    </row>
    <row r="217" spans="1:4" x14ac:dyDescent="0.2">
      <c r="A217" s="41" t="s">
        <v>776</v>
      </c>
      <c r="B217" s="6">
        <v>277</v>
      </c>
      <c r="C217" s="10" t="s">
        <v>806</v>
      </c>
      <c r="D217" s="10" t="s">
        <v>875</v>
      </c>
    </row>
    <row r="218" spans="1:4" x14ac:dyDescent="0.2">
      <c r="A218" s="41" t="s">
        <v>776</v>
      </c>
      <c r="B218" s="6">
        <v>278</v>
      </c>
      <c r="C218" s="10" t="s">
        <v>806</v>
      </c>
      <c r="D218" s="10" t="s">
        <v>876</v>
      </c>
    </row>
    <row r="219" spans="1:4" x14ac:dyDescent="0.2">
      <c r="A219" s="41" t="s">
        <v>776</v>
      </c>
      <c r="B219" s="6">
        <v>279</v>
      </c>
      <c r="C219" s="10" t="s">
        <v>806</v>
      </c>
      <c r="D219" s="10" t="s">
        <v>877</v>
      </c>
    </row>
    <row r="220" spans="1:4" x14ac:dyDescent="0.2">
      <c r="A220" s="41" t="s">
        <v>776</v>
      </c>
      <c r="B220" s="6">
        <v>280</v>
      </c>
      <c r="C220" s="10" t="s">
        <v>806</v>
      </c>
      <c r="D220" s="10" t="s">
        <v>878</v>
      </c>
    </row>
    <row r="221" spans="1:4" x14ac:dyDescent="0.2">
      <c r="A221" s="41" t="s">
        <v>776</v>
      </c>
      <c r="B221" s="6">
        <v>281</v>
      </c>
      <c r="C221" s="10" t="s">
        <v>806</v>
      </c>
      <c r="D221" s="10" t="s">
        <v>879</v>
      </c>
    </row>
    <row r="222" spans="1:4" x14ac:dyDescent="0.2">
      <c r="A222" s="41" t="s">
        <v>776</v>
      </c>
      <c r="B222" s="6">
        <v>282</v>
      </c>
      <c r="C222" s="10" t="s">
        <v>806</v>
      </c>
      <c r="D222" s="10" t="s">
        <v>885</v>
      </c>
    </row>
    <row r="223" spans="1:4" x14ac:dyDescent="0.2">
      <c r="A223" s="41" t="s">
        <v>776</v>
      </c>
      <c r="B223" s="6">
        <v>283</v>
      </c>
      <c r="C223" s="10" t="s">
        <v>806</v>
      </c>
      <c r="D223" s="10" t="s">
        <v>885</v>
      </c>
    </row>
    <row r="224" spans="1:4" x14ac:dyDescent="0.2">
      <c r="A224" s="41" t="s">
        <v>776</v>
      </c>
      <c r="B224" s="6">
        <v>284</v>
      </c>
      <c r="C224" s="10" t="s">
        <v>806</v>
      </c>
      <c r="D224" s="10" t="s">
        <v>896</v>
      </c>
    </row>
    <row r="225" spans="1:4" x14ac:dyDescent="0.2">
      <c r="A225" s="41" t="s">
        <v>776</v>
      </c>
      <c r="B225" s="6">
        <v>285</v>
      </c>
      <c r="C225" s="10" t="s">
        <v>806</v>
      </c>
      <c r="D225" s="10" t="s">
        <v>896</v>
      </c>
    </row>
    <row r="226" spans="1:4" x14ac:dyDescent="0.2">
      <c r="A226" s="41" t="s">
        <v>776</v>
      </c>
      <c r="B226" s="6">
        <v>286</v>
      </c>
      <c r="C226" s="10" t="s">
        <v>806</v>
      </c>
      <c r="D226" s="10" t="s">
        <v>899</v>
      </c>
    </row>
    <row r="227" spans="1:4" x14ac:dyDescent="0.2">
      <c r="A227" s="41" t="s">
        <v>776</v>
      </c>
      <c r="B227" s="6">
        <v>287</v>
      </c>
      <c r="C227" s="10" t="s">
        <v>806</v>
      </c>
      <c r="D227" s="10" t="s">
        <v>1035</v>
      </c>
    </row>
    <row r="228" spans="1:4" x14ac:dyDescent="0.2">
      <c r="A228" s="41" t="s">
        <v>776</v>
      </c>
      <c r="B228" s="6">
        <v>288</v>
      </c>
      <c r="C228" s="10" t="s">
        <v>806</v>
      </c>
      <c r="D228" s="10" t="s">
        <v>904</v>
      </c>
    </row>
    <row r="229" spans="1:4" x14ac:dyDescent="0.2">
      <c r="A229" s="41" t="s">
        <v>776</v>
      </c>
      <c r="B229" s="6">
        <v>289</v>
      </c>
      <c r="C229" s="10" t="s">
        <v>806</v>
      </c>
      <c r="D229" s="10" t="s">
        <v>911</v>
      </c>
    </row>
    <row r="230" spans="1:4" x14ac:dyDescent="0.2">
      <c r="A230" s="41" t="s">
        <v>776</v>
      </c>
      <c r="B230" s="6">
        <v>290</v>
      </c>
      <c r="C230" s="10" t="s">
        <v>806</v>
      </c>
      <c r="D230" s="10" t="s">
        <v>911</v>
      </c>
    </row>
    <row r="231" spans="1:4" x14ac:dyDescent="0.2">
      <c r="A231" s="41" t="s">
        <v>776</v>
      </c>
      <c r="B231" s="6">
        <v>291</v>
      </c>
      <c r="C231" s="10" t="s">
        <v>806</v>
      </c>
      <c r="D231" s="10" t="s">
        <v>951</v>
      </c>
    </row>
    <row r="232" spans="1:4" x14ac:dyDescent="0.2">
      <c r="A232" s="41" t="s">
        <v>776</v>
      </c>
      <c r="B232" s="6">
        <v>292</v>
      </c>
      <c r="C232" s="10" t="s">
        <v>806</v>
      </c>
      <c r="D232" s="10" t="s">
        <v>925</v>
      </c>
    </row>
    <row r="233" spans="1:4" x14ac:dyDescent="0.2">
      <c r="A233" s="41" t="s">
        <v>776</v>
      </c>
      <c r="B233" s="6">
        <v>293</v>
      </c>
      <c r="C233" s="10" t="s">
        <v>806</v>
      </c>
      <c r="D233" s="10" t="s">
        <v>925</v>
      </c>
    </row>
    <row r="234" spans="1:4" x14ac:dyDescent="0.2">
      <c r="A234" s="41" t="s">
        <v>776</v>
      </c>
      <c r="B234" s="6">
        <v>294</v>
      </c>
      <c r="C234" s="10" t="s">
        <v>806</v>
      </c>
      <c r="D234" s="10" t="s">
        <v>930</v>
      </c>
    </row>
    <row r="235" spans="1:4" x14ac:dyDescent="0.2">
      <c r="A235" s="41" t="s">
        <v>776</v>
      </c>
      <c r="B235" s="6">
        <v>295</v>
      </c>
      <c r="C235" s="10" t="s">
        <v>806</v>
      </c>
      <c r="D235" s="10" t="s">
        <v>930</v>
      </c>
    </row>
    <row r="236" spans="1:4" x14ac:dyDescent="0.2">
      <c r="A236" s="41" t="s">
        <v>776</v>
      </c>
      <c r="B236" s="6">
        <v>296</v>
      </c>
      <c r="C236" s="10" t="s">
        <v>806</v>
      </c>
      <c r="D236" s="10" t="s">
        <v>930</v>
      </c>
    </row>
    <row r="237" spans="1:4" x14ac:dyDescent="0.2">
      <c r="A237" s="41" t="s">
        <v>776</v>
      </c>
      <c r="B237" s="6">
        <v>297</v>
      </c>
      <c r="C237" s="10" t="s">
        <v>806</v>
      </c>
      <c r="D237" s="10" t="s">
        <v>939</v>
      </c>
    </row>
    <row r="238" spans="1:4" x14ac:dyDescent="0.2">
      <c r="A238" s="41" t="s">
        <v>776</v>
      </c>
      <c r="B238" s="6">
        <v>298</v>
      </c>
      <c r="C238" s="10" t="s">
        <v>806</v>
      </c>
      <c r="D238" s="10" t="s">
        <v>950</v>
      </c>
    </row>
    <row r="239" spans="1:4" x14ac:dyDescent="0.2">
      <c r="A239" s="41" t="s">
        <v>776</v>
      </c>
      <c r="B239" s="6">
        <v>299</v>
      </c>
      <c r="C239" s="10" t="s">
        <v>806</v>
      </c>
      <c r="D239" s="10" t="s">
        <v>947</v>
      </c>
    </row>
    <row r="240" spans="1:4" x14ac:dyDescent="0.2">
      <c r="A240" s="41" t="s">
        <v>776</v>
      </c>
      <c r="B240" s="6">
        <v>300</v>
      </c>
      <c r="C240" s="10" t="s">
        <v>806</v>
      </c>
      <c r="D240" s="10" t="s">
        <v>959</v>
      </c>
    </row>
    <row r="241" spans="1:4" hidden="1" x14ac:dyDescent="0.2">
      <c r="A241" s="49" t="s">
        <v>776</v>
      </c>
      <c r="B241" s="45">
        <v>301</v>
      </c>
      <c r="C241" s="49" t="s">
        <v>807</v>
      </c>
      <c r="D241" s="49" t="s">
        <v>991</v>
      </c>
    </row>
    <row r="242" spans="1:4" hidden="1" x14ac:dyDescent="0.2">
      <c r="A242" s="49" t="s">
        <v>776</v>
      </c>
      <c r="B242" s="45">
        <v>302</v>
      </c>
      <c r="C242" s="49" t="s">
        <v>807</v>
      </c>
      <c r="D242" s="49" t="s">
        <v>991</v>
      </c>
    </row>
    <row r="243" spans="1:4" x14ac:dyDescent="0.2">
      <c r="A243" s="41" t="s">
        <v>776</v>
      </c>
      <c r="B243" s="6">
        <v>303</v>
      </c>
      <c r="C243" s="10" t="s">
        <v>806</v>
      </c>
      <c r="D243" s="10" t="s">
        <v>990</v>
      </c>
    </row>
    <row r="244" spans="1:4" x14ac:dyDescent="0.2">
      <c r="A244" s="41" t="s">
        <v>776</v>
      </c>
      <c r="B244" s="6">
        <v>304</v>
      </c>
      <c r="C244" s="10" t="s">
        <v>806</v>
      </c>
      <c r="D244" s="10" t="s">
        <v>990</v>
      </c>
    </row>
    <row r="245" spans="1:4" x14ac:dyDescent="0.2">
      <c r="A245" s="41" t="s">
        <v>776</v>
      </c>
      <c r="B245" s="6">
        <v>305</v>
      </c>
      <c r="C245" s="10" t="s">
        <v>806</v>
      </c>
      <c r="D245" s="10" t="s">
        <v>990</v>
      </c>
    </row>
    <row r="246" spans="1:4" x14ac:dyDescent="0.2">
      <c r="A246" s="41" t="s">
        <v>776</v>
      </c>
      <c r="B246" s="6">
        <v>306</v>
      </c>
      <c r="C246" s="10" t="s">
        <v>806</v>
      </c>
      <c r="D246" s="10" t="s">
        <v>990</v>
      </c>
    </row>
    <row r="247" spans="1:4" x14ac:dyDescent="0.2">
      <c r="A247" s="41" t="s">
        <v>776</v>
      </c>
      <c r="B247" s="6">
        <v>308</v>
      </c>
      <c r="C247" s="10" t="s">
        <v>806</v>
      </c>
      <c r="D247" s="10" t="s">
        <v>992</v>
      </c>
    </row>
    <row r="248" spans="1:4" x14ac:dyDescent="0.2">
      <c r="A248" s="41" t="s">
        <v>776</v>
      </c>
      <c r="B248" s="6">
        <v>309</v>
      </c>
      <c r="C248" s="10" t="s">
        <v>806</v>
      </c>
      <c r="D248" s="10" t="s">
        <v>992</v>
      </c>
    </row>
    <row r="249" spans="1:4" x14ac:dyDescent="0.2">
      <c r="A249" s="41" t="s">
        <v>776</v>
      </c>
      <c r="B249" s="6">
        <v>310</v>
      </c>
      <c r="C249" s="10" t="s">
        <v>806</v>
      </c>
      <c r="D249" s="10" t="s">
        <v>1034</v>
      </c>
    </row>
    <row r="250" spans="1:4" x14ac:dyDescent="0.2">
      <c r="A250" s="41" t="s">
        <v>776</v>
      </c>
      <c r="B250" s="6">
        <v>311</v>
      </c>
      <c r="C250" s="10" t="s">
        <v>806</v>
      </c>
      <c r="D250" s="10" t="s">
        <v>1034</v>
      </c>
    </row>
    <row r="251" spans="1:4" hidden="1" x14ac:dyDescent="0.2">
      <c r="A251" s="41" t="s">
        <v>776</v>
      </c>
      <c r="B251" s="6">
        <v>312</v>
      </c>
      <c r="C251" s="10" t="s">
        <v>807</v>
      </c>
      <c r="D251" s="131" t="s">
        <v>1097</v>
      </c>
    </row>
    <row r="252" spans="1:4" x14ac:dyDescent="0.2">
      <c r="A252" s="41" t="s">
        <v>776</v>
      </c>
      <c r="B252" s="6">
        <v>313</v>
      </c>
      <c r="C252" s="10" t="s">
        <v>806</v>
      </c>
      <c r="D252" s="10" t="s">
        <v>1034</v>
      </c>
    </row>
    <row r="253" spans="1:4" x14ac:dyDescent="0.2">
      <c r="A253" s="41" t="s">
        <v>776</v>
      </c>
      <c r="B253" s="6">
        <v>314</v>
      </c>
      <c r="C253" s="10" t="s">
        <v>806</v>
      </c>
      <c r="D253" s="10" t="s">
        <v>1034</v>
      </c>
    </row>
    <row r="254" spans="1:4" hidden="1" x14ac:dyDescent="0.2">
      <c r="A254" s="41" t="s">
        <v>776</v>
      </c>
      <c r="B254" s="6">
        <v>315</v>
      </c>
      <c r="C254" s="10" t="s">
        <v>807</v>
      </c>
      <c r="D254" s="131" t="s">
        <v>1097</v>
      </c>
    </row>
    <row r="255" spans="1:4" x14ac:dyDescent="0.2">
      <c r="A255" s="41" t="s">
        <v>776</v>
      </c>
      <c r="B255" s="6">
        <v>316</v>
      </c>
      <c r="C255" s="10" t="s">
        <v>806</v>
      </c>
      <c r="D255" s="10" t="s">
        <v>1034</v>
      </c>
    </row>
    <row r="256" spans="1:4" x14ac:dyDescent="0.2">
      <c r="A256" s="41" t="s">
        <v>776</v>
      </c>
      <c r="B256" s="6">
        <v>317</v>
      </c>
      <c r="C256" s="10" t="s">
        <v>806</v>
      </c>
      <c r="D256" s="145" t="s">
        <v>1036</v>
      </c>
    </row>
    <row r="257" spans="1:4" x14ac:dyDescent="0.2">
      <c r="A257" s="41" t="s">
        <v>776</v>
      </c>
      <c r="B257" s="6">
        <v>318</v>
      </c>
      <c r="C257" s="10" t="s">
        <v>806</v>
      </c>
      <c r="D257" s="145" t="s">
        <v>1036</v>
      </c>
    </row>
    <row r="258" spans="1:4" x14ac:dyDescent="0.2">
      <c r="A258" s="41" t="s">
        <v>776</v>
      </c>
      <c r="B258" s="6">
        <v>319</v>
      </c>
      <c r="C258" s="10" t="s">
        <v>806</v>
      </c>
      <c r="D258" s="145" t="s">
        <v>1036</v>
      </c>
    </row>
    <row r="259" spans="1:4" x14ac:dyDescent="0.2">
      <c r="A259" s="41" t="s">
        <v>776</v>
      </c>
      <c r="B259" s="6">
        <v>320</v>
      </c>
      <c r="C259" s="10" t="s">
        <v>806</v>
      </c>
      <c r="D259" s="145" t="s">
        <v>1036</v>
      </c>
    </row>
    <row r="260" spans="1:4" x14ac:dyDescent="0.2">
      <c r="A260" s="41" t="s">
        <v>776</v>
      </c>
      <c r="B260" s="6">
        <v>321</v>
      </c>
      <c r="C260" s="10" t="s">
        <v>806</v>
      </c>
      <c r="D260" s="145" t="s">
        <v>1037</v>
      </c>
    </row>
    <row r="261" spans="1:4" x14ac:dyDescent="0.2">
      <c r="A261" s="41" t="s">
        <v>776</v>
      </c>
      <c r="B261" s="6">
        <v>322</v>
      </c>
      <c r="C261" s="10" t="s">
        <v>806</v>
      </c>
      <c r="D261" s="145" t="s">
        <v>1037</v>
      </c>
    </row>
    <row r="262" spans="1:4" x14ac:dyDescent="0.2">
      <c r="A262" s="41" t="s">
        <v>776</v>
      </c>
      <c r="B262" s="6">
        <v>323</v>
      </c>
      <c r="C262" s="10" t="s">
        <v>806</v>
      </c>
      <c r="D262" s="145" t="s">
        <v>1037</v>
      </c>
    </row>
    <row r="263" spans="1:4" x14ac:dyDescent="0.2">
      <c r="A263" s="41" t="s">
        <v>776</v>
      </c>
      <c r="B263" s="6">
        <v>324</v>
      </c>
      <c r="C263" s="10" t="s">
        <v>806</v>
      </c>
      <c r="D263" s="145" t="s">
        <v>1037</v>
      </c>
    </row>
    <row r="264" spans="1:4" x14ac:dyDescent="0.2">
      <c r="A264" s="41" t="s">
        <v>776</v>
      </c>
      <c r="B264" s="6">
        <v>325</v>
      </c>
      <c r="C264" s="10" t="s">
        <v>806</v>
      </c>
      <c r="D264" s="145" t="s">
        <v>1037</v>
      </c>
    </row>
    <row r="265" spans="1:4" hidden="1" x14ac:dyDescent="0.2">
      <c r="A265" s="169" t="s">
        <v>776</v>
      </c>
      <c r="B265" s="170">
        <v>326</v>
      </c>
      <c r="C265" s="131" t="s">
        <v>807</v>
      </c>
      <c r="D265" s="171" t="s">
        <v>1148</v>
      </c>
    </row>
    <row r="266" spans="1:4" x14ac:dyDescent="0.2">
      <c r="A266" s="41" t="s">
        <v>776</v>
      </c>
      <c r="B266" s="6">
        <v>327</v>
      </c>
      <c r="C266" s="10" t="s">
        <v>806</v>
      </c>
      <c r="D266" s="145" t="s">
        <v>1038</v>
      </c>
    </row>
    <row r="267" spans="1:4" x14ac:dyDescent="0.2">
      <c r="A267" s="41" t="s">
        <v>776</v>
      </c>
      <c r="B267" s="6">
        <v>328</v>
      </c>
      <c r="C267" s="10" t="s">
        <v>806</v>
      </c>
      <c r="D267" s="145" t="s">
        <v>1039</v>
      </c>
    </row>
    <row r="268" spans="1:4" x14ac:dyDescent="0.2">
      <c r="A268" s="41" t="s">
        <v>776</v>
      </c>
      <c r="B268" s="6">
        <v>329</v>
      </c>
      <c r="C268" s="10" t="s">
        <v>806</v>
      </c>
      <c r="D268" s="145" t="s">
        <v>1039</v>
      </c>
    </row>
    <row r="269" spans="1:4" x14ac:dyDescent="0.2">
      <c r="A269" s="41" t="s">
        <v>776</v>
      </c>
      <c r="B269" s="6">
        <v>330</v>
      </c>
      <c r="C269" s="10" t="s">
        <v>806</v>
      </c>
      <c r="D269" s="145" t="s">
        <v>1039</v>
      </c>
    </row>
    <row r="270" spans="1:4" x14ac:dyDescent="0.2">
      <c r="A270" s="41" t="s">
        <v>776</v>
      </c>
      <c r="B270" s="6">
        <v>331</v>
      </c>
      <c r="C270" s="10" t="s">
        <v>806</v>
      </c>
      <c r="D270" s="145" t="s">
        <v>1040</v>
      </c>
    </row>
    <row r="271" spans="1:4" x14ac:dyDescent="0.2">
      <c r="A271" s="41" t="s">
        <v>776</v>
      </c>
      <c r="B271" s="6">
        <v>332</v>
      </c>
      <c r="C271" s="10" t="s">
        <v>806</v>
      </c>
      <c r="D271" s="145" t="s">
        <v>1040</v>
      </c>
    </row>
    <row r="272" spans="1:4" x14ac:dyDescent="0.2">
      <c r="A272" s="41" t="s">
        <v>776</v>
      </c>
      <c r="B272" s="6">
        <v>333</v>
      </c>
      <c r="C272" s="10" t="s">
        <v>806</v>
      </c>
      <c r="D272" s="10" t="s">
        <v>1041</v>
      </c>
    </row>
    <row r="273" spans="1:4" x14ac:dyDescent="0.2">
      <c r="A273" s="41" t="s">
        <v>776</v>
      </c>
      <c r="B273" s="6">
        <v>334</v>
      </c>
      <c r="C273" s="10" t="s">
        <v>806</v>
      </c>
      <c r="D273" s="10" t="s">
        <v>1042</v>
      </c>
    </row>
    <row r="274" spans="1:4" x14ac:dyDescent="0.2">
      <c r="A274" s="41" t="s">
        <v>776</v>
      </c>
      <c r="B274" s="6">
        <v>307</v>
      </c>
      <c r="C274" s="10" t="s">
        <v>806</v>
      </c>
      <c r="D274" s="10" t="s">
        <v>1100</v>
      </c>
    </row>
    <row r="275" spans="1:4" x14ac:dyDescent="0.2">
      <c r="A275" s="41" t="s">
        <v>776</v>
      </c>
      <c r="B275" s="6">
        <v>335</v>
      </c>
      <c r="C275" s="10" t="s">
        <v>806</v>
      </c>
      <c r="D275" s="10" t="s">
        <v>1101</v>
      </c>
    </row>
    <row r="276" spans="1:4" x14ac:dyDescent="0.2">
      <c r="A276" s="41" t="s">
        <v>776</v>
      </c>
      <c r="B276" s="6">
        <v>336</v>
      </c>
      <c r="C276" s="10" t="s">
        <v>806</v>
      </c>
      <c r="D276" s="10" t="s">
        <v>1102</v>
      </c>
    </row>
    <row r="277" spans="1:4" x14ac:dyDescent="0.2">
      <c r="A277" s="41" t="s">
        <v>776</v>
      </c>
      <c r="B277" s="6">
        <v>337</v>
      </c>
      <c r="C277" s="10" t="s">
        <v>806</v>
      </c>
      <c r="D277" s="10" t="s">
        <v>1102</v>
      </c>
    </row>
    <row r="278" spans="1:4" x14ac:dyDescent="0.2">
      <c r="A278" s="41" t="s">
        <v>776</v>
      </c>
      <c r="B278" s="6">
        <v>338</v>
      </c>
      <c r="C278" s="10" t="s">
        <v>806</v>
      </c>
      <c r="D278" s="10" t="s">
        <v>1102</v>
      </c>
    </row>
    <row r="279" spans="1:4" x14ac:dyDescent="0.2">
      <c r="A279" s="41" t="s">
        <v>776</v>
      </c>
      <c r="B279" s="6">
        <v>339</v>
      </c>
      <c r="C279" s="10" t="s">
        <v>806</v>
      </c>
      <c r="D279" s="10" t="s">
        <v>1103</v>
      </c>
    </row>
    <row r="280" spans="1:4" hidden="1" x14ac:dyDescent="0.2">
      <c r="A280" s="169" t="s">
        <v>776</v>
      </c>
      <c r="B280" s="170">
        <v>340</v>
      </c>
      <c r="C280" s="131" t="s">
        <v>807</v>
      </c>
      <c r="D280" s="171" t="s">
        <v>1155</v>
      </c>
    </row>
    <row r="281" spans="1:4" x14ac:dyDescent="0.2">
      <c r="A281" s="41" t="s">
        <v>776</v>
      </c>
      <c r="B281" s="6">
        <v>341</v>
      </c>
      <c r="C281" s="10" t="s">
        <v>806</v>
      </c>
      <c r="D281" s="10" t="s">
        <v>1104</v>
      </c>
    </row>
    <row r="282" spans="1:4" x14ac:dyDescent="0.2">
      <c r="A282" s="41" t="s">
        <v>776</v>
      </c>
      <c r="B282" s="6">
        <v>342</v>
      </c>
      <c r="C282" s="10" t="s">
        <v>806</v>
      </c>
      <c r="D282" s="10" t="s">
        <v>1105</v>
      </c>
    </row>
    <row r="283" spans="1:4" x14ac:dyDescent="0.2">
      <c r="A283" s="41" t="s">
        <v>776</v>
      </c>
      <c r="B283" s="6">
        <v>343</v>
      </c>
      <c r="C283" s="10" t="s">
        <v>806</v>
      </c>
      <c r="D283" s="10" t="s">
        <v>1105</v>
      </c>
    </row>
    <row r="284" spans="1:4" x14ac:dyDescent="0.2">
      <c r="A284" s="41" t="s">
        <v>776</v>
      </c>
      <c r="B284" s="6">
        <v>344</v>
      </c>
      <c r="C284" s="10" t="s">
        <v>806</v>
      </c>
      <c r="D284" s="10" t="s">
        <v>1105</v>
      </c>
    </row>
    <row r="285" spans="1:4" x14ac:dyDescent="0.2">
      <c r="A285" s="41" t="s">
        <v>776</v>
      </c>
      <c r="B285" s="6">
        <v>345</v>
      </c>
      <c r="C285" s="10" t="s">
        <v>806</v>
      </c>
      <c r="D285" s="10" t="s">
        <v>1105</v>
      </c>
    </row>
    <row r="286" spans="1:4" x14ac:dyDescent="0.2">
      <c r="A286" s="41" t="s">
        <v>776</v>
      </c>
      <c r="B286" s="6">
        <v>346</v>
      </c>
      <c r="C286" s="10" t="s">
        <v>806</v>
      </c>
      <c r="D286" s="10" t="s">
        <v>1105</v>
      </c>
    </row>
    <row r="287" spans="1:4" x14ac:dyDescent="0.2">
      <c r="A287" s="83" t="s">
        <v>776</v>
      </c>
      <c r="B287" s="87">
        <v>348</v>
      </c>
      <c r="C287" s="81" t="s">
        <v>806</v>
      </c>
      <c r="D287" s="81" t="s">
        <v>1172</v>
      </c>
    </row>
    <row r="288" spans="1:4" x14ac:dyDescent="0.2">
      <c r="A288" s="83" t="s">
        <v>776</v>
      </c>
      <c r="B288" s="87">
        <v>349</v>
      </c>
      <c r="C288" s="81" t="s">
        <v>806</v>
      </c>
      <c r="D288" s="81" t="s">
        <v>1173</v>
      </c>
    </row>
    <row r="289" spans="1:4" x14ac:dyDescent="0.2">
      <c r="A289" s="83" t="s">
        <v>776</v>
      </c>
      <c r="B289" s="87">
        <v>350</v>
      </c>
      <c r="C289" s="81" t="s">
        <v>806</v>
      </c>
      <c r="D289" s="81" t="s">
        <v>1174</v>
      </c>
    </row>
    <row r="290" spans="1:4" x14ac:dyDescent="0.2">
      <c r="A290" s="83" t="s">
        <v>776</v>
      </c>
      <c r="B290" s="87">
        <v>351</v>
      </c>
      <c r="C290" s="81" t="s">
        <v>806</v>
      </c>
      <c r="D290" s="81" t="s">
        <v>1175</v>
      </c>
    </row>
    <row r="291" spans="1:4" x14ac:dyDescent="0.2">
      <c r="A291" s="83" t="s">
        <v>776</v>
      </c>
      <c r="B291" s="87">
        <v>352</v>
      </c>
      <c r="C291" s="81" t="s">
        <v>806</v>
      </c>
      <c r="D291" s="81" t="s">
        <v>1175</v>
      </c>
    </row>
  </sheetData>
  <autoFilter ref="A2:D291" xr:uid="{C4FE6563-1064-46AD-A832-7462C21233B7}">
    <filterColumn colId="2">
      <filters>
        <filter val="Activa"/>
      </filters>
    </filterColumn>
  </autoFilter>
  <pageMargins left="0.7" right="0.7" top="0.75" bottom="0.75" header="0.3" footer="0.3"/>
  <pageSetup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8869-4B4A-47C3-9996-7AAF27624ECA}">
  <sheetPr filterMode="1">
    <tabColor rgb="FF92D050"/>
  </sheetPr>
  <dimension ref="A1:DB294"/>
  <sheetViews>
    <sheetView tabSelected="1" zoomScale="110" zoomScaleNormal="110" workbookViewId="0">
      <pane ySplit="5" topLeftCell="A279" activePane="bottomLeft" state="frozen"/>
      <selection pane="bottomLeft" activeCell="H298" sqref="H298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customWidth="1"/>
    <col min="3" max="3" width="7.7109375" style="30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8" customWidth="1"/>
    <col min="43" max="43" width="25.140625" style="79" customWidth="1"/>
    <col min="44" max="16384" width="11.42578125" style="21"/>
  </cols>
  <sheetData>
    <row r="1" spans="1:43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71"/>
      <c r="AQ1" s="29"/>
    </row>
    <row r="2" spans="1:43" s="9" customFormat="1" ht="18" x14ac:dyDescent="0.25">
      <c r="B2" s="200" t="s">
        <v>1152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05"/>
      <c r="N2" s="105"/>
      <c r="O2" s="105"/>
      <c r="P2" s="105"/>
      <c r="Q2" s="105"/>
      <c r="R2" s="105"/>
      <c r="S2" s="105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01" t="s">
        <v>592</v>
      </c>
      <c r="P3" s="201"/>
      <c r="Q3" s="201"/>
      <c r="R3" s="201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71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02" t="s">
        <v>126</v>
      </c>
      <c r="P4" s="203"/>
      <c r="Q4" s="203"/>
      <c r="R4" s="203"/>
      <c r="AP4" s="72"/>
      <c r="AQ4" s="29"/>
    </row>
    <row r="5" spans="1:43" s="29" customFormat="1" ht="33.75" x14ac:dyDescent="0.2">
      <c r="A5" s="178" t="s">
        <v>805</v>
      </c>
      <c r="B5" s="178" t="s">
        <v>0</v>
      </c>
      <c r="C5" s="178" t="s">
        <v>393</v>
      </c>
      <c r="D5" s="178" t="s">
        <v>114</v>
      </c>
      <c r="E5" s="178" t="s">
        <v>12</v>
      </c>
      <c r="F5" s="178" t="s">
        <v>516</v>
      </c>
      <c r="G5" s="178" t="s">
        <v>517</v>
      </c>
      <c r="H5" s="178" t="s">
        <v>543</v>
      </c>
      <c r="I5" s="179" t="s">
        <v>1</v>
      </c>
      <c r="J5" s="179" t="s">
        <v>534</v>
      </c>
      <c r="K5" s="179" t="s">
        <v>535</v>
      </c>
      <c r="L5" s="179" t="s">
        <v>536</v>
      </c>
      <c r="M5" s="179" t="s">
        <v>591</v>
      </c>
      <c r="N5" s="179" t="s">
        <v>591</v>
      </c>
      <c r="O5" s="179" t="s">
        <v>130</v>
      </c>
      <c r="P5" s="179" t="s">
        <v>127</v>
      </c>
      <c r="Q5" s="179" t="s">
        <v>128</v>
      </c>
      <c r="R5" s="179" t="s">
        <v>129</v>
      </c>
      <c r="S5" s="65" t="s">
        <v>568</v>
      </c>
      <c r="T5" s="65" t="s">
        <v>122</v>
      </c>
      <c r="U5" s="65" t="s">
        <v>2</v>
      </c>
      <c r="V5" s="65" t="s">
        <v>3</v>
      </c>
      <c r="W5" s="65" t="s">
        <v>4</v>
      </c>
      <c r="X5" s="65" t="s">
        <v>5</v>
      </c>
      <c r="Y5" s="65" t="s">
        <v>6</v>
      </c>
      <c r="Z5" s="65" t="s">
        <v>7</v>
      </c>
      <c r="AA5" s="65" t="s">
        <v>8</v>
      </c>
      <c r="AB5" s="65" t="s">
        <v>9</v>
      </c>
      <c r="AC5" s="65" t="s">
        <v>10</v>
      </c>
      <c r="AD5" s="65" t="s">
        <v>11</v>
      </c>
      <c r="AE5" s="65" t="s">
        <v>13</v>
      </c>
      <c r="AF5" s="65" t="s">
        <v>14</v>
      </c>
      <c r="AG5" s="65" t="s">
        <v>15</v>
      </c>
      <c r="AH5" s="65" t="s">
        <v>597</v>
      </c>
      <c r="AI5" s="65" t="s">
        <v>598</v>
      </c>
      <c r="AJ5" s="65" t="s">
        <v>599</v>
      </c>
      <c r="AK5" s="65" t="s">
        <v>600</v>
      </c>
      <c r="AL5" s="65" t="s">
        <v>974</v>
      </c>
      <c r="AM5" s="65" t="s">
        <v>975</v>
      </c>
      <c r="AN5" s="65" t="s">
        <v>976</v>
      </c>
      <c r="AO5" s="65" t="s">
        <v>977</v>
      </c>
      <c r="AP5" s="73" t="s">
        <v>792</v>
      </c>
      <c r="AQ5" s="178" t="s">
        <v>793</v>
      </c>
    </row>
    <row r="6" spans="1:43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4">
        <v>16</v>
      </c>
      <c r="AQ6" s="26" t="s">
        <v>1006</v>
      </c>
    </row>
    <row r="7" spans="1:43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4">
        <v>8</v>
      </c>
      <c r="AQ7" s="26" t="s">
        <v>1006</v>
      </c>
    </row>
    <row r="8" spans="1:43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4">
        <v>4</v>
      </c>
      <c r="AQ8" s="26" t="s">
        <v>1006</v>
      </c>
    </row>
    <row r="9" spans="1:43" s="9" customFormat="1" ht="11.25" hidden="1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5">
        <v>4</v>
      </c>
      <c r="AQ9" s="48" t="s">
        <v>1006</v>
      </c>
    </row>
    <row r="10" spans="1:43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4">
        <v>4</v>
      </c>
      <c r="AQ10" s="26" t="s">
        <v>1006</v>
      </c>
    </row>
    <row r="11" spans="1:43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4">
        <v>4</v>
      </c>
      <c r="AQ11" s="26" t="s">
        <v>1006</v>
      </c>
    </row>
    <row r="12" spans="1:43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4">
        <v>4</v>
      </c>
      <c r="AQ12" s="26" t="s">
        <v>1006</v>
      </c>
    </row>
    <row r="13" spans="1:43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4">
        <v>4</v>
      </c>
      <c r="AQ13" s="26" t="s">
        <v>1006</v>
      </c>
    </row>
    <row r="14" spans="1:43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4">
        <v>10</v>
      </c>
      <c r="AQ14" s="26" t="s">
        <v>1006</v>
      </c>
    </row>
    <row r="15" spans="1:43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890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889</v>
      </c>
      <c r="AG15" s="8"/>
      <c r="AH15" s="8"/>
      <c r="AI15" s="8"/>
      <c r="AJ15" s="8"/>
      <c r="AK15" s="8"/>
      <c r="AL15" s="10"/>
      <c r="AM15" s="10"/>
      <c r="AN15" s="10"/>
      <c r="AO15" s="10"/>
      <c r="AP15" s="74">
        <v>10</v>
      </c>
      <c r="AQ15" s="26" t="s">
        <v>1006</v>
      </c>
    </row>
    <row r="16" spans="1:43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4">
        <v>6</v>
      </c>
      <c r="AQ16" s="26" t="s">
        <v>1006</v>
      </c>
    </row>
    <row r="17" spans="1:43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4">
        <v>8</v>
      </c>
      <c r="AQ17" s="26" t="s">
        <v>1006</v>
      </c>
    </row>
    <row r="18" spans="1:43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4">
        <v>6</v>
      </c>
      <c r="AQ18" s="26" t="s">
        <v>1006</v>
      </c>
    </row>
    <row r="19" spans="1:43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4">
        <v>4</v>
      </c>
      <c r="AQ19" s="26" t="s">
        <v>1006</v>
      </c>
    </row>
    <row r="20" spans="1:43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4">
        <v>5</v>
      </c>
      <c r="AQ20" s="26" t="s">
        <v>1006</v>
      </c>
    </row>
    <row r="21" spans="1:43" s="20" customFormat="1" ht="11.25" hidden="1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6"/>
      <c r="AQ21" s="48" t="s">
        <v>1006</v>
      </c>
    </row>
    <row r="22" spans="1:43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937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4">
        <v>4</v>
      </c>
      <c r="AQ22" s="26" t="s">
        <v>1006</v>
      </c>
    </row>
    <row r="23" spans="1:43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4">
        <v>3</v>
      </c>
      <c r="AQ23" s="26" t="s">
        <v>1006</v>
      </c>
    </row>
    <row r="24" spans="1:43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4">
        <v>4</v>
      </c>
      <c r="AQ24" s="26" t="s">
        <v>1006</v>
      </c>
    </row>
    <row r="25" spans="1:43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4">
        <v>4</v>
      </c>
      <c r="AQ25" s="26" t="s">
        <v>1006</v>
      </c>
    </row>
    <row r="26" spans="1:43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4">
        <v>4</v>
      </c>
      <c r="AQ26" s="26" t="s">
        <v>1006</v>
      </c>
    </row>
    <row r="27" spans="1:43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4">
        <v>5</v>
      </c>
      <c r="AQ27" s="26" t="s">
        <v>1006</v>
      </c>
    </row>
    <row r="28" spans="1:43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4">
        <v>4</v>
      </c>
      <c r="AQ28" s="26" t="s">
        <v>1006</v>
      </c>
    </row>
    <row r="29" spans="1:43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4">
        <v>5</v>
      </c>
      <c r="AQ29" s="26" t="s">
        <v>1006</v>
      </c>
    </row>
    <row r="30" spans="1:43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4">
        <v>4</v>
      </c>
      <c r="AQ30" s="26" t="s">
        <v>1006</v>
      </c>
    </row>
    <row r="31" spans="1:43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4">
        <v>3</v>
      </c>
      <c r="AQ31" s="26" t="s">
        <v>1006</v>
      </c>
    </row>
    <row r="32" spans="1:43" s="9" customFormat="1" ht="11.25" hidden="1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5">
        <v>4</v>
      </c>
      <c r="AQ32" s="48" t="s">
        <v>1006</v>
      </c>
    </row>
    <row r="33" spans="1:43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4">
        <v>4</v>
      </c>
      <c r="AQ33" s="26" t="s">
        <v>1006</v>
      </c>
    </row>
    <row r="34" spans="1:43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4">
        <v>3</v>
      </c>
      <c r="AQ34" s="26" t="s">
        <v>1006</v>
      </c>
    </row>
    <row r="35" spans="1:43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4">
        <v>3</v>
      </c>
      <c r="AQ35" s="26" t="s">
        <v>1006</v>
      </c>
    </row>
    <row r="36" spans="1:43" s="20" customFormat="1" ht="11.25" hidden="1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6"/>
      <c r="AQ36" s="48" t="s">
        <v>1006</v>
      </c>
    </row>
    <row r="37" spans="1:43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4">
        <v>5</v>
      </c>
      <c r="AQ37" s="26" t="s">
        <v>1006</v>
      </c>
    </row>
    <row r="38" spans="1:43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4">
        <v>4</v>
      </c>
      <c r="AQ38" s="26" t="s">
        <v>1006</v>
      </c>
    </row>
    <row r="39" spans="1:43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4">
        <v>2</v>
      </c>
      <c r="AQ39" s="26" t="s">
        <v>1006</v>
      </c>
    </row>
    <row r="40" spans="1:43" s="9" customFormat="1" ht="11.25" hidden="1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5">
        <v>4</v>
      </c>
      <c r="AQ40" s="48" t="s">
        <v>1006</v>
      </c>
    </row>
    <row r="41" spans="1:43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4">
        <v>8</v>
      </c>
      <c r="AQ41" s="26" t="s">
        <v>1006</v>
      </c>
    </row>
    <row r="42" spans="1:43" s="20" customFormat="1" ht="11.25" hidden="1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6"/>
      <c r="AQ42" s="48" t="s">
        <v>1006</v>
      </c>
    </row>
    <row r="43" spans="1:43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4">
        <v>3</v>
      </c>
      <c r="AQ43" s="26" t="s">
        <v>1006</v>
      </c>
    </row>
    <row r="44" spans="1:43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4">
        <v>2</v>
      </c>
      <c r="AQ44" s="26" t="s">
        <v>1006</v>
      </c>
    </row>
    <row r="45" spans="1:43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4">
        <v>4</v>
      </c>
      <c r="AQ45" s="26" t="s">
        <v>1006</v>
      </c>
    </row>
    <row r="46" spans="1:43" s="9" customFormat="1" ht="11.25" hidden="1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>
        <v>4</v>
      </c>
      <c r="AQ46" s="48" t="s">
        <v>1006</v>
      </c>
    </row>
    <row r="47" spans="1:43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4">
        <v>4</v>
      </c>
      <c r="AQ47" s="26" t="s">
        <v>1006</v>
      </c>
    </row>
    <row r="48" spans="1:43" s="20" customFormat="1" ht="11.25" hidden="1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7"/>
      <c r="AB48" s="57"/>
      <c r="AC48" s="57"/>
      <c r="AD48" s="57"/>
      <c r="AE48" s="57"/>
      <c r="AF48" s="57"/>
      <c r="AG48" s="55"/>
      <c r="AH48" s="55"/>
      <c r="AI48" s="55"/>
      <c r="AJ48" s="55"/>
      <c r="AK48" s="55"/>
      <c r="AL48" s="49"/>
      <c r="AM48" s="49"/>
      <c r="AN48" s="49"/>
      <c r="AO48" s="49"/>
      <c r="AP48" s="76"/>
      <c r="AQ48" s="48" t="s">
        <v>1006</v>
      </c>
    </row>
    <row r="49" spans="1:43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4">
        <v>4</v>
      </c>
      <c r="AQ49" s="26" t="s">
        <v>1006</v>
      </c>
    </row>
    <row r="50" spans="1:43" s="9" customFormat="1" ht="11.25" hidden="1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5">
        <v>4</v>
      </c>
      <c r="AQ50" s="48" t="s">
        <v>1006</v>
      </c>
    </row>
    <row r="51" spans="1:43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891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888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4">
        <v>5</v>
      </c>
      <c r="AQ51" s="26" t="s">
        <v>1006</v>
      </c>
    </row>
    <row r="52" spans="1:43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4">
        <v>3</v>
      </c>
      <c r="AQ52" s="26" t="s">
        <v>1006</v>
      </c>
    </row>
    <row r="53" spans="1:43" s="9" customFormat="1" ht="11.25" hidden="1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5">
        <v>3</v>
      </c>
      <c r="AQ53" s="48" t="s">
        <v>1006</v>
      </c>
    </row>
    <row r="54" spans="1:43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4">
        <v>3</v>
      </c>
      <c r="AQ54" s="26" t="s">
        <v>1006</v>
      </c>
    </row>
    <row r="55" spans="1:43" s="9" customFormat="1" ht="11.25" hidden="1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5">
        <v>3</v>
      </c>
      <c r="AQ55" s="48" t="s">
        <v>1006</v>
      </c>
    </row>
    <row r="56" spans="1:43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4">
        <v>8</v>
      </c>
      <c r="AQ56" s="26" t="s">
        <v>1006</v>
      </c>
    </row>
    <row r="57" spans="1:43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4">
        <v>3</v>
      </c>
      <c r="AQ57" s="26" t="s">
        <v>1006</v>
      </c>
    </row>
    <row r="58" spans="1:43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4">
        <v>5</v>
      </c>
      <c r="AQ58" s="26" t="s">
        <v>1006</v>
      </c>
    </row>
    <row r="59" spans="1:43" s="20" customFormat="1" hidden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9"/>
      <c r="O59" s="51">
        <v>0.72916666666666663</v>
      </c>
      <c r="P59" s="51">
        <v>0.85416666666666663</v>
      </c>
      <c r="Q59" s="54"/>
      <c r="R59" s="54"/>
      <c r="S59" s="48"/>
      <c r="T59" s="60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6"/>
      <c r="AQ59" s="48" t="s">
        <v>1006</v>
      </c>
    </row>
    <row r="60" spans="1:43" s="9" customFormat="1" ht="11.25" hidden="1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6">
        <v>3</v>
      </c>
      <c r="AQ60" s="54" t="s">
        <v>1006</v>
      </c>
    </row>
    <row r="61" spans="1:43" s="20" customFormat="1" hidden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9"/>
      <c r="O61" s="51">
        <v>0.75</v>
      </c>
      <c r="P61" s="51">
        <v>0.875</v>
      </c>
      <c r="Q61" s="54"/>
      <c r="R61" s="54"/>
      <c r="S61" s="48"/>
      <c r="T61" s="60"/>
      <c r="U61" s="55" t="s">
        <v>580</v>
      </c>
      <c r="V61" s="55" t="s">
        <v>268</v>
      </c>
      <c r="W61" s="55" t="s">
        <v>269</v>
      </c>
      <c r="X61" s="55"/>
      <c r="Y61" s="52"/>
      <c r="Z61" s="61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6"/>
      <c r="AQ61" s="48" t="s">
        <v>1006</v>
      </c>
    </row>
    <row r="62" spans="1:43" s="20" customFormat="1" ht="12" hidden="1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6"/>
      <c r="AQ62" s="48" t="s">
        <v>1006</v>
      </c>
    </row>
    <row r="63" spans="1:43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4">
        <v>3</v>
      </c>
      <c r="AQ63" s="26" t="s">
        <v>1006</v>
      </c>
    </row>
    <row r="64" spans="1:43" s="9" customFormat="1" ht="11.25" hidden="1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6">
        <v>4</v>
      </c>
      <c r="AQ64" s="54" t="s">
        <v>1006</v>
      </c>
    </row>
    <row r="65" spans="1:43" s="9" customFormat="1" ht="11.25" hidden="1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6">
        <v>4</v>
      </c>
      <c r="AQ65" s="54" t="s">
        <v>1006</v>
      </c>
    </row>
    <row r="66" spans="1:43" s="9" customFormat="1" ht="11.25" hidden="1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6">
        <v>3</v>
      </c>
      <c r="AQ66" s="54" t="s">
        <v>1006</v>
      </c>
    </row>
    <row r="67" spans="1:43" s="9" customFormat="1" ht="11.25" hidden="1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6">
        <v>5</v>
      </c>
      <c r="AQ67" s="54" t="s">
        <v>1006</v>
      </c>
    </row>
    <row r="68" spans="1:43" s="20" customFormat="1" ht="12" hidden="1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6"/>
      <c r="AQ68" s="48" t="s">
        <v>1006</v>
      </c>
    </row>
    <row r="69" spans="1:43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4">
        <v>4</v>
      </c>
      <c r="AQ69" s="26" t="s">
        <v>1006</v>
      </c>
    </row>
    <row r="70" spans="1:43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4">
        <v>3</v>
      </c>
      <c r="AQ70" s="26" t="s">
        <v>1006</v>
      </c>
    </row>
    <row r="71" spans="1:43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4">
        <v>8</v>
      </c>
      <c r="AQ71" s="26" t="s">
        <v>1006</v>
      </c>
    </row>
    <row r="72" spans="1:43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4">
        <v>4</v>
      </c>
      <c r="AQ72" s="26" t="s">
        <v>1006</v>
      </c>
    </row>
    <row r="73" spans="1:43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4">
        <v>2</v>
      </c>
      <c r="AQ73" s="26" t="s">
        <v>1006</v>
      </c>
    </row>
    <row r="74" spans="1:43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4">
        <v>2</v>
      </c>
      <c r="AQ74" s="26" t="s">
        <v>1006</v>
      </c>
    </row>
    <row r="75" spans="1:43" s="9" customFormat="1" ht="11.25" hidden="1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6">
        <v>2</v>
      </c>
      <c r="AQ75" s="54" t="s">
        <v>1006</v>
      </c>
    </row>
    <row r="76" spans="1:43" s="20" customFormat="1" ht="12" hidden="1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6">
        <v>4</v>
      </c>
      <c r="AQ76" s="48" t="s">
        <v>1006</v>
      </c>
    </row>
    <row r="77" spans="1:43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4">
        <v>3</v>
      </c>
      <c r="AQ77" s="26" t="s">
        <v>1006</v>
      </c>
    </row>
    <row r="78" spans="1:43" s="20" customFormat="1" ht="11.25" hidden="1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6"/>
      <c r="AQ78" s="48" t="s">
        <v>1006</v>
      </c>
    </row>
    <row r="79" spans="1:43" s="20" customFormat="1" ht="12" hidden="1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6"/>
      <c r="AQ79" s="48" t="s">
        <v>1006</v>
      </c>
    </row>
    <row r="80" spans="1:43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4">
        <v>3</v>
      </c>
      <c r="AQ80" s="26" t="s">
        <v>1006</v>
      </c>
    </row>
    <row r="81" spans="1:43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4">
        <v>3</v>
      </c>
      <c r="AQ81" s="26" t="s">
        <v>1006</v>
      </c>
    </row>
    <row r="82" spans="1:43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4">
        <v>3</v>
      </c>
      <c r="AQ82" s="26" t="s">
        <v>1006</v>
      </c>
    </row>
    <row r="83" spans="1:43" s="9" customFormat="1" ht="11.25" hidden="1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6">
        <v>2</v>
      </c>
      <c r="AQ83" s="48" t="s">
        <v>1006</v>
      </c>
    </row>
    <row r="84" spans="1:43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4">
        <v>3</v>
      </c>
      <c r="AQ84" s="26" t="s">
        <v>1006</v>
      </c>
    </row>
    <row r="85" spans="1:43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4">
        <v>3</v>
      </c>
      <c r="AQ85" s="26" t="s">
        <v>1006</v>
      </c>
    </row>
    <row r="86" spans="1:43" s="20" customFormat="1" ht="11.25" hidden="1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6"/>
      <c r="AQ86" s="48" t="s">
        <v>1006</v>
      </c>
    </row>
    <row r="87" spans="1:43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926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4">
        <v>3</v>
      </c>
      <c r="AQ87" s="26" t="s">
        <v>1006</v>
      </c>
    </row>
    <row r="88" spans="1:43" s="20" customFormat="1" ht="15" hidden="1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3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6"/>
      <c r="AQ88" s="48" t="s">
        <v>1006</v>
      </c>
    </row>
    <row r="89" spans="1:43" s="20" customFormat="1" ht="11.25" hidden="1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6"/>
      <c r="AQ89" s="48" t="s">
        <v>1006</v>
      </c>
    </row>
    <row r="90" spans="1:43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4">
        <v>6</v>
      </c>
      <c r="AQ90" s="26" t="s">
        <v>1006</v>
      </c>
    </row>
    <row r="91" spans="1:43" s="20" customFormat="1" ht="11.25" hidden="1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6"/>
      <c r="AQ91" s="48" t="s">
        <v>1006</v>
      </c>
    </row>
    <row r="92" spans="1:43" s="20" customFormat="1" ht="11.25" hidden="1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6"/>
      <c r="AQ92" s="48" t="s">
        <v>1006</v>
      </c>
    </row>
    <row r="93" spans="1:43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892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888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4">
        <v>3</v>
      </c>
      <c r="AQ93" s="26" t="s">
        <v>1006</v>
      </c>
    </row>
    <row r="94" spans="1:43" s="20" customFormat="1" ht="12" hidden="1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6"/>
      <c r="AQ94" s="48" t="s">
        <v>1006</v>
      </c>
    </row>
    <row r="95" spans="1:43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4">
        <v>4</v>
      </c>
      <c r="AQ95" s="26" t="s">
        <v>1006</v>
      </c>
    </row>
    <row r="96" spans="1:43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4">
        <v>8</v>
      </c>
      <c r="AQ96" s="26" t="s">
        <v>1006</v>
      </c>
    </row>
    <row r="97" spans="1:43" s="9" customFormat="1" ht="11.25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893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889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4">
        <v>4</v>
      </c>
      <c r="AQ97" s="26" t="s">
        <v>1006</v>
      </c>
    </row>
    <row r="98" spans="1:43" s="20" customFormat="1" ht="12" hidden="1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6">
        <v>2</v>
      </c>
      <c r="AQ98" s="48" t="s">
        <v>1006</v>
      </c>
    </row>
    <row r="99" spans="1:43" s="9" customFormat="1" ht="11.25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882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4">
        <v>3</v>
      </c>
      <c r="AQ99" s="26" t="s">
        <v>1006</v>
      </c>
    </row>
    <row r="100" spans="1:43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4">
        <v>2</v>
      </c>
      <c r="AQ100" s="26" t="s">
        <v>1006</v>
      </c>
    </row>
    <row r="101" spans="1:43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4">
        <v>2</v>
      </c>
      <c r="AQ101" s="26" t="s">
        <v>1006</v>
      </c>
    </row>
    <row r="102" spans="1:43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4">
        <v>4</v>
      </c>
      <c r="AQ102" s="26" t="s">
        <v>1006</v>
      </c>
    </row>
    <row r="103" spans="1:43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4">
        <v>3</v>
      </c>
      <c r="AQ103" s="26" t="s">
        <v>1006</v>
      </c>
    </row>
    <row r="104" spans="1:43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4">
        <v>3</v>
      </c>
      <c r="AQ104" s="26" t="s">
        <v>1006</v>
      </c>
    </row>
    <row r="105" spans="1:43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4">
        <v>3</v>
      </c>
      <c r="AQ105" s="26" t="s">
        <v>1006</v>
      </c>
    </row>
    <row r="106" spans="1:43" s="9" customFormat="1" ht="11.25" hidden="1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7">
        <v>2</v>
      </c>
      <c r="AQ106" s="51" t="s">
        <v>1006</v>
      </c>
    </row>
    <row r="107" spans="1:43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4">
        <v>2</v>
      </c>
      <c r="AQ107" s="26" t="s">
        <v>1006</v>
      </c>
    </row>
    <row r="108" spans="1:43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932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933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4">
        <v>3</v>
      </c>
      <c r="AQ108" s="26" t="s">
        <v>1006</v>
      </c>
    </row>
    <row r="109" spans="1:43" s="20" customFormat="1" ht="12" hidden="1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6"/>
      <c r="AQ109" s="48" t="s">
        <v>1006</v>
      </c>
    </row>
    <row r="110" spans="1:43" s="20" customFormat="1" ht="12" hidden="1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6"/>
      <c r="AQ110" s="48" t="s">
        <v>1006</v>
      </c>
    </row>
    <row r="111" spans="1:43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894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888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4">
        <v>6</v>
      </c>
      <c r="AQ111" s="26" t="s">
        <v>1006</v>
      </c>
    </row>
    <row r="112" spans="1:43" s="20" customFormat="1" ht="12" hidden="1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6"/>
      <c r="AQ112" s="48" t="s">
        <v>1006</v>
      </c>
    </row>
    <row r="113" spans="1:43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4">
        <v>2</v>
      </c>
      <c r="AQ113" s="26" t="s">
        <v>1006</v>
      </c>
    </row>
    <row r="114" spans="1:43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929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4">
        <v>2</v>
      </c>
      <c r="AQ114" s="26" t="s">
        <v>1006</v>
      </c>
    </row>
    <row r="115" spans="1:43" s="9" customFormat="1" ht="11.25" hidden="1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6">
        <v>3</v>
      </c>
      <c r="AQ115" s="54" t="s">
        <v>1006</v>
      </c>
    </row>
    <row r="116" spans="1:43" s="20" customFormat="1" ht="11.25" hidden="1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6"/>
      <c r="AQ116" s="48" t="s">
        <v>1006</v>
      </c>
    </row>
    <row r="117" spans="1:43" s="9" customFormat="1" ht="11.25" hidden="1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6">
        <v>2</v>
      </c>
      <c r="AQ117" s="54" t="s">
        <v>1006</v>
      </c>
    </row>
    <row r="118" spans="1:43" s="9" customFormat="1" ht="11.25" hidden="1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6">
        <v>2</v>
      </c>
      <c r="AQ118" s="54" t="s">
        <v>1006</v>
      </c>
    </row>
    <row r="119" spans="1:43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4">
        <v>2</v>
      </c>
      <c r="AQ119" s="26" t="s">
        <v>1006</v>
      </c>
    </row>
    <row r="120" spans="1:43" s="9" customFormat="1" ht="11.25" hidden="1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6">
        <v>2</v>
      </c>
      <c r="AQ120" s="54" t="s">
        <v>1006</v>
      </c>
    </row>
    <row r="121" spans="1:43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4">
        <v>2</v>
      </c>
      <c r="AQ121" s="26" t="s">
        <v>1006</v>
      </c>
    </row>
    <row r="122" spans="1:43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4">
        <v>3</v>
      </c>
      <c r="AQ122" s="26" t="s">
        <v>1006</v>
      </c>
    </row>
    <row r="123" spans="1:43" s="9" customFormat="1" ht="11.25" hidden="1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6">
        <v>5</v>
      </c>
      <c r="AQ123" s="54" t="s">
        <v>1006</v>
      </c>
    </row>
    <row r="124" spans="1:43" s="9" customFormat="1" ht="11.25" hidden="1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6">
        <v>2</v>
      </c>
      <c r="AQ124" s="54" t="s">
        <v>1006</v>
      </c>
    </row>
    <row r="125" spans="1:43" s="9" customFormat="1" ht="11.25" hidden="1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6">
        <v>2</v>
      </c>
      <c r="AQ125" s="54" t="s">
        <v>1006</v>
      </c>
    </row>
    <row r="126" spans="1:43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4">
        <v>2</v>
      </c>
      <c r="AQ126" s="26" t="s">
        <v>1006</v>
      </c>
    </row>
    <row r="127" spans="1:43" s="9" customFormat="1" ht="11.25" hidden="1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6">
        <v>4</v>
      </c>
      <c r="AQ127" s="54" t="s">
        <v>1006</v>
      </c>
    </row>
    <row r="128" spans="1:43" s="9" customFormat="1" ht="11.25" hidden="1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6">
        <v>3</v>
      </c>
      <c r="AQ128" s="54" t="s">
        <v>1006</v>
      </c>
    </row>
    <row r="129" spans="1:43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4">
        <v>3</v>
      </c>
      <c r="AQ129" s="26" t="s">
        <v>1006</v>
      </c>
    </row>
    <row r="130" spans="1:43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4">
        <v>4</v>
      </c>
      <c r="AQ130" s="26" t="s">
        <v>1006</v>
      </c>
    </row>
    <row r="131" spans="1:43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4">
        <v>2</v>
      </c>
      <c r="AQ131" s="26" t="s">
        <v>1006</v>
      </c>
    </row>
    <row r="132" spans="1:43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4">
        <v>3</v>
      </c>
      <c r="AQ132" s="26" t="s">
        <v>1006</v>
      </c>
    </row>
    <row r="133" spans="1:43" s="9" customFormat="1" ht="11.25" hidden="1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6">
        <v>3</v>
      </c>
      <c r="AQ133" s="54" t="s">
        <v>1006</v>
      </c>
    </row>
    <row r="134" spans="1:43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4">
        <v>3</v>
      </c>
      <c r="AQ134" s="26" t="s">
        <v>1006</v>
      </c>
    </row>
    <row r="135" spans="1:43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4">
        <v>4</v>
      </c>
      <c r="AQ135" s="26" t="s">
        <v>1006</v>
      </c>
    </row>
    <row r="136" spans="1:43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791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4">
        <v>5</v>
      </c>
      <c r="AQ136" s="26" t="s">
        <v>1006</v>
      </c>
    </row>
    <row r="137" spans="1:43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4">
        <v>6</v>
      </c>
      <c r="AQ137" s="26" t="s">
        <v>1006</v>
      </c>
    </row>
    <row r="138" spans="1:43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895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888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4">
        <v>5</v>
      </c>
      <c r="AQ138" s="26" t="s">
        <v>1006</v>
      </c>
    </row>
    <row r="139" spans="1:43" s="20" customFormat="1" ht="11.25" x14ac:dyDescent="0.2">
      <c r="A139" s="10" t="s">
        <v>806</v>
      </c>
      <c r="B139" s="10" t="s">
        <v>779</v>
      </c>
      <c r="C139" s="26">
        <v>195</v>
      </c>
      <c r="D139" s="10" t="s">
        <v>120</v>
      </c>
      <c r="E139" s="10"/>
      <c r="F139" s="10">
        <v>351553.5</v>
      </c>
      <c r="G139" s="10">
        <v>6290027.2999999998</v>
      </c>
      <c r="H139" s="10" t="s">
        <v>559</v>
      </c>
      <c r="I139" s="10" t="s">
        <v>476</v>
      </c>
      <c r="J139" s="10" t="s">
        <v>570</v>
      </c>
      <c r="K139" s="10"/>
      <c r="L139" s="10"/>
      <c r="M139" s="10"/>
      <c r="N139" s="10"/>
      <c r="O139" s="19">
        <v>0.25</v>
      </c>
      <c r="P139" s="19">
        <v>0.95833333333333337</v>
      </c>
      <c r="Q139" s="19"/>
      <c r="R139" s="10"/>
      <c r="S139" s="26" t="s">
        <v>610</v>
      </c>
      <c r="T139" s="26" t="s">
        <v>611</v>
      </c>
      <c r="U139" s="10" t="s">
        <v>331</v>
      </c>
      <c r="V139" s="10" t="s">
        <v>279</v>
      </c>
      <c r="W139" s="10" t="s">
        <v>280</v>
      </c>
      <c r="X139" s="10" t="s">
        <v>332</v>
      </c>
      <c r="Y139" s="10" t="s">
        <v>333</v>
      </c>
      <c r="Z139" s="10" t="s">
        <v>334</v>
      </c>
      <c r="AA139" s="10" t="s">
        <v>335</v>
      </c>
      <c r="AB139" s="10" t="s">
        <v>282</v>
      </c>
      <c r="AC139" s="10" t="s">
        <v>278</v>
      </c>
      <c r="AD139" s="10" t="s">
        <v>636</v>
      </c>
      <c r="AE139" s="10" t="s">
        <v>679</v>
      </c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74">
        <v>2</v>
      </c>
      <c r="AQ139" s="26" t="s">
        <v>1006</v>
      </c>
    </row>
    <row r="140" spans="1:43" s="20" customFormat="1" ht="11.25" hidden="1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6"/>
      <c r="AQ140" s="48" t="s">
        <v>1006</v>
      </c>
    </row>
    <row r="141" spans="1:43" s="20" customFormat="1" ht="11.25" hidden="1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6"/>
      <c r="AQ141" s="48" t="s">
        <v>1006</v>
      </c>
    </row>
    <row r="142" spans="1:43" s="20" customFormat="1" ht="11.25" hidden="1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6"/>
      <c r="AQ142" s="48" t="s">
        <v>1006</v>
      </c>
    </row>
    <row r="143" spans="1:43" s="9" customFormat="1" ht="11.25" x14ac:dyDescent="0.2">
      <c r="A143" s="10" t="s">
        <v>806</v>
      </c>
      <c r="B143" s="41" t="s">
        <v>776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4">
        <v>3</v>
      </c>
      <c r="AQ143" s="26" t="s">
        <v>1006</v>
      </c>
    </row>
    <row r="144" spans="1:43" s="9" customFormat="1" ht="11.25" x14ac:dyDescent="0.2">
      <c r="A144" s="10" t="s">
        <v>806</v>
      </c>
      <c r="B144" s="41" t="s">
        <v>776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4">
        <v>3</v>
      </c>
      <c r="AQ144" s="26" t="s">
        <v>1006</v>
      </c>
    </row>
    <row r="145" spans="1:43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4">
        <v>3</v>
      </c>
      <c r="AQ145" s="26" t="s">
        <v>1006</v>
      </c>
    </row>
    <row r="146" spans="1:43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4">
        <v>2</v>
      </c>
      <c r="AQ146" s="26" t="s">
        <v>1006</v>
      </c>
    </row>
    <row r="147" spans="1:43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4">
        <v>2</v>
      </c>
      <c r="AQ147" s="26" t="s">
        <v>1006</v>
      </c>
    </row>
    <row r="148" spans="1:43" s="20" customFormat="1" ht="11.25" hidden="1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6"/>
      <c r="AQ148" s="48" t="s">
        <v>1006</v>
      </c>
    </row>
    <row r="149" spans="1:43" s="20" customFormat="1" ht="11.25" hidden="1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6"/>
      <c r="AQ149" s="48" t="s">
        <v>1006</v>
      </c>
    </row>
    <row r="150" spans="1:43" s="20" customFormat="1" ht="11.25" hidden="1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6"/>
      <c r="AQ150" s="48" t="s">
        <v>1006</v>
      </c>
    </row>
    <row r="151" spans="1:43" s="20" customFormat="1" ht="11.25" hidden="1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6"/>
      <c r="AQ151" s="48" t="s">
        <v>1006</v>
      </c>
    </row>
    <row r="152" spans="1:43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4">
        <v>2</v>
      </c>
      <c r="AQ152" s="26" t="s">
        <v>1006</v>
      </c>
    </row>
    <row r="153" spans="1:43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4">
        <v>2</v>
      </c>
      <c r="AQ153" s="26" t="s">
        <v>1006</v>
      </c>
    </row>
    <row r="154" spans="1:43" s="20" customFormat="1" ht="11.25" hidden="1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6"/>
      <c r="AQ154" s="48" t="s">
        <v>1006</v>
      </c>
    </row>
    <row r="155" spans="1:43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4">
        <v>2</v>
      </c>
      <c r="AQ155" s="26" t="s">
        <v>1006</v>
      </c>
    </row>
    <row r="156" spans="1:43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4">
        <v>2</v>
      </c>
      <c r="AQ156" s="26" t="s">
        <v>1006</v>
      </c>
    </row>
    <row r="157" spans="1:43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4">
        <v>2</v>
      </c>
      <c r="AQ157" s="26" t="s">
        <v>1006</v>
      </c>
    </row>
    <row r="158" spans="1:43" s="9" customFormat="1" x14ac:dyDescent="0.2">
      <c r="A158" s="10" t="s">
        <v>806</v>
      </c>
      <c r="B158" s="41" t="s">
        <v>776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4">
        <v>2</v>
      </c>
      <c r="AQ158" s="26" t="s">
        <v>1006</v>
      </c>
    </row>
    <row r="159" spans="1:43" s="9" customFormat="1" x14ac:dyDescent="0.2">
      <c r="A159" s="10" t="s">
        <v>806</v>
      </c>
      <c r="B159" s="41" t="s">
        <v>776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4">
        <v>1</v>
      </c>
      <c r="AQ159" s="26" t="s">
        <v>1006</v>
      </c>
    </row>
    <row r="160" spans="1:43" s="9" customFormat="1" x14ac:dyDescent="0.2">
      <c r="A160" s="10" t="s">
        <v>806</v>
      </c>
      <c r="B160" s="41" t="s">
        <v>776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4">
        <v>2</v>
      </c>
      <c r="AQ160" s="26" t="s">
        <v>1006</v>
      </c>
    </row>
    <row r="161" spans="1:43" s="9" customFormat="1" x14ac:dyDescent="0.2">
      <c r="A161" s="10" t="s">
        <v>806</v>
      </c>
      <c r="B161" s="41" t="s">
        <v>776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4">
        <v>1</v>
      </c>
      <c r="AQ161" s="26" t="s">
        <v>1006</v>
      </c>
    </row>
    <row r="162" spans="1:43" s="9" customFormat="1" x14ac:dyDescent="0.2">
      <c r="A162" s="10" t="s">
        <v>806</v>
      </c>
      <c r="B162" s="41" t="s">
        <v>776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4">
        <v>3</v>
      </c>
      <c r="AQ162" s="26" t="s">
        <v>1006</v>
      </c>
    </row>
    <row r="163" spans="1:43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4">
        <v>2</v>
      </c>
      <c r="AQ163" s="26" t="s">
        <v>1006</v>
      </c>
    </row>
    <row r="164" spans="1:43" s="9" customFormat="1" ht="11.25" x14ac:dyDescent="0.2">
      <c r="A164" s="10" t="s">
        <v>806</v>
      </c>
      <c r="B164" s="41" t="s">
        <v>776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4">
        <v>2</v>
      </c>
      <c r="AQ164" s="26" t="s">
        <v>1006</v>
      </c>
    </row>
    <row r="165" spans="1:43" s="9" customFormat="1" ht="11.25" x14ac:dyDescent="0.2">
      <c r="A165" s="10" t="s">
        <v>806</v>
      </c>
      <c r="B165" s="41" t="s">
        <v>776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4">
        <v>2</v>
      </c>
      <c r="AQ165" s="26" t="s">
        <v>1006</v>
      </c>
    </row>
    <row r="166" spans="1:43" s="9" customFormat="1" ht="11.25" x14ac:dyDescent="0.2">
      <c r="A166" s="10" t="s">
        <v>806</v>
      </c>
      <c r="B166" s="41" t="s">
        <v>776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4">
        <v>1</v>
      </c>
      <c r="AQ166" s="26" t="s">
        <v>1006</v>
      </c>
    </row>
    <row r="167" spans="1:43" s="9" customFormat="1" ht="11.25" x14ac:dyDescent="0.2">
      <c r="A167" s="10" t="s">
        <v>806</v>
      </c>
      <c r="B167" s="41" t="s">
        <v>776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4">
        <v>1</v>
      </c>
      <c r="AQ167" s="26" t="s">
        <v>1006</v>
      </c>
    </row>
    <row r="168" spans="1:43" s="9" customFormat="1" ht="11.25" x14ac:dyDescent="0.2">
      <c r="A168" s="10" t="s">
        <v>806</v>
      </c>
      <c r="B168" s="41" t="s">
        <v>776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4">
        <v>1</v>
      </c>
      <c r="AQ168" s="26" t="s">
        <v>1006</v>
      </c>
    </row>
    <row r="169" spans="1:43" s="9" customFormat="1" ht="11.25" x14ac:dyDescent="0.2">
      <c r="A169" s="10" t="s">
        <v>806</v>
      </c>
      <c r="B169" s="41" t="s">
        <v>776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4">
        <v>1</v>
      </c>
      <c r="AQ169" s="26" t="s">
        <v>1006</v>
      </c>
    </row>
    <row r="170" spans="1:43" s="9" customFormat="1" ht="11.25" x14ac:dyDescent="0.2">
      <c r="A170" s="10" t="s">
        <v>806</v>
      </c>
      <c r="B170" s="41" t="s">
        <v>776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4">
        <v>2</v>
      </c>
      <c r="AQ170" s="26" t="s">
        <v>1006</v>
      </c>
    </row>
    <row r="171" spans="1:43" s="9" customFormat="1" ht="11.25" x14ac:dyDescent="0.2">
      <c r="A171" s="10" t="s">
        <v>806</v>
      </c>
      <c r="B171" s="41" t="s">
        <v>776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4">
        <v>1</v>
      </c>
      <c r="AQ171" s="26" t="s">
        <v>1006</v>
      </c>
    </row>
    <row r="172" spans="1:43" s="9" customFormat="1" ht="11.25" x14ac:dyDescent="0.2">
      <c r="A172" s="10" t="s">
        <v>806</v>
      </c>
      <c r="B172" s="41" t="s">
        <v>776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4">
        <v>1</v>
      </c>
      <c r="AQ172" s="26" t="s">
        <v>1006</v>
      </c>
    </row>
    <row r="173" spans="1:43" s="9" customFormat="1" ht="11.25" x14ac:dyDescent="0.2">
      <c r="A173" s="10" t="s">
        <v>806</v>
      </c>
      <c r="B173" s="41" t="s">
        <v>776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4">
        <v>2</v>
      </c>
      <c r="AQ173" s="26" t="s">
        <v>1006</v>
      </c>
    </row>
    <row r="174" spans="1:43" s="20" customFormat="1" ht="11.25" hidden="1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6"/>
      <c r="AQ174" s="48" t="s">
        <v>1006</v>
      </c>
    </row>
    <row r="175" spans="1:43" s="9" customFormat="1" ht="11.25" x14ac:dyDescent="0.2">
      <c r="A175" s="10" t="s">
        <v>806</v>
      </c>
      <c r="B175" s="41" t="s">
        <v>776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4">
        <v>2</v>
      </c>
      <c r="AQ175" s="26" t="s">
        <v>1006</v>
      </c>
    </row>
    <row r="176" spans="1:43" s="9" customFormat="1" ht="11.25" x14ac:dyDescent="0.2">
      <c r="A176" s="10" t="s">
        <v>806</v>
      </c>
      <c r="B176" s="41" t="s">
        <v>776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4">
        <v>1</v>
      </c>
      <c r="AQ176" s="26" t="s">
        <v>1006</v>
      </c>
    </row>
    <row r="177" spans="1:43" s="9" customFormat="1" ht="11.25" x14ac:dyDescent="0.2">
      <c r="A177" s="10" t="s">
        <v>806</v>
      </c>
      <c r="B177" s="41" t="s">
        <v>776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4">
        <v>2</v>
      </c>
      <c r="AQ177" s="26" t="s">
        <v>1006</v>
      </c>
    </row>
    <row r="178" spans="1:43" s="9" customFormat="1" ht="11.25" x14ac:dyDescent="0.2">
      <c r="A178" s="10" t="s">
        <v>806</v>
      </c>
      <c r="B178" s="41" t="s">
        <v>776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4">
        <v>2</v>
      </c>
      <c r="AQ178" s="26" t="s">
        <v>1006</v>
      </c>
    </row>
    <row r="179" spans="1:43" s="20" customFormat="1" ht="11.25" hidden="1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6"/>
      <c r="AQ179" s="48" t="s">
        <v>1006</v>
      </c>
    </row>
    <row r="180" spans="1:43" s="9" customFormat="1" ht="11.25" x14ac:dyDescent="0.2">
      <c r="A180" s="10" t="s">
        <v>806</v>
      </c>
      <c r="B180" s="41" t="s">
        <v>776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4">
        <v>1</v>
      </c>
      <c r="AQ180" s="26" t="s">
        <v>1006</v>
      </c>
    </row>
    <row r="181" spans="1:43" s="9" customFormat="1" ht="11.25" x14ac:dyDescent="0.2">
      <c r="A181" s="10" t="s">
        <v>806</v>
      </c>
      <c r="B181" s="41" t="s">
        <v>776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4">
        <v>2</v>
      </c>
      <c r="AQ181" s="26" t="s">
        <v>1006</v>
      </c>
    </row>
    <row r="182" spans="1:43" s="9" customFormat="1" ht="11.25" x14ac:dyDescent="0.2">
      <c r="A182" s="10" t="s">
        <v>806</v>
      </c>
      <c r="B182" s="41" t="s">
        <v>776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4">
        <v>1</v>
      </c>
      <c r="AQ182" s="26" t="s">
        <v>1006</v>
      </c>
    </row>
    <row r="183" spans="1:43" s="9" customFormat="1" ht="11.25" x14ac:dyDescent="0.2">
      <c r="A183" s="10" t="s">
        <v>806</v>
      </c>
      <c r="B183" s="41" t="s">
        <v>776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4">
        <v>1</v>
      </c>
      <c r="AQ183" s="26" t="s">
        <v>1006</v>
      </c>
    </row>
    <row r="184" spans="1:43" s="9" customFormat="1" ht="11.25" x14ac:dyDescent="0.2">
      <c r="A184" s="10" t="s">
        <v>806</v>
      </c>
      <c r="B184" s="41" t="s">
        <v>776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4">
        <v>2</v>
      </c>
      <c r="AQ184" s="26" t="s">
        <v>1006</v>
      </c>
    </row>
    <row r="185" spans="1:43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4">
        <v>2</v>
      </c>
      <c r="AQ185" s="26" t="s">
        <v>1006</v>
      </c>
    </row>
    <row r="186" spans="1:43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4">
        <v>2</v>
      </c>
      <c r="AQ186" s="26" t="s">
        <v>1006</v>
      </c>
    </row>
    <row r="187" spans="1:43" s="9" customFormat="1" ht="11.25" x14ac:dyDescent="0.2">
      <c r="A187" s="10" t="s">
        <v>806</v>
      </c>
      <c r="B187" s="41" t="s">
        <v>776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4">
        <v>1</v>
      </c>
      <c r="AQ187" s="26" t="s">
        <v>1006</v>
      </c>
    </row>
    <row r="188" spans="1:43" s="20" customFormat="1" ht="11.25" hidden="1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6"/>
      <c r="AQ188" s="48" t="s">
        <v>1006</v>
      </c>
    </row>
    <row r="189" spans="1:43" s="9" customFormat="1" ht="11.25" x14ac:dyDescent="0.2">
      <c r="A189" s="10" t="s">
        <v>806</v>
      </c>
      <c r="B189" s="41" t="s">
        <v>776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4">
        <v>1</v>
      </c>
      <c r="AQ189" s="26" t="s">
        <v>1006</v>
      </c>
    </row>
    <row r="190" spans="1:43" s="9" customFormat="1" ht="11.25" x14ac:dyDescent="0.2">
      <c r="A190" s="10" t="s">
        <v>806</v>
      </c>
      <c r="B190" s="41" t="s">
        <v>776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0.625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4">
        <v>2</v>
      </c>
      <c r="AQ190" s="26" t="s">
        <v>1006</v>
      </c>
    </row>
    <row r="191" spans="1:43" s="9" customFormat="1" ht="11.25" x14ac:dyDescent="0.2">
      <c r="A191" s="10" t="s">
        <v>806</v>
      </c>
      <c r="B191" s="41" t="s">
        <v>776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883</v>
      </c>
      <c r="J191" s="10" t="s">
        <v>573</v>
      </c>
      <c r="K191" s="10"/>
      <c r="L191" s="10"/>
      <c r="M191" s="10"/>
      <c r="N191" s="10"/>
      <c r="O191" s="19">
        <v>0.625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4">
        <v>2</v>
      </c>
      <c r="AQ191" s="26" t="s">
        <v>1006</v>
      </c>
    </row>
    <row r="192" spans="1:43" s="9" customFormat="1" ht="11.25" x14ac:dyDescent="0.2">
      <c r="A192" s="10" t="s">
        <v>806</v>
      </c>
      <c r="B192" s="41" t="s">
        <v>776</v>
      </c>
      <c r="C192" s="26">
        <v>248</v>
      </c>
      <c r="D192" s="10" t="s">
        <v>1176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884</v>
      </c>
      <c r="J192" s="10" t="s">
        <v>573</v>
      </c>
      <c r="K192" s="10"/>
      <c r="L192" s="10"/>
      <c r="M192" s="10"/>
      <c r="N192" s="10"/>
      <c r="O192" s="19">
        <v>0.625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4">
        <v>2</v>
      </c>
      <c r="AQ192" s="26" t="s">
        <v>1006</v>
      </c>
    </row>
    <row r="193" spans="1:43" s="9" customFormat="1" ht="11.25" x14ac:dyDescent="0.2">
      <c r="A193" s="10" t="s">
        <v>806</v>
      </c>
      <c r="B193" s="41" t="s">
        <v>776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4">
        <v>2</v>
      </c>
      <c r="AQ193" s="26" t="s">
        <v>1006</v>
      </c>
    </row>
    <row r="194" spans="1:43" s="9" customFormat="1" ht="11.25" x14ac:dyDescent="0.2">
      <c r="A194" s="10" t="s">
        <v>806</v>
      </c>
      <c r="B194" s="41" t="s">
        <v>776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4">
        <v>2</v>
      </c>
      <c r="AQ194" s="26" t="s">
        <v>1006</v>
      </c>
    </row>
    <row r="195" spans="1:43" s="9" customFormat="1" ht="11.25" x14ac:dyDescent="0.2">
      <c r="A195" s="10" t="s">
        <v>806</v>
      </c>
      <c r="B195" s="41" t="s">
        <v>776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4">
        <v>1</v>
      </c>
      <c r="AQ195" s="26" t="s">
        <v>1006</v>
      </c>
    </row>
    <row r="196" spans="1:43" s="9" customFormat="1" ht="11.25" x14ac:dyDescent="0.2">
      <c r="A196" s="10" t="s">
        <v>806</v>
      </c>
      <c r="B196" s="41" t="s">
        <v>776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4">
        <v>2</v>
      </c>
      <c r="AQ196" s="26" t="s">
        <v>1006</v>
      </c>
    </row>
    <row r="197" spans="1:43" s="9" customFormat="1" ht="11.25" x14ac:dyDescent="0.2">
      <c r="A197" s="10" t="s">
        <v>806</v>
      </c>
      <c r="B197" s="41" t="s">
        <v>776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4">
        <v>2</v>
      </c>
      <c r="AQ197" s="26" t="s">
        <v>1006</v>
      </c>
    </row>
    <row r="198" spans="1:43" s="20" customFormat="1" ht="11.25" x14ac:dyDescent="0.2">
      <c r="A198" s="10" t="s">
        <v>806</v>
      </c>
      <c r="B198" s="41" t="s">
        <v>776</v>
      </c>
      <c r="C198" s="26">
        <v>255</v>
      </c>
      <c r="D198" s="10" t="s">
        <v>84</v>
      </c>
      <c r="E198" s="10"/>
      <c r="F198" s="98">
        <v>346209.35</v>
      </c>
      <c r="G198" s="98">
        <v>6291674.75</v>
      </c>
      <c r="H198" s="10" t="s">
        <v>561</v>
      </c>
      <c r="I198" s="10" t="s">
        <v>768</v>
      </c>
      <c r="J198" s="10" t="s">
        <v>571</v>
      </c>
      <c r="K198" s="10"/>
      <c r="L198" s="10"/>
      <c r="M198" s="10"/>
      <c r="N198" s="10"/>
      <c r="O198" s="19">
        <v>0.66666666666666663</v>
      </c>
      <c r="P198" s="19">
        <v>0.85416666666666663</v>
      </c>
      <c r="Q198" s="26"/>
      <c r="R198" s="26"/>
      <c r="S198" s="26"/>
      <c r="T198" s="26"/>
      <c r="U198" s="10" t="s">
        <v>173</v>
      </c>
      <c r="V198" s="10" t="s">
        <v>174</v>
      </c>
      <c r="W198" s="10" t="s">
        <v>311</v>
      </c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74">
        <v>1</v>
      </c>
      <c r="AQ198" s="26" t="s">
        <v>1146</v>
      </c>
    </row>
    <row r="199" spans="1:43" s="20" customFormat="1" ht="11.25" x14ac:dyDescent="0.2">
      <c r="A199" s="10" t="s">
        <v>806</v>
      </c>
      <c r="B199" s="41" t="s">
        <v>776</v>
      </c>
      <c r="C199" s="26">
        <v>256</v>
      </c>
      <c r="D199" s="10" t="s">
        <v>83</v>
      </c>
      <c r="E199" s="10"/>
      <c r="F199" s="98">
        <v>346361.76</v>
      </c>
      <c r="G199" s="98">
        <v>6291656</v>
      </c>
      <c r="H199" s="10" t="s">
        <v>561</v>
      </c>
      <c r="I199" s="10" t="s">
        <v>769</v>
      </c>
      <c r="J199" s="10" t="s">
        <v>571</v>
      </c>
      <c r="K199" s="10"/>
      <c r="L199" s="10"/>
      <c r="M199" s="10"/>
      <c r="N199" s="10"/>
      <c r="O199" s="19">
        <v>0.27083333333333331</v>
      </c>
      <c r="P199" s="19">
        <v>0.45833333333333331</v>
      </c>
      <c r="Q199" s="26"/>
      <c r="R199" s="26"/>
      <c r="S199" s="26"/>
      <c r="T199" s="26"/>
      <c r="U199" s="10" t="s">
        <v>234</v>
      </c>
      <c r="V199" s="10" t="s">
        <v>232</v>
      </c>
      <c r="W199" s="10" t="s">
        <v>235</v>
      </c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74">
        <v>1</v>
      </c>
      <c r="AQ199" s="26" t="s">
        <v>1146</v>
      </c>
    </row>
    <row r="200" spans="1:43" s="9" customFormat="1" ht="11.25" x14ac:dyDescent="0.2">
      <c r="A200" s="10" t="s">
        <v>806</v>
      </c>
      <c r="B200" s="41" t="s">
        <v>776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2">
        <v>0.66666666666666663</v>
      </c>
      <c r="R200" s="22">
        <v>0.875</v>
      </c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4">
        <v>3</v>
      </c>
      <c r="AQ200" s="26" t="s">
        <v>1006</v>
      </c>
    </row>
    <row r="201" spans="1:43" s="20" customFormat="1" ht="11.25" hidden="1" x14ac:dyDescent="0.2">
      <c r="A201" s="172" t="s">
        <v>807</v>
      </c>
      <c r="B201" s="173" t="s">
        <v>775</v>
      </c>
      <c r="C201" s="174">
        <v>258</v>
      </c>
      <c r="D201" s="172" t="s">
        <v>789</v>
      </c>
      <c r="E201" s="172"/>
      <c r="F201" s="175">
        <v>353519.68</v>
      </c>
      <c r="G201" s="175">
        <v>6295592.8300000001</v>
      </c>
      <c r="H201" s="172" t="s">
        <v>551</v>
      </c>
      <c r="I201" s="172" t="s">
        <v>790</v>
      </c>
      <c r="J201" s="172" t="s">
        <v>575</v>
      </c>
      <c r="K201" s="172"/>
      <c r="L201" s="172"/>
      <c r="M201" s="172"/>
      <c r="N201" s="172"/>
      <c r="O201" s="176">
        <v>0.70833333333333337</v>
      </c>
      <c r="P201" s="176">
        <v>0.875</v>
      </c>
      <c r="Q201" s="174"/>
      <c r="R201" s="174"/>
      <c r="S201" s="174"/>
      <c r="T201" s="174"/>
      <c r="U201" s="172" t="s">
        <v>251</v>
      </c>
      <c r="V201" s="172" t="s">
        <v>253</v>
      </c>
      <c r="W201" s="172" t="s">
        <v>515</v>
      </c>
      <c r="X201" s="172" t="s">
        <v>254</v>
      </c>
      <c r="Y201" s="172" t="s">
        <v>257</v>
      </c>
      <c r="Z201" s="172" t="s">
        <v>255</v>
      </c>
      <c r="AA201" s="172" t="s">
        <v>256</v>
      </c>
      <c r="AB201" s="172" t="s">
        <v>683</v>
      </c>
      <c r="AC201" s="172" t="s">
        <v>607</v>
      </c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7">
        <v>2</v>
      </c>
      <c r="AQ201" s="174" t="s">
        <v>1006</v>
      </c>
    </row>
    <row r="202" spans="1:43" s="9" customFormat="1" ht="11.25" x14ac:dyDescent="0.2">
      <c r="A202" s="10" t="s">
        <v>806</v>
      </c>
      <c r="B202" s="41" t="s">
        <v>776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799</v>
      </c>
      <c r="W202" s="10" t="s">
        <v>800</v>
      </c>
      <c r="X202" s="10" t="s">
        <v>801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4">
        <v>2</v>
      </c>
      <c r="AQ202" s="26" t="s">
        <v>1006</v>
      </c>
    </row>
    <row r="203" spans="1:43" s="9" customFormat="1" ht="11.25" x14ac:dyDescent="0.2">
      <c r="A203" s="10" t="s">
        <v>806</v>
      </c>
      <c r="B203" s="41" t="s">
        <v>776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799</v>
      </c>
      <c r="W203" s="10" t="s">
        <v>800</v>
      </c>
      <c r="X203" s="10" t="s">
        <v>801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4">
        <v>2</v>
      </c>
      <c r="AQ203" s="26" t="s">
        <v>1006</v>
      </c>
    </row>
    <row r="204" spans="1:43" s="9" customFormat="1" ht="11.25" x14ac:dyDescent="0.2">
      <c r="A204" s="10" t="s">
        <v>806</v>
      </c>
      <c r="B204" s="41" t="s">
        <v>776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799</v>
      </c>
      <c r="W204" s="10" t="s">
        <v>800</v>
      </c>
      <c r="X204" s="10" t="s">
        <v>801</v>
      </c>
      <c r="Y204" s="10" t="s">
        <v>802</v>
      </c>
      <c r="Z204" s="10" t="s">
        <v>803</v>
      </c>
      <c r="AA204" s="10" t="s">
        <v>804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4">
        <v>2</v>
      </c>
      <c r="AQ204" s="26" t="s">
        <v>1006</v>
      </c>
    </row>
    <row r="205" spans="1:43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835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4">
        <v>2</v>
      </c>
      <c r="AQ205" s="26" t="s">
        <v>1006</v>
      </c>
    </row>
    <row r="206" spans="1:43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4">
        <v>3</v>
      </c>
      <c r="AQ206" s="26" t="s">
        <v>1006</v>
      </c>
    </row>
    <row r="207" spans="1:43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4">
        <v>4</v>
      </c>
      <c r="AQ207" s="26" t="s">
        <v>1006</v>
      </c>
    </row>
    <row r="208" spans="1:43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4">
        <v>4</v>
      </c>
      <c r="AQ208" s="26" t="s">
        <v>1006</v>
      </c>
    </row>
    <row r="209" spans="1:43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4">
        <v>2</v>
      </c>
      <c r="AQ209" s="26" t="s">
        <v>1006</v>
      </c>
    </row>
    <row r="210" spans="1:43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4">
        <v>2</v>
      </c>
      <c r="AQ210" s="26" t="s">
        <v>1006</v>
      </c>
    </row>
    <row r="211" spans="1:43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4">
        <v>5</v>
      </c>
      <c r="AQ211" s="26" t="s">
        <v>1006</v>
      </c>
    </row>
    <row r="212" spans="1:43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927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4">
        <v>2</v>
      </c>
      <c r="AQ212" s="26" t="s">
        <v>1006</v>
      </c>
    </row>
    <row r="213" spans="1:43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4">
        <v>2</v>
      </c>
      <c r="AQ213" s="26" t="s">
        <v>1006</v>
      </c>
    </row>
    <row r="214" spans="1:43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859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4">
        <v>4</v>
      </c>
      <c r="AQ214" s="26" t="s">
        <v>1006</v>
      </c>
    </row>
    <row r="215" spans="1:43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860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4">
        <v>4</v>
      </c>
      <c r="AQ215" s="26" t="s">
        <v>1006</v>
      </c>
    </row>
    <row r="216" spans="1:43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861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4">
        <v>4</v>
      </c>
      <c r="AQ216" s="26" t="s">
        <v>1006</v>
      </c>
    </row>
    <row r="217" spans="1:43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862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4">
        <v>4</v>
      </c>
      <c r="AQ217" s="26" t="s">
        <v>1006</v>
      </c>
    </row>
    <row r="218" spans="1:43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863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4">
        <v>3</v>
      </c>
      <c r="AQ218" s="26" t="s">
        <v>1006</v>
      </c>
    </row>
    <row r="219" spans="1:43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865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869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4">
        <v>3</v>
      </c>
      <c r="AQ219" s="26" t="s">
        <v>1006</v>
      </c>
    </row>
    <row r="220" spans="1:43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866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4">
        <v>2</v>
      </c>
      <c r="AQ220" s="26" t="s">
        <v>1006</v>
      </c>
    </row>
    <row r="221" spans="1:43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4">
        <v>2</v>
      </c>
      <c r="AQ221" s="26" t="s">
        <v>1006</v>
      </c>
    </row>
    <row r="222" spans="1:43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870</v>
      </c>
      <c r="W222" s="10" t="s">
        <v>224</v>
      </c>
      <c r="X222" s="10" t="s">
        <v>871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4">
        <v>4</v>
      </c>
      <c r="AQ222" s="26" t="s">
        <v>1006</v>
      </c>
    </row>
    <row r="223" spans="1:43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867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4">
        <v>2</v>
      </c>
      <c r="AQ223" s="26" t="s">
        <v>1006</v>
      </c>
    </row>
    <row r="224" spans="1:43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868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872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4">
        <v>3</v>
      </c>
      <c r="AQ224" s="26" t="s">
        <v>1006</v>
      </c>
    </row>
    <row r="225" spans="1:43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343953.8</v>
      </c>
      <c r="G225" s="98">
        <v>6297545.1200000001</v>
      </c>
      <c r="H225" s="10" t="s">
        <v>549</v>
      </c>
      <c r="I225" s="10" t="s">
        <v>887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4">
        <v>2</v>
      </c>
      <c r="AQ225" s="26" t="s">
        <v>1006</v>
      </c>
    </row>
    <row r="226" spans="1:43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886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4">
        <v>2</v>
      </c>
      <c r="AQ226" s="26" t="s">
        <v>1006</v>
      </c>
    </row>
    <row r="227" spans="1:43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897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4">
        <v>2</v>
      </c>
      <c r="AQ227" s="26" t="s">
        <v>1006</v>
      </c>
    </row>
    <row r="228" spans="1:43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898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4">
        <v>2</v>
      </c>
      <c r="AQ228" s="26" t="s">
        <v>1006</v>
      </c>
    </row>
    <row r="229" spans="1:43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900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901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902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4">
        <v>2</v>
      </c>
      <c r="AQ229" s="26" t="s">
        <v>1006</v>
      </c>
    </row>
    <row r="230" spans="1:43" s="9" customFormat="1" ht="11.25" x14ac:dyDescent="0.2">
      <c r="A230" s="10" t="s">
        <v>806</v>
      </c>
      <c r="B230" s="41" t="s">
        <v>776</v>
      </c>
      <c r="C230" s="26">
        <v>287</v>
      </c>
      <c r="D230" s="10" t="s">
        <v>1000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1001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1002</v>
      </c>
      <c r="V230" s="10" t="s">
        <v>1003</v>
      </c>
      <c r="W230" s="10" t="s">
        <v>1004</v>
      </c>
      <c r="X230" s="10" t="s">
        <v>1005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1006</v>
      </c>
    </row>
    <row r="231" spans="1:43" s="9" customFormat="1" ht="11.25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903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4">
        <v>3</v>
      </c>
      <c r="AQ231" s="26" t="s">
        <v>1006</v>
      </c>
    </row>
    <row r="232" spans="1:43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905</v>
      </c>
      <c r="E232" s="10"/>
      <c r="F232" s="98">
        <v>343515.18</v>
      </c>
      <c r="G232" s="98">
        <v>6293341.1699999999</v>
      </c>
      <c r="H232" s="44" t="s">
        <v>909</v>
      </c>
      <c r="I232" s="10" t="s">
        <v>907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4">
        <v>1</v>
      </c>
      <c r="AQ232" s="26" t="s">
        <v>1006</v>
      </c>
    </row>
    <row r="233" spans="1:43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906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908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910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4">
        <v>1</v>
      </c>
      <c r="AQ233" s="26" t="s">
        <v>1006</v>
      </c>
    </row>
    <row r="234" spans="1:43" s="9" customFormat="1" ht="11.25" x14ac:dyDescent="0.2">
      <c r="A234" s="10" t="s">
        <v>806</v>
      </c>
      <c r="B234" s="41" t="s">
        <v>948</v>
      </c>
      <c r="C234" s="26">
        <v>291</v>
      </c>
      <c r="D234" s="10" t="s">
        <v>912</v>
      </c>
      <c r="E234" s="10"/>
      <c r="F234" s="98">
        <v>347173.7</v>
      </c>
      <c r="G234" s="96">
        <v>6303519.1699999999</v>
      </c>
      <c r="H234" s="10" t="s">
        <v>552</v>
      </c>
      <c r="I234" s="10" t="s">
        <v>913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914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915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4">
        <v>2</v>
      </c>
      <c r="AQ234" s="26" t="s">
        <v>1006</v>
      </c>
    </row>
    <row r="235" spans="1:43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920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916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924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4">
        <v>2</v>
      </c>
      <c r="AQ235" s="26" t="s">
        <v>1006</v>
      </c>
    </row>
    <row r="236" spans="1:43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921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917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4">
        <v>2</v>
      </c>
      <c r="AQ236" s="26" t="s">
        <v>1006</v>
      </c>
    </row>
    <row r="237" spans="1:43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922</v>
      </c>
      <c r="E237" s="10"/>
      <c r="F237" s="98">
        <v>354329</v>
      </c>
      <c r="G237" s="98">
        <v>6295410.0800000001</v>
      </c>
      <c r="H237" s="44" t="s">
        <v>556</v>
      </c>
      <c r="I237" s="10" t="s">
        <v>918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4">
        <v>2</v>
      </c>
      <c r="AQ237" s="26" t="s">
        <v>1006</v>
      </c>
    </row>
    <row r="238" spans="1:43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923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919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4">
        <v>2</v>
      </c>
      <c r="AQ238" s="26" t="s">
        <v>1006</v>
      </c>
    </row>
    <row r="239" spans="1:43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928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4">
        <v>3</v>
      </c>
      <c r="AQ239" s="26" t="s">
        <v>1006</v>
      </c>
    </row>
    <row r="240" spans="1:43" s="9" customFormat="1" ht="11.25" x14ac:dyDescent="0.2">
      <c r="A240" s="10" t="s">
        <v>806</v>
      </c>
      <c r="B240" s="41" t="s">
        <v>948</v>
      </c>
      <c r="C240" s="26">
        <v>297</v>
      </c>
      <c r="D240" s="10" t="s">
        <v>941</v>
      </c>
      <c r="E240" s="10"/>
      <c r="F240" s="98">
        <v>346251.46</v>
      </c>
      <c r="G240" s="98">
        <v>6299460.0700000003</v>
      </c>
      <c r="H240" s="44" t="s">
        <v>549</v>
      </c>
      <c r="I240" s="10" t="s">
        <v>940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942</v>
      </c>
      <c r="X240" s="10" t="s">
        <v>943</v>
      </c>
      <c r="Y240" s="10" t="s">
        <v>944</v>
      </c>
      <c r="Z240" s="10" t="s">
        <v>804</v>
      </c>
      <c r="AA240" s="10" t="s">
        <v>802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4">
        <v>3</v>
      </c>
      <c r="AQ240" s="26" t="s">
        <v>1006</v>
      </c>
    </row>
    <row r="241" spans="1:43" s="9" customFormat="1" ht="11.25" x14ac:dyDescent="0.2">
      <c r="A241" s="10" t="s">
        <v>806</v>
      </c>
      <c r="B241" s="41" t="s">
        <v>123</v>
      </c>
      <c r="C241" s="26">
        <v>298</v>
      </c>
      <c r="D241" s="10" t="s">
        <v>109</v>
      </c>
      <c r="E241" s="10"/>
      <c r="F241" s="98">
        <v>346391.5</v>
      </c>
      <c r="G241" s="98">
        <v>6299500.1399999997</v>
      </c>
      <c r="H241" s="44" t="s">
        <v>549</v>
      </c>
      <c r="I241" s="44" t="s">
        <v>938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4">
        <v>4</v>
      </c>
      <c r="AQ241" s="26"/>
    </row>
    <row r="242" spans="1:43" s="9" customFormat="1" ht="11.25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945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929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4">
        <v>2</v>
      </c>
      <c r="AQ242" s="26"/>
    </row>
    <row r="243" spans="1:43" s="9" customFormat="1" ht="11.25" x14ac:dyDescent="0.2">
      <c r="A243" s="10" t="s">
        <v>806</v>
      </c>
      <c r="B243" s="41" t="s">
        <v>948</v>
      </c>
      <c r="C243" s="26">
        <v>300</v>
      </c>
      <c r="D243" s="10" t="s">
        <v>952</v>
      </c>
      <c r="E243" s="10"/>
      <c r="F243" s="98">
        <v>346834.58</v>
      </c>
      <c r="G243" s="98">
        <v>6294795.7599999998</v>
      </c>
      <c r="H243" s="44" t="s">
        <v>549</v>
      </c>
      <c r="I243" s="44" t="s">
        <v>953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954</v>
      </c>
      <c r="T243" s="26" t="s">
        <v>955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962</v>
      </c>
      <c r="AB243" s="10" t="s">
        <v>963</v>
      </c>
      <c r="AC243" s="10" t="s">
        <v>964</v>
      </c>
      <c r="AD243" s="10" t="s">
        <v>965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4">
        <v>3</v>
      </c>
      <c r="AQ243" s="26" t="s">
        <v>1006</v>
      </c>
    </row>
    <row r="244" spans="1:43" s="9" customFormat="1" ht="11.25" hidden="1" x14ac:dyDescent="0.2">
      <c r="A244" s="49" t="s">
        <v>807</v>
      </c>
      <c r="B244" s="64" t="s">
        <v>948</v>
      </c>
      <c r="C244" s="48">
        <v>301</v>
      </c>
      <c r="D244" s="49" t="s">
        <v>956</v>
      </c>
      <c r="E244" s="49"/>
      <c r="F244" s="97">
        <v>344122.81</v>
      </c>
      <c r="G244" s="99">
        <v>6297496.8399999999</v>
      </c>
      <c r="H244" s="49" t="s">
        <v>549</v>
      </c>
      <c r="I244" s="49" t="s">
        <v>958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967</v>
      </c>
      <c r="X244" s="49" t="s">
        <v>131</v>
      </c>
      <c r="Y244" s="49" t="s">
        <v>140</v>
      </c>
      <c r="Z244" s="49" t="s">
        <v>132</v>
      </c>
      <c r="AA244" s="49" t="s">
        <v>968</v>
      </c>
      <c r="AB244" s="49" t="s">
        <v>210</v>
      </c>
      <c r="AC244" s="49" t="s">
        <v>969</v>
      </c>
      <c r="AD244" s="49" t="s">
        <v>970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791</v>
      </c>
      <c r="AK244" s="49" t="s">
        <v>608</v>
      </c>
      <c r="AL244" s="49" t="s">
        <v>971</v>
      </c>
      <c r="AM244" s="49" t="s">
        <v>972</v>
      </c>
      <c r="AN244" s="49" t="s">
        <v>973</v>
      </c>
      <c r="AO244" s="49" t="s">
        <v>966</v>
      </c>
      <c r="AP244" s="76">
        <v>4</v>
      </c>
      <c r="AQ244" s="48" t="s">
        <v>1006</v>
      </c>
    </row>
    <row r="245" spans="1:43" s="20" customFormat="1" ht="11.25" hidden="1" x14ac:dyDescent="0.2">
      <c r="A245" s="49" t="s">
        <v>807</v>
      </c>
      <c r="B245" s="64" t="s">
        <v>948</v>
      </c>
      <c r="C245" s="48">
        <v>302</v>
      </c>
      <c r="D245" s="49" t="s">
        <v>957</v>
      </c>
      <c r="E245" s="49"/>
      <c r="F245" s="97"/>
      <c r="G245" s="99"/>
      <c r="H245" s="49" t="s">
        <v>550</v>
      </c>
      <c r="I245" s="49" t="s">
        <v>960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978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979</v>
      </c>
      <c r="AF245" s="49" t="s">
        <v>980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6">
        <v>2</v>
      </c>
      <c r="AQ245" s="48" t="s">
        <v>1006</v>
      </c>
    </row>
    <row r="246" spans="1:43" s="9" customFormat="1" ht="11.25" x14ac:dyDescent="0.2">
      <c r="A246" s="10" t="s">
        <v>806</v>
      </c>
      <c r="B246" s="41" t="s">
        <v>948</v>
      </c>
      <c r="C246" s="26">
        <v>303</v>
      </c>
      <c r="D246" s="10" t="s">
        <v>981</v>
      </c>
      <c r="E246" s="10"/>
      <c r="F246" s="98">
        <v>343688.31</v>
      </c>
      <c r="G246" s="98">
        <v>6280859.6699999999</v>
      </c>
      <c r="H246" s="44" t="s">
        <v>564</v>
      </c>
      <c r="I246" s="44" t="s">
        <v>982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983</v>
      </c>
      <c r="W246" s="10" t="s">
        <v>984</v>
      </c>
      <c r="X246" s="10" t="s">
        <v>985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4">
        <v>2</v>
      </c>
      <c r="AQ246" s="26" t="s">
        <v>1006</v>
      </c>
    </row>
    <row r="247" spans="1:43" s="9" customFormat="1" ht="11.25" x14ac:dyDescent="0.2">
      <c r="A247" s="10" t="s">
        <v>806</v>
      </c>
      <c r="B247" s="41" t="s">
        <v>948</v>
      </c>
      <c r="C247" s="26">
        <v>304</v>
      </c>
      <c r="D247" s="10" t="s">
        <v>986</v>
      </c>
      <c r="E247" s="10"/>
      <c r="F247" s="98">
        <v>343735.92</v>
      </c>
      <c r="G247" s="98">
        <v>6281098.6500000004</v>
      </c>
      <c r="H247" s="44" t="s">
        <v>564</v>
      </c>
      <c r="I247" s="44" t="s">
        <v>987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983</v>
      </c>
      <c r="W247" s="10" t="s">
        <v>985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4">
        <v>2</v>
      </c>
      <c r="AQ247" s="26" t="s">
        <v>1006</v>
      </c>
    </row>
    <row r="248" spans="1:43" s="9" customFormat="1" ht="11.25" x14ac:dyDescent="0.2">
      <c r="A248" s="10" t="s">
        <v>806</v>
      </c>
      <c r="B248" s="41" t="s">
        <v>948</v>
      </c>
      <c r="C248" s="26">
        <v>305</v>
      </c>
      <c r="D248" s="10" t="s">
        <v>988</v>
      </c>
      <c r="E248" s="10"/>
      <c r="F248" s="98">
        <v>343997.65</v>
      </c>
      <c r="G248" s="98">
        <v>6281031.3600000003</v>
      </c>
      <c r="H248" s="44" t="s">
        <v>564</v>
      </c>
      <c r="I248" s="44" t="s">
        <v>989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983</v>
      </c>
      <c r="W248" s="10" t="s">
        <v>984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4">
        <v>2</v>
      </c>
      <c r="AQ248" s="26" t="s">
        <v>1006</v>
      </c>
    </row>
    <row r="249" spans="1:43" s="9" customFormat="1" ht="11.25" x14ac:dyDescent="0.2">
      <c r="A249" s="10" t="s">
        <v>806</v>
      </c>
      <c r="B249" s="41" t="s">
        <v>948</v>
      </c>
      <c r="C249" s="26">
        <v>306</v>
      </c>
      <c r="D249" s="10" t="s">
        <v>993</v>
      </c>
      <c r="E249" s="10"/>
      <c r="F249" s="98">
        <v>345455.5</v>
      </c>
      <c r="G249" s="98">
        <v>6287834.6399999997</v>
      </c>
      <c r="H249" s="44" t="s">
        <v>558</v>
      </c>
      <c r="I249" s="44" t="s">
        <v>994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997</v>
      </c>
      <c r="X249" s="10" t="s">
        <v>183</v>
      </c>
      <c r="Y249" s="10" t="s">
        <v>984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4">
        <v>2</v>
      </c>
      <c r="AQ249" s="26" t="s">
        <v>1006</v>
      </c>
    </row>
    <row r="250" spans="1:43" s="9" customFormat="1" ht="11.25" x14ac:dyDescent="0.2">
      <c r="A250" s="10" t="s">
        <v>806</v>
      </c>
      <c r="B250" s="41" t="s">
        <v>948</v>
      </c>
      <c r="C250" s="26">
        <v>308</v>
      </c>
      <c r="D250" s="10" t="s">
        <v>50</v>
      </c>
      <c r="E250" s="10"/>
      <c r="F250" s="98">
        <v>341499.35</v>
      </c>
      <c r="G250" s="98">
        <v>6296667.6200000001</v>
      </c>
      <c r="H250" s="44" t="s">
        <v>550</v>
      </c>
      <c r="I250" s="44" t="s">
        <v>995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4">
        <v>2</v>
      </c>
      <c r="AQ250" s="26" t="s">
        <v>1006</v>
      </c>
    </row>
    <row r="251" spans="1:43" s="9" customFormat="1" ht="11.25" x14ac:dyDescent="0.2">
      <c r="A251" s="10" t="s">
        <v>806</v>
      </c>
      <c r="B251" s="41" t="s">
        <v>776</v>
      </c>
      <c r="C251" s="26">
        <v>309</v>
      </c>
      <c r="D251" s="10" t="s">
        <v>28</v>
      </c>
      <c r="E251" s="10"/>
      <c r="F251" s="98">
        <v>340356.11</v>
      </c>
      <c r="G251" s="98">
        <v>6292244.9800000004</v>
      </c>
      <c r="H251" s="44" t="s">
        <v>998</v>
      </c>
      <c r="I251" s="44" t="s">
        <v>996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4">
        <v>2</v>
      </c>
      <c r="AQ251" s="26" t="s">
        <v>1006</v>
      </c>
    </row>
    <row r="252" spans="1:43" s="9" customFormat="1" ht="11.25" x14ac:dyDescent="0.2">
      <c r="A252" s="10" t="s">
        <v>806</v>
      </c>
      <c r="B252" s="41" t="s">
        <v>948</v>
      </c>
      <c r="C252" s="26">
        <v>310</v>
      </c>
      <c r="D252" s="10" t="s">
        <v>1007</v>
      </c>
      <c r="E252" s="10"/>
      <c r="F252" s="98">
        <v>336296.52</v>
      </c>
      <c r="G252" s="98">
        <v>6307096.1299999999</v>
      </c>
      <c r="H252" s="44" t="s">
        <v>1022</v>
      </c>
      <c r="I252" s="44" t="s">
        <v>1014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1023</v>
      </c>
      <c r="V252" s="10" t="s">
        <v>294</v>
      </c>
      <c r="W252" s="10" t="s">
        <v>1024</v>
      </c>
      <c r="X252" s="10" t="s">
        <v>1025</v>
      </c>
      <c r="Y252" s="10" t="s">
        <v>1026</v>
      </c>
      <c r="Z252" s="10" t="s">
        <v>1027</v>
      </c>
      <c r="AA252" s="10" t="s">
        <v>1028</v>
      </c>
      <c r="AB252" s="10" t="s">
        <v>1029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74">
        <v>2</v>
      </c>
      <c r="AQ252" s="26" t="s">
        <v>1006</v>
      </c>
    </row>
    <row r="253" spans="1:43" s="9" customFormat="1" ht="11.25" x14ac:dyDescent="0.2">
      <c r="A253" s="10" t="s">
        <v>806</v>
      </c>
      <c r="B253" s="41" t="s">
        <v>948</v>
      </c>
      <c r="C253" s="26">
        <v>311</v>
      </c>
      <c r="D253" s="10" t="s">
        <v>1008</v>
      </c>
      <c r="E253" s="10"/>
      <c r="F253" s="98">
        <v>336470.64</v>
      </c>
      <c r="G253" s="98">
        <v>6307136.5700000003</v>
      </c>
      <c r="H253" s="44" t="s">
        <v>1022</v>
      </c>
      <c r="I253" s="44" t="s">
        <v>1015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1023</v>
      </c>
      <c r="V253" s="10" t="s">
        <v>294</v>
      </c>
      <c r="W253" s="10" t="s">
        <v>1024</v>
      </c>
      <c r="X253" s="10" t="s">
        <v>1025</v>
      </c>
      <c r="Y253" s="10" t="s">
        <v>1026</v>
      </c>
      <c r="Z253" s="10" t="s">
        <v>1027</v>
      </c>
      <c r="AA253" s="10" t="s">
        <v>1030</v>
      </c>
      <c r="AB253" s="10" t="s">
        <v>1028</v>
      </c>
      <c r="AC253" s="10" t="s">
        <v>1029</v>
      </c>
      <c r="AD253" s="10" t="s">
        <v>1031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74">
        <v>2</v>
      </c>
      <c r="AQ253" s="26" t="s">
        <v>1006</v>
      </c>
    </row>
    <row r="254" spans="1:43" s="9" customFormat="1" ht="11.25" hidden="1" x14ac:dyDescent="0.2">
      <c r="A254" s="10" t="s">
        <v>807</v>
      </c>
      <c r="B254" s="41" t="s">
        <v>948</v>
      </c>
      <c r="C254" s="48">
        <v>312</v>
      </c>
      <c r="D254" s="10" t="s">
        <v>1009</v>
      </c>
      <c r="E254" s="10"/>
      <c r="F254" s="98">
        <v>336726.35</v>
      </c>
      <c r="G254" s="98">
        <v>6307195.5700000003</v>
      </c>
      <c r="H254" s="44" t="s">
        <v>1022</v>
      </c>
      <c r="I254" s="44" t="s">
        <v>1016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1023</v>
      </c>
      <c r="V254" s="10" t="s">
        <v>294</v>
      </c>
      <c r="W254" s="10" t="s">
        <v>1024</v>
      </c>
      <c r="X254" s="10" t="s">
        <v>1025</v>
      </c>
      <c r="Y254" s="10" t="s">
        <v>1026</v>
      </c>
      <c r="Z254" s="10" t="s">
        <v>1027</v>
      </c>
      <c r="AA254" s="10" t="s">
        <v>1030</v>
      </c>
      <c r="AB254" s="10" t="s">
        <v>1028</v>
      </c>
      <c r="AC254" s="10" t="s">
        <v>1029</v>
      </c>
      <c r="AD254" s="10" t="s">
        <v>1031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74">
        <v>2</v>
      </c>
      <c r="AQ254" s="26" t="s">
        <v>1006</v>
      </c>
    </row>
    <row r="255" spans="1:43" s="9" customFormat="1" ht="11.25" x14ac:dyDescent="0.2">
      <c r="A255" s="10" t="s">
        <v>806</v>
      </c>
      <c r="B255" s="41" t="s">
        <v>776</v>
      </c>
      <c r="C255" s="26">
        <v>313</v>
      </c>
      <c r="D255" s="10" t="s">
        <v>1010</v>
      </c>
      <c r="E255" s="10"/>
      <c r="F255" s="98">
        <v>336810.16</v>
      </c>
      <c r="G255" s="98">
        <v>6307192.54</v>
      </c>
      <c r="H255" s="44" t="s">
        <v>1022</v>
      </c>
      <c r="I255" s="44" t="s">
        <v>1017</v>
      </c>
      <c r="J255" s="10" t="s">
        <v>570</v>
      </c>
      <c r="K255" s="10" t="s">
        <v>1021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1032</v>
      </c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74">
        <v>1</v>
      </c>
      <c r="AQ255" s="26" t="s">
        <v>1006</v>
      </c>
    </row>
    <row r="256" spans="1:43" s="9" customFormat="1" ht="11.25" x14ac:dyDescent="0.2">
      <c r="A256" s="10" t="s">
        <v>806</v>
      </c>
      <c r="B256" s="41" t="s">
        <v>948</v>
      </c>
      <c r="C256" s="26">
        <v>314</v>
      </c>
      <c r="D256" s="10" t="s">
        <v>1011</v>
      </c>
      <c r="E256" s="10"/>
      <c r="F256" s="98">
        <v>336869.41</v>
      </c>
      <c r="G256" s="98">
        <v>6307045.79</v>
      </c>
      <c r="H256" s="44" t="s">
        <v>1022</v>
      </c>
      <c r="I256" s="44" t="s">
        <v>1018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1024</v>
      </c>
      <c r="W256" s="10" t="s">
        <v>1025</v>
      </c>
      <c r="X256" s="10" t="s">
        <v>1030</v>
      </c>
      <c r="Y256" s="10" t="s">
        <v>1028</v>
      </c>
      <c r="Z256" s="10" t="s">
        <v>1029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74">
        <v>2</v>
      </c>
      <c r="AQ256" s="26" t="s">
        <v>1006</v>
      </c>
    </row>
    <row r="257" spans="1:43" s="9" customFormat="1" ht="11.25" hidden="1" x14ac:dyDescent="0.2">
      <c r="A257" s="10" t="s">
        <v>807</v>
      </c>
      <c r="B257" s="41" t="s">
        <v>948</v>
      </c>
      <c r="C257" s="48">
        <v>315</v>
      </c>
      <c r="D257" s="10" t="s">
        <v>1012</v>
      </c>
      <c r="E257" s="10"/>
      <c r="F257" s="98">
        <v>337020.05</v>
      </c>
      <c r="G257" s="96">
        <v>6307252.7999999998</v>
      </c>
      <c r="H257" s="44" t="s">
        <v>1022</v>
      </c>
      <c r="I257" s="44" t="s">
        <v>1019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1023</v>
      </c>
      <c r="V257" s="10" t="s">
        <v>1026</v>
      </c>
      <c r="W257" s="10" t="s">
        <v>1027</v>
      </c>
      <c r="X257" s="10" t="s">
        <v>1031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74">
        <v>2</v>
      </c>
      <c r="AQ257" s="26" t="s">
        <v>1006</v>
      </c>
    </row>
    <row r="258" spans="1:43" s="9" customFormat="1" ht="11.25" x14ac:dyDescent="0.2">
      <c r="A258" s="10" t="s">
        <v>806</v>
      </c>
      <c r="B258" s="41" t="s">
        <v>948</v>
      </c>
      <c r="C258" s="26">
        <v>316</v>
      </c>
      <c r="D258" s="10" t="s">
        <v>1013</v>
      </c>
      <c r="E258" s="10"/>
      <c r="F258" s="98">
        <v>337337.83</v>
      </c>
      <c r="G258" s="98">
        <v>6307327.8799999999</v>
      </c>
      <c r="H258" s="44" t="s">
        <v>1022</v>
      </c>
      <c r="I258" s="44" t="s">
        <v>1020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1023</v>
      </c>
      <c r="V258" s="10" t="s">
        <v>1026</v>
      </c>
      <c r="W258" s="10" t="s">
        <v>1027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74">
        <v>2</v>
      </c>
      <c r="AQ258" s="26" t="s">
        <v>1006</v>
      </c>
    </row>
    <row r="259" spans="1:43" s="9" customFormat="1" ht="11.25" x14ac:dyDescent="0.2">
      <c r="A259" s="146" t="s">
        <v>806</v>
      </c>
      <c r="B259" s="146" t="s">
        <v>948</v>
      </c>
      <c r="C259" s="147">
        <v>317</v>
      </c>
      <c r="D259" s="148" t="s">
        <v>1043</v>
      </c>
      <c r="E259" s="146"/>
      <c r="F259" s="149">
        <v>335983.37</v>
      </c>
      <c r="G259" s="149">
        <v>6298295.9900000002</v>
      </c>
      <c r="H259" s="146" t="s">
        <v>552</v>
      </c>
      <c r="I259" s="148" t="s">
        <v>1057</v>
      </c>
      <c r="J259" s="150" t="s">
        <v>566</v>
      </c>
      <c r="K259" s="146" t="s">
        <v>575</v>
      </c>
      <c r="L259" s="146"/>
      <c r="M259" s="146"/>
      <c r="N259" s="146"/>
      <c r="O259" s="151">
        <v>0.27083333333333331</v>
      </c>
      <c r="P259" s="151">
        <v>0.45833333333333331</v>
      </c>
      <c r="Q259" s="151">
        <v>0.70833333333333337</v>
      </c>
      <c r="R259" s="151">
        <v>0.85416666666666663</v>
      </c>
      <c r="S259" s="146"/>
      <c r="T259" s="146"/>
      <c r="U259" s="146" t="s">
        <v>209</v>
      </c>
      <c r="V259" s="146" t="s">
        <v>132</v>
      </c>
      <c r="W259" s="146" t="s">
        <v>133</v>
      </c>
      <c r="X259" s="146" t="s">
        <v>134</v>
      </c>
      <c r="Y259" s="146" t="s">
        <v>135</v>
      </c>
      <c r="Z259" s="146" t="s">
        <v>1076</v>
      </c>
      <c r="AA259" s="146" t="s">
        <v>1077</v>
      </c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52">
        <v>1</v>
      </c>
      <c r="AQ259" s="26" t="s">
        <v>1096</v>
      </c>
    </row>
    <row r="260" spans="1:43" s="9" customFormat="1" ht="11.25" x14ac:dyDescent="0.2">
      <c r="A260" s="146" t="s">
        <v>806</v>
      </c>
      <c r="B260" s="146" t="s">
        <v>776</v>
      </c>
      <c r="C260" s="147">
        <v>318</v>
      </c>
      <c r="D260" s="148" t="s">
        <v>633</v>
      </c>
      <c r="E260" s="146"/>
      <c r="F260" s="149">
        <v>338154.45</v>
      </c>
      <c r="G260" s="149">
        <v>6298072.2800000003</v>
      </c>
      <c r="H260" s="146" t="s">
        <v>552</v>
      </c>
      <c r="I260" s="148" t="s">
        <v>1058</v>
      </c>
      <c r="J260" s="150" t="s">
        <v>566</v>
      </c>
      <c r="K260" s="146"/>
      <c r="L260" s="146"/>
      <c r="M260" s="146"/>
      <c r="N260" s="146"/>
      <c r="O260" s="151">
        <v>0.27083333333333331</v>
      </c>
      <c r="P260" s="151">
        <v>0.45833333333333331</v>
      </c>
      <c r="Q260" s="151">
        <v>0.70833333333333337</v>
      </c>
      <c r="R260" s="151">
        <v>0.85416666666666663</v>
      </c>
      <c r="S260" s="146"/>
      <c r="T260" s="146"/>
      <c r="U260" s="146" t="s">
        <v>198</v>
      </c>
      <c r="V260" s="146" t="s">
        <v>143</v>
      </c>
      <c r="W260" s="146" t="s">
        <v>200</v>
      </c>
      <c r="X260" s="146" t="s">
        <v>201</v>
      </c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52">
        <v>2</v>
      </c>
      <c r="AQ260" s="26" t="s">
        <v>1096</v>
      </c>
    </row>
    <row r="261" spans="1:43" s="9" customFormat="1" ht="11.25" x14ac:dyDescent="0.2">
      <c r="A261" s="146" t="s">
        <v>806</v>
      </c>
      <c r="B261" s="146" t="s">
        <v>948</v>
      </c>
      <c r="C261" s="147">
        <v>319</v>
      </c>
      <c r="D261" s="148" t="s">
        <v>1044</v>
      </c>
      <c r="E261" s="146"/>
      <c r="F261" s="149">
        <v>338221.34</v>
      </c>
      <c r="G261" s="149">
        <v>6298031.4699999997</v>
      </c>
      <c r="H261" s="146" t="s">
        <v>546</v>
      </c>
      <c r="I261" s="148" t="s">
        <v>1059</v>
      </c>
      <c r="J261" s="150" t="s">
        <v>571</v>
      </c>
      <c r="K261" s="146" t="s">
        <v>575</v>
      </c>
      <c r="L261" s="146"/>
      <c r="M261" s="146"/>
      <c r="N261" s="146"/>
      <c r="O261" s="151">
        <v>0.27083333333333331</v>
      </c>
      <c r="P261" s="151">
        <v>0.39583333333333331</v>
      </c>
      <c r="Q261" s="151">
        <v>0.66666666666666663</v>
      </c>
      <c r="R261" s="151">
        <v>0.85416666666666663</v>
      </c>
      <c r="S261" s="146"/>
      <c r="T261" s="146"/>
      <c r="U261" s="146" t="s">
        <v>319</v>
      </c>
      <c r="V261" s="146" t="s">
        <v>321</v>
      </c>
      <c r="W261" s="146" t="s">
        <v>1078</v>
      </c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52">
        <v>1</v>
      </c>
      <c r="AQ261" s="26" t="s">
        <v>1096</v>
      </c>
    </row>
    <row r="262" spans="1:43" s="9" customFormat="1" ht="11.25" x14ac:dyDescent="0.2">
      <c r="A262" s="146" t="s">
        <v>806</v>
      </c>
      <c r="B262" s="146" t="s">
        <v>776</v>
      </c>
      <c r="C262" s="147">
        <v>320</v>
      </c>
      <c r="D262" s="148" t="s">
        <v>1045</v>
      </c>
      <c r="E262" s="146"/>
      <c r="F262" s="149">
        <v>339706.93</v>
      </c>
      <c r="G262" s="149">
        <v>6298111.9699999997</v>
      </c>
      <c r="H262" s="146" t="s">
        <v>546</v>
      </c>
      <c r="I262" s="148" t="s">
        <v>1060</v>
      </c>
      <c r="J262" s="150" t="s">
        <v>566</v>
      </c>
      <c r="K262" s="146"/>
      <c r="L262" s="146"/>
      <c r="M262" s="146"/>
      <c r="N262" s="146"/>
      <c r="O262" s="151">
        <v>0.27083333333333331</v>
      </c>
      <c r="P262" s="151">
        <v>0.45833333333333331</v>
      </c>
      <c r="Q262" s="151">
        <v>0.70833333333333337</v>
      </c>
      <c r="R262" s="151">
        <v>0.85416666666666663</v>
      </c>
      <c r="S262" s="146"/>
      <c r="T262" s="146"/>
      <c r="U262" s="146" t="s">
        <v>132</v>
      </c>
      <c r="V262" s="146" t="s">
        <v>133</v>
      </c>
      <c r="W262" s="146" t="s">
        <v>210</v>
      </c>
      <c r="X262" s="146" t="s">
        <v>134</v>
      </c>
      <c r="Y262" s="146" t="s">
        <v>135</v>
      </c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52">
        <v>1</v>
      </c>
      <c r="AQ262" s="26" t="s">
        <v>1096</v>
      </c>
    </row>
    <row r="263" spans="1:43" s="9" customFormat="1" ht="11.25" x14ac:dyDescent="0.2">
      <c r="A263" s="146" t="s">
        <v>806</v>
      </c>
      <c r="B263" s="146" t="s">
        <v>948</v>
      </c>
      <c r="C263" s="147">
        <v>321</v>
      </c>
      <c r="D263" s="148" t="s">
        <v>1046</v>
      </c>
      <c r="E263" s="146"/>
      <c r="F263" s="98">
        <v>347027.7</v>
      </c>
      <c r="G263" s="98">
        <v>6299218.2000000002</v>
      </c>
      <c r="H263" s="146" t="s">
        <v>549</v>
      </c>
      <c r="I263" s="148" t="s">
        <v>1061</v>
      </c>
      <c r="J263" s="150" t="s">
        <v>575</v>
      </c>
      <c r="K263" s="146" t="s">
        <v>567</v>
      </c>
      <c r="L263" s="146"/>
      <c r="M263" s="146"/>
      <c r="N263" s="146"/>
      <c r="O263" s="151">
        <v>0.66666666666666663</v>
      </c>
      <c r="P263" s="151">
        <v>0.875</v>
      </c>
      <c r="Q263" s="146"/>
      <c r="R263" s="146"/>
      <c r="S263" s="146"/>
      <c r="T263" s="146"/>
      <c r="U263" s="146" t="s">
        <v>328</v>
      </c>
      <c r="V263" s="146" t="s">
        <v>329</v>
      </c>
      <c r="W263" s="146" t="s">
        <v>252</v>
      </c>
      <c r="X263" s="146" t="s">
        <v>606</v>
      </c>
      <c r="Y263" s="146" t="s">
        <v>330</v>
      </c>
      <c r="Z263" s="146" t="s">
        <v>882</v>
      </c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52">
        <v>1</v>
      </c>
      <c r="AQ263" s="26" t="s">
        <v>1096</v>
      </c>
    </row>
    <row r="264" spans="1:43" s="9" customFormat="1" ht="11.25" x14ac:dyDescent="0.2">
      <c r="A264" s="146" t="s">
        <v>806</v>
      </c>
      <c r="B264" s="146" t="s">
        <v>948</v>
      </c>
      <c r="C264" s="147">
        <v>322</v>
      </c>
      <c r="D264" s="148" t="s">
        <v>1052</v>
      </c>
      <c r="E264" s="146"/>
      <c r="F264" s="149">
        <v>346770.7</v>
      </c>
      <c r="G264" s="149">
        <v>6299176.5</v>
      </c>
      <c r="H264" s="146" t="s">
        <v>549</v>
      </c>
      <c r="I264" s="148" t="s">
        <v>1062</v>
      </c>
      <c r="J264" s="150" t="s">
        <v>570</v>
      </c>
      <c r="K264" s="146" t="s">
        <v>573</v>
      </c>
      <c r="L264" s="146"/>
      <c r="M264" s="146"/>
      <c r="N264" s="146"/>
      <c r="O264" s="151">
        <v>0.66666666666666663</v>
      </c>
      <c r="P264" s="151">
        <v>0.875</v>
      </c>
      <c r="Q264" s="146"/>
      <c r="R264" s="146"/>
      <c r="S264" s="146"/>
      <c r="T264" s="146"/>
      <c r="U264" s="146" t="s">
        <v>772</v>
      </c>
      <c r="V264" s="146" t="s">
        <v>1079</v>
      </c>
      <c r="W264" s="146" t="s">
        <v>146</v>
      </c>
      <c r="X264" s="146" t="s">
        <v>147</v>
      </c>
      <c r="Y264" s="146" t="s">
        <v>148</v>
      </c>
      <c r="Z264" s="146" t="s">
        <v>635</v>
      </c>
      <c r="AA264" s="146" t="s">
        <v>149</v>
      </c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52">
        <v>2</v>
      </c>
      <c r="AQ264" s="26" t="s">
        <v>1096</v>
      </c>
    </row>
    <row r="265" spans="1:43" s="9" customFormat="1" ht="11.25" x14ac:dyDescent="0.2">
      <c r="A265" s="146" t="s">
        <v>806</v>
      </c>
      <c r="B265" s="146" t="s">
        <v>948</v>
      </c>
      <c r="C265" s="147">
        <v>323</v>
      </c>
      <c r="D265" s="148" t="s">
        <v>1053</v>
      </c>
      <c r="E265" s="146"/>
      <c r="F265" s="149">
        <v>346519.7</v>
      </c>
      <c r="G265" s="149">
        <v>6299141.5999999996</v>
      </c>
      <c r="H265" s="146" t="s">
        <v>549</v>
      </c>
      <c r="I265" s="148" t="s">
        <v>1063</v>
      </c>
      <c r="J265" s="150" t="s">
        <v>570</v>
      </c>
      <c r="K265" s="146" t="s">
        <v>573</v>
      </c>
      <c r="L265" s="146"/>
      <c r="M265" s="146"/>
      <c r="N265" s="146"/>
      <c r="O265" s="151">
        <v>0.66666666666666663</v>
      </c>
      <c r="P265" s="151">
        <v>0.875</v>
      </c>
      <c r="Q265" s="146"/>
      <c r="R265" s="146"/>
      <c r="S265" s="146"/>
      <c r="T265" s="146"/>
      <c r="U265" s="146" t="s">
        <v>772</v>
      </c>
      <c r="V265" s="146" t="s">
        <v>1079</v>
      </c>
      <c r="W265" s="146" t="s">
        <v>146</v>
      </c>
      <c r="X265" s="146" t="s">
        <v>147</v>
      </c>
      <c r="Y265" s="146" t="s">
        <v>635</v>
      </c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52">
        <v>2</v>
      </c>
      <c r="AQ265" s="26" t="s">
        <v>1096</v>
      </c>
    </row>
    <row r="266" spans="1:43" s="9" customFormat="1" ht="11.25" x14ac:dyDescent="0.2">
      <c r="A266" s="146" t="s">
        <v>806</v>
      </c>
      <c r="B266" s="146" t="s">
        <v>776</v>
      </c>
      <c r="C266" s="147">
        <v>324</v>
      </c>
      <c r="D266" s="148" t="s">
        <v>1054</v>
      </c>
      <c r="E266" s="146"/>
      <c r="F266" s="149">
        <v>346107.5</v>
      </c>
      <c r="G266" s="149">
        <v>6299078.0999999996</v>
      </c>
      <c r="H266" s="146" t="s">
        <v>549</v>
      </c>
      <c r="I266" s="148" t="s">
        <v>1064</v>
      </c>
      <c r="J266" s="150" t="s">
        <v>570</v>
      </c>
      <c r="K266" s="146"/>
      <c r="L266" s="146"/>
      <c r="M266" s="146"/>
      <c r="N266" s="146"/>
      <c r="O266" s="151">
        <v>0.66666666666666663</v>
      </c>
      <c r="P266" s="151">
        <v>0.875</v>
      </c>
      <c r="Q266" s="146"/>
      <c r="R266" s="146"/>
      <c r="S266" s="146"/>
      <c r="T266" s="146"/>
      <c r="U266" s="146" t="s">
        <v>1079</v>
      </c>
      <c r="V266" s="146" t="s">
        <v>146</v>
      </c>
      <c r="W266" s="146" t="s">
        <v>147</v>
      </c>
      <c r="X266" s="146" t="s">
        <v>635</v>
      </c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52">
        <v>2</v>
      </c>
      <c r="AQ266" s="26" t="s">
        <v>1096</v>
      </c>
    </row>
    <row r="267" spans="1:43" s="9" customFormat="1" ht="11.25" x14ac:dyDescent="0.2">
      <c r="A267" s="146" t="s">
        <v>806</v>
      </c>
      <c r="B267" s="146" t="s">
        <v>948</v>
      </c>
      <c r="C267" s="147">
        <v>325</v>
      </c>
      <c r="D267" s="148" t="s">
        <v>1055</v>
      </c>
      <c r="E267" s="146"/>
      <c r="F267" s="149">
        <v>345790.3</v>
      </c>
      <c r="G267" s="149">
        <v>6299034.7000000002</v>
      </c>
      <c r="H267" s="146" t="s">
        <v>549</v>
      </c>
      <c r="I267" s="148" t="s">
        <v>1065</v>
      </c>
      <c r="J267" s="150" t="s">
        <v>570</v>
      </c>
      <c r="K267" s="146" t="s">
        <v>567</v>
      </c>
      <c r="L267" s="146"/>
      <c r="M267" s="146"/>
      <c r="N267" s="146"/>
      <c r="O267" s="151">
        <v>0.66666666666666663</v>
      </c>
      <c r="P267" s="151">
        <v>0.875</v>
      </c>
      <c r="Q267" s="146"/>
      <c r="R267" s="146"/>
      <c r="S267" s="146"/>
      <c r="T267" s="146"/>
      <c r="U267" s="146" t="s">
        <v>1079</v>
      </c>
      <c r="V267" s="146" t="s">
        <v>146</v>
      </c>
      <c r="W267" s="146" t="s">
        <v>147</v>
      </c>
      <c r="X267" s="146" t="s">
        <v>148</v>
      </c>
      <c r="Y267" s="146" t="s">
        <v>1080</v>
      </c>
      <c r="Z267" s="146" t="s">
        <v>635</v>
      </c>
      <c r="AA267" s="146" t="s">
        <v>149</v>
      </c>
      <c r="AB267" s="146" t="s">
        <v>1081</v>
      </c>
      <c r="AC267" s="146" t="s">
        <v>688</v>
      </c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52">
        <v>2</v>
      </c>
      <c r="AQ267" s="26" t="s">
        <v>1096</v>
      </c>
    </row>
    <row r="268" spans="1:43" s="9" customFormat="1" ht="11.25" hidden="1" x14ac:dyDescent="0.2">
      <c r="A268" s="193" t="s">
        <v>807</v>
      </c>
      <c r="B268" s="193" t="s">
        <v>776</v>
      </c>
      <c r="C268" s="194">
        <v>326</v>
      </c>
      <c r="D268" s="195" t="s">
        <v>1047</v>
      </c>
      <c r="E268" s="193"/>
      <c r="F268" s="180">
        <v>345937.4</v>
      </c>
      <c r="G268" s="180">
        <v>6299054.7000000002</v>
      </c>
      <c r="H268" s="193" t="s">
        <v>549</v>
      </c>
      <c r="I268" s="195" t="s">
        <v>1066</v>
      </c>
      <c r="J268" s="195" t="s">
        <v>575</v>
      </c>
      <c r="K268" s="193"/>
      <c r="L268" s="193"/>
      <c r="M268" s="193"/>
      <c r="N268" s="193"/>
      <c r="O268" s="182">
        <v>0.66666666666666663</v>
      </c>
      <c r="P268" s="182">
        <v>0.875</v>
      </c>
      <c r="Q268" s="193"/>
      <c r="R268" s="193"/>
      <c r="S268" s="193"/>
      <c r="T268" s="193"/>
      <c r="U268" s="193" t="s">
        <v>328</v>
      </c>
      <c r="V268" s="193" t="s">
        <v>329</v>
      </c>
      <c r="W268" s="193" t="s">
        <v>252</v>
      </c>
      <c r="X268" s="193" t="s">
        <v>580</v>
      </c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  <c r="AJ268" s="193"/>
      <c r="AK268" s="193"/>
      <c r="AL268" s="193"/>
      <c r="AM268" s="193"/>
      <c r="AN268" s="193"/>
      <c r="AO268" s="193"/>
      <c r="AP268" s="196">
        <v>2</v>
      </c>
      <c r="AQ268" s="48" t="s">
        <v>1096</v>
      </c>
    </row>
    <row r="269" spans="1:43" s="9" customFormat="1" ht="11.25" x14ac:dyDescent="0.2">
      <c r="A269" s="146" t="s">
        <v>806</v>
      </c>
      <c r="B269" s="146" t="s">
        <v>948</v>
      </c>
      <c r="C269" s="147">
        <v>327</v>
      </c>
      <c r="D269" s="148" t="s">
        <v>1056</v>
      </c>
      <c r="E269" s="146"/>
      <c r="F269" s="149">
        <v>345710.33</v>
      </c>
      <c r="G269" s="149">
        <v>6299131.4800000004</v>
      </c>
      <c r="H269" s="146" t="s">
        <v>549</v>
      </c>
      <c r="I269" s="148" t="s">
        <v>1067</v>
      </c>
      <c r="J269" s="153" t="s">
        <v>570</v>
      </c>
      <c r="K269" s="146" t="s">
        <v>567</v>
      </c>
      <c r="L269" s="146"/>
      <c r="M269" s="146"/>
      <c r="N269" s="146"/>
      <c r="O269" s="151">
        <v>0.66666666666666663</v>
      </c>
      <c r="P269" s="151">
        <v>0.875</v>
      </c>
      <c r="Q269" s="146"/>
      <c r="R269" s="146"/>
      <c r="S269" s="146"/>
      <c r="T269" s="146"/>
      <c r="U269" s="146" t="s">
        <v>1079</v>
      </c>
      <c r="V269" s="146" t="s">
        <v>146</v>
      </c>
      <c r="W269" s="146" t="s">
        <v>147</v>
      </c>
      <c r="X269" s="146" t="s">
        <v>688</v>
      </c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52">
        <v>2</v>
      </c>
      <c r="AQ269" s="26" t="s">
        <v>1096</v>
      </c>
    </row>
    <row r="270" spans="1:43" s="9" customFormat="1" ht="11.25" x14ac:dyDescent="0.2">
      <c r="A270" s="146" t="s">
        <v>806</v>
      </c>
      <c r="B270" s="146" t="s">
        <v>776</v>
      </c>
      <c r="C270" s="147">
        <v>328</v>
      </c>
      <c r="D270" s="148" t="s">
        <v>684</v>
      </c>
      <c r="E270" s="146"/>
      <c r="F270" s="149">
        <v>341446.31</v>
      </c>
      <c r="G270" s="149">
        <v>6302547.96</v>
      </c>
      <c r="H270" s="146" t="s">
        <v>565</v>
      </c>
      <c r="I270" s="148" t="s">
        <v>1068</v>
      </c>
      <c r="J270" s="153" t="s">
        <v>571</v>
      </c>
      <c r="K270" s="146"/>
      <c r="L270" s="146"/>
      <c r="M270" s="146"/>
      <c r="N270" s="146"/>
      <c r="O270" s="154">
        <v>0.27083333333333331</v>
      </c>
      <c r="P270" s="153" t="s">
        <v>1075</v>
      </c>
      <c r="Q270" s="154">
        <v>0.66666666666666663</v>
      </c>
      <c r="R270" s="154">
        <v>0.85416666666666663</v>
      </c>
      <c r="S270" s="146"/>
      <c r="T270" s="146"/>
      <c r="U270" s="146" t="s">
        <v>1082</v>
      </c>
      <c r="V270" s="146" t="s">
        <v>312</v>
      </c>
      <c r="W270" s="146" t="s">
        <v>1083</v>
      </c>
      <c r="X270" s="146" t="s">
        <v>574</v>
      </c>
      <c r="Y270" s="146" t="s">
        <v>297</v>
      </c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52">
        <v>1</v>
      </c>
      <c r="AQ270" s="26" t="s">
        <v>1096</v>
      </c>
    </row>
    <row r="271" spans="1:43" s="9" customFormat="1" ht="11.25" x14ac:dyDescent="0.2">
      <c r="A271" s="146" t="s">
        <v>806</v>
      </c>
      <c r="B271" s="146" t="s">
        <v>776</v>
      </c>
      <c r="C271" s="147">
        <v>329</v>
      </c>
      <c r="D271" s="148" t="s">
        <v>1048</v>
      </c>
      <c r="E271" s="146"/>
      <c r="F271" s="149">
        <v>341576.76</v>
      </c>
      <c r="G271" s="149">
        <v>6302530.5300000003</v>
      </c>
      <c r="H271" s="146" t="s">
        <v>565</v>
      </c>
      <c r="I271" s="148" t="s">
        <v>1069</v>
      </c>
      <c r="J271" s="153" t="s">
        <v>571</v>
      </c>
      <c r="K271" s="146"/>
      <c r="L271" s="146"/>
      <c r="M271" s="146"/>
      <c r="N271" s="146"/>
      <c r="O271" s="154">
        <v>0.27083333333333331</v>
      </c>
      <c r="P271" s="151">
        <v>0.45833333333333331</v>
      </c>
      <c r="Q271" s="151">
        <v>0.70833333333333337</v>
      </c>
      <c r="R271" s="154">
        <v>0.85416666666666663</v>
      </c>
      <c r="S271" s="146"/>
      <c r="T271" s="146"/>
      <c r="U271" s="146" t="s">
        <v>231</v>
      </c>
      <c r="V271" s="146" t="s">
        <v>232</v>
      </c>
      <c r="W271" s="146" t="s">
        <v>581</v>
      </c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52">
        <v>1</v>
      </c>
      <c r="AQ271" s="26" t="s">
        <v>1096</v>
      </c>
    </row>
    <row r="272" spans="1:43" s="9" customFormat="1" ht="11.25" x14ac:dyDescent="0.2">
      <c r="A272" s="146" t="s">
        <v>806</v>
      </c>
      <c r="B272" s="146" t="s">
        <v>776</v>
      </c>
      <c r="C272" s="147">
        <v>330</v>
      </c>
      <c r="D272" s="148" t="s">
        <v>1049</v>
      </c>
      <c r="E272" s="146"/>
      <c r="F272" s="149">
        <v>341543.82</v>
      </c>
      <c r="G272" s="149">
        <v>6302496.9299999997</v>
      </c>
      <c r="H272" s="146" t="s">
        <v>565</v>
      </c>
      <c r="I272" s="148" t="s">
        <v>1070</v>
      </c>
      <c r="J272" s="153" t="s">
        <v>571</v>
      </c>
      <c r="K272" s="146"/>
      <c r="L272" s="146"/>
      <c r="M272" s="146"/>
      <c r="N272" s="146"/>
      <c r="O272" s="154">
        <v>0.27083333333333331</v>
      </c>
      <c r="P272" s="151">
        <v>0.45833333333333331</v>
      </c>
      <c r="Q272" s="151">
        <v>0.70833333333333337</v>
      </c>
      <c r="R272" s="154">
        <v>0.85416666666666663</v>
      </c>
      <c r="S272" s="146"/>
      <c r="T272" s="146"/>
      <c r="U272" s="146" t="s">
        <v>172</v>
      </c>
      <c r="V272" s="146" t="s">
        <v>174</v>
      </c>
      <c r="W272" s="146" t="s">
        <v>910</v>
      </c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52">
        <v>1</v>
      </c>
      <c r="AQ272" s="26" t="s">
        <v>1096</v>
      </c>
    </row>
    <row r="273" spans="1:106" s="9" customFormat="1" ht="11.25" x14ac:dyDescent="0.2">
      <c r="A273" s="146" t="s">
        <v>806</v>
      </c>
      <c r="B273" s="146" t="s">
        <v>948</v>
      </c>
      <c r="C273" s="147">
        <v>331</v>
      </c>
      <c r="D273" s="146" t="s">
        <v>1012</v>
      </c>
      <c r="E273" s="146"/>
      <c r="F273" s="146"/>
      <c r="G273" s="146"/>
      <c r="H273" s="146" t="s">
        <v>1022</v>
      </c>
      <c r="I273" s="148" t="s">
        <v>1071</v>
      </c>
      <c r="J273" s="153" t="s">
        <v>567</v>
      </c>
      <c r="K273" s="146" t="s">
        <v>570</v>
      </c>
      <c r="L273" s="146"/>
      <c r="M273" s="146"/>
      <c r="N273" s="146"/>
      <c r="O273" s="155">
        <v>0.25</v>
      </c>
      <c r="P273" s="155">
        <v>0.5</v>
      </c>
      <c r="Q273" s="146"/>
      <c r="R273" s="146"/>
      <c r="S273" s="146"/>
      <c r="T273" s="146"/>
      <c r="U273" s="146" t="s">
        <v>1023</v>
      </c>
      <c r="V273" s="146" t="s">
        <v>1026</v>
      </c>
      <c r="W273" s="146" t="s">
        <v>1027</v>
      </c>
      <c r="X273" s="146" t="s">
        <v>1031</v>
      </c>
      <c r="Y273" s="146" t="s">
        <v>692</v>
      </c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52">
        <v>2</v>
      </c>
      <c r="AQ273" s="26" t="s">
        <v>1096</v>
      </c>
    </row>
    <row r="274" spans="1:106" s="9" customFormat="1" ht="11.25" x14ac:dyDescent="0.2">
      <c r="A274" s="146" t="s">
        <v>806</v>
      </c>
      <c r="B274" s="146" t="s">
        <v>776</v>
      </c>
      <c r="C274" s="147">
        <v>332</v>
      </c>
      <c r="D274" s="146" t="s">
        <v>1051</v>
      </c>
      <c r="E274" s="146"/>
      <c r="F274" s="149">
        <v>333001.65000000002</v>
      </c>
      <c r="G274" s="149">
        <v>6291013.71</v>
      </c>
      <c r="H274" s="146" t="s">
        <v>547</v>
      </c>
      <c r="I274" s="148" t="s">
        <v>1072</v>
      </c>
      <c r="J274" s="153" t="s">
        <v>570</v>
      </c>
      <c r="K274" s="146"/>
      <c r="L274" s="146"/>
      <c r="M274" s="146"/>
      <c r="N274" s="146"/>
      <c r="O274" s="155">
        <v>0.25</v>
      </c>
      <c r="P274" s="155">
        <v>0.375</v>
      </c>
      <c r="Q274" s="146"/>
      <c r="R274" s="146"/>
      <c r="S274" s="146"/>
      <c r="T274" s="146"/>
      <c r="U274" s="146" t="s">
        <v>1084</v>
      </c>
      <c r="V274" s="146" t="s">
        <v>770</v>
      </c>
      <c r="W274" s="146" t="s">
        <v>1085</v>
      </c>
      <c r="X274" s="146" t="s">
        <v>1086</v>
      </c>
      <c r="Y274" s="146" t="s">
        <v>1087</v>
      </c>
      <c r="Z274" s="146" t="s">
        <v>1088</v>
      </c>
      <c r="AA274" s="146" t="s">
        <v>1089</v>
      </c>
      <c r="AB274" s="146" t="s">
        <v>1090</v>
      </c>
      <c r="AC274" s="146" t="s">
        <v>1091</v>
      </c>
      <c r="AD274" s="146" t="s">
        <v>1092</v>
      </c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52">
        <v>2</v>
      </c>
      <c r="AQ274" s="26" t="s">
        <v>1096</v>
      </c>
    </row>
    <row r="275" spans="1:106" s="9" customFormat="1" ht="11.25" x14ac:dyDescent="0.2">
      <c r="A275" s="146" t="s">
        <v>806</v>
      </c>
      <c r="B275" s="146" t="s">
        <v>776</v>
      </c>
      <c r="C275" s="147">
        <v>333</v>
      </c>
      <c r="D275" s="148" t="s">
        <v>1050</v>
      </c>
      <c r="E275" s="146"/>
      <c r="F275" s="149">
        <v>353883.33</v>
      </c>
      <c r="G275" s="149">
        <v>6297344.7599999998</v>
      </c>
      <c r="H275" s="146" t="s">
        <v>551</v>
      </c>
      <c r="I275" s="153" t="s">
        <v>1073</v>
      </c>
      <c r="J275" s="146" t="s">
        <v>575</v>
      </c>
      <c r="K275" s="146"/>
      <c r="L275" s="146"/>
      <c r="M275" s="146"/>
      <c r="N275" s="146"/>
      <c r="O275" s="156">
        <v>0.27083333333333331</v>
      </c>
      <c r="P275" s="157">
        <v>0.4375</v>
      </c>
      <c r="Q275" s="151">
        <v>0.6875</v>
      </c>
      <c r="R275" s="151">
        <v>0.89583333333333337</v>
      </c>
      <c r="S275" s="146"/>
      <c r="T275" s="146"/>
      <c r="U275" s="146" t="s">
        <v>329</v>
      </c>
      <c r="V275" s="146" t="s">
        <v>1093</v>
      </c>
      <c r="W275" s="146" t="s">
        <v>1094</v>
      </c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52">
        <v>2</v>
      </c>
      <c r="AQ275" s="26" t="s">
        <v>1096</v>
      </c>
    </row>
    <row r="276" spans="1:106" s="9" customFormat="1" ht="11.25" x14ac:dyDescent="0.2">
      <c r="A276" s="158" t="s">
        <v>806</v>
      </c>
      <c r="B276" s="159" t="s">
        <v>776</v>
      </c>
      <c r="C276" s="160">
        <v>334</v>
      </c>
      <c r="D276" s="161" t="s">
        <v>117</v>
      </c>
      <c r="E276" s="158"/>
      <c r="F276" s="162">
        <v>345927.99</v>
      </c>
      <c r="G276" s="162">
        <v>6290128.9699999997</v>
      </c>
      <c r="H276" s="158" t="s">
        <v>558</v>
      </c>
      <c r="I276" s="163" t="s">
        <v>1074</v>
      </c>
      <c r="J276" s="158" t="s">
        <v>570</v>
      </c>
      <c r="K276" s="158"/>
      <c r="L276" s="158"/>
      <c r="M276" s="158"/>
      <c r="N276" s="164"/>
      <c r="O276" s="156">
        <v>0.54166666666666663</v>
      </c>
      <c r="P276" s="156">
        <v>0.875</v>
      </c>
      <c r="Q276" s="159"/>
      <c r="R276" s="158"/>
      <c r="S276" s="158"/>
      <c r="T276" s="158"/>
      <c r="U276" s="158" t="s">
        <v>389</v>
      </c>
      <c r="V276" s="158" t="s">
        <v>1095</v>
      </c>
      <c r="W276" s="158"/>
      <c r="X276" s="158"/>
      <c r="Y276" s="158"/>
      <c r="Z276" s="158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8"/>
      <c r="AK276" s="158"/>
      <c r="AL276" s="158"/>
      <c r="AM276" s="158"/>
      <c r="AN276" s="158"/>
      <c r="AO276" s="158"/>
      <c r="AP276" s="165">
        <v>1</v>
      </c>
      <c r="AQ276" s="166" t="s">
        <v>1096</v>
      </c>
    </row>
    <row r="277" spans="1:106" s="92" customFormat="1" ht="11.25" x14ac:dyDescent="0.2">
      <c r="A277" s="146" t="s">
        <v>806</v>
      </c>
      <c r="B277" s="146" t="s">
        <v>948</v>
      </c>
      <c r="C277" s="26">
        <v>307</v>
      </c>
      <c r="D277" s="148" t="s">
        <v>1098</v>
      </c>
      <c r="E277" s="10"/>
      <c r="F277" s="149">
        <v>342856.47</v>
      </c>
      <c r="G277" s="149">
        <v>6297192.2599999998</v>
      </c>
      <c r="H277" s="10" t="s">
        <v>549</v>
      </c>
      <c r="I277" s="148" t="s">
        <v>1099</v>
      </c>
      <c r="J277" s="10" t="s">
        <v>571</v>
      </c>
      <c r="K277" s="10" t="s">
        <v>566</v>
      </c>
      <c r="L277" s="10"/>
      <c r="M277" s="10"/>
      <c r="N277" s="10"/>
      <c r="O277" s="151">
        <v>0.66666666666666663</v>
      </c>
      <c r="P277" s="154">
        <v>0.85416666666666663</v>
      </c>
      <c r="Q277" s="26"/>
      <c r="R277" s="26"/>
      <c r="S277" s="26"/>
      <c r="T277" s="26"/>
      <c r="U277" s="10" t="s">
        <v>1082</v>
      </c>
      <c r="V277" s="10" t="s">
        <v>1083</v>
      </c>
      <c r="W277" s="10" t="s">
        <v>199</v>
      </c>
      <c r="X277" s="10" t="s">
        <v>201</v>
      </c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52">
        <v>1</v>
      </c>
      <c r="AQ277" s="26" t="s">
        <v>1096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1:106" s="9" customFormat="1" ht="11.25" x14ac:dyDescent="0.2">
      <c r="A278" s="146" t="s">
        <v>806</v>
      </c>
      <c r="B278" s="146" t="s">
        <v>948</v>
      </c>
      <c r="C278" s="26">
        <v>335</v>
      </c>
      <c r="D278" s="148" t="s">
        <v>1106</v>
      </c>
      <c r="E278" s="10"/>
      <c r="F278" s="149">
        <v>353641.9167</v>
      </c>
      <c r="G278" s="149">
        <v>6280976.9877000004</v>
      </c>
      <c r="H278" s="10" t="s">
        <v>548</v>
      </c>
      <c r="I278" s="148" t="s">
        <v>1107</v>
      </c>
      <c r="J278" s="10" t="s">
        <v>572</v>
      </c>
      <c r="K278" s="10" t="s">
        <v>573</v>
      </c>
      <c r="L278" s="10"/>
      <c r="M278" s="10"/>
      <c r="N278" s="10"/>
      <c r="O278" s="151">
        <v>0.60416666666666663</v>
      </c>
      <c r="P278" s="154">
        <v>0.9375</v>
      </c>
      <c r="Q278" s="26"/>
      <c r="R278" s="26"/>
      <c r="S278" s="26"/>
      <c r="T278" s="26"/>
      <c r="U278" s="10" t="s">
        <v>1108</v>
      </c>
      <c r="V278" s="10" t="s">
        <v>237</v>
      </c>
      <c r="W278" s="10" t="s">
        <v>238</v>
      </c>
      <c r="X278" s="10" t="s">
        <v>1109</v>
      </c>
      <c r="Y278" s="10" t="s">
        <v>240</v>
      </c>
      <c r="Z278" s="10" t="s">
        <v>1110</v>
      </c>
      <c r="AA278" s="10" t="s">
        <v>348</v>
      </c>
      <c r="AB278" s="10" t="s">
        <v>1111</v>
      </c>
      <c r="AC278" s="10" t="s">
        <v>360</v>
      </c>
      <c r="AD278" s="10" t="s">
        <v>213</v>
      </c>
      <c r="AE278" s="10" t="s">
        <v>361</v>
      </c>
      <c r="AF278" s="10"/>
      <c r="AG278" s="146"/>
      <c r="AH278" s="146"/>
      <c r="AI278" s="26"/>
      <c r="AJ278" s="148"/>
      <c r="AK278" s="10"/>
      <c r="AL278" s="149"/>
      <c r="AM278" s="149"/>
      <c r="AN278" s="10"/>
      <c r="AO278" s="148"/>
      <c r="AP278" s="152">
        <v>2</v>
      </c>
      <c r="AQ278" s="26" t="s">
        <v>1112</v>
      </c>
    </row>
    <row r="279" spans="1:106" s="9" customFormat="1" ht="11.25" x14ac:dyDescent="0.2">
      <c r="A279" s="146" t="s">
        <v>806</v>
      </c>
      <c r="B279" s="146" t="s">
        <v>776</v>
      </c>
      <c r="C279" s="26">
        <v>336</v>
      </c>
      <c r="D279" s="148" t="s">
        <v>1113</v>
      </c>
      <c r="E279" s="10"/>
      <c r="F279" s="149">
        <v>348312.63579999999</v>
      </c>
      <c r="G279" s="149">
        <v>6287277.4819999998</v>
      </c>
      <c r="H279" s="10" t="s">
        <v>563</v>
      </c>
      <c r="I279" s="148" t="s">
        <v>1114</v>
      </c>
      <c r="J279" s="10" t="s">
        <v>570</v>
      </c>
      <c r="K279" s="10"/>
      <c r="L279" s="10"/>
      <c r="M279" s="10"/>
      <c r="N279" s="10"/>
      <c r="O279" s="151">
        <v>0.625</v>
      </c>
      <c r="P279" s="154">
        <v>0.875</v>
      </c>
      <c r="Q279" s="26"/>
      <c r="R279" s="26"/>
      <c r="S279" s="26"/>
      <c r="T279" s="26"/>
      <c r="U279" s="10" t="s">
        <v>1115</v>
      </c>
      <c r="V279" s="10" t="s">
        <v>1116</v>
      </c>
      <c r="W279" s="10" t="s">
        <v>1117</v>
      </c>
      <c r="X279" s="10" t="s">
        <v>386</v>
      </c>
      <c r="Y279" s="10" t="s">
        <v>638</v>
      </c>
      <c r="Z279" s="10"/>
      <c r="AA279" s="10"/>
      <c r="AB279" s="10"/>
      <c r="AC279" s="10"/>
      <c r="AD279" s="10"/>
      <c r="AE279" s="10"/>
      <c r="AF279" s="10"/>
      <c r="AG279" s="146"/>
      <c r="AH279" s="146"/>
      <c r="AI279" s="26"/>
      <c r="AJ279" s="148"/>
      <c r="AK279" s="10"/>
      <c r="AL279" s="149"/>
      <c r="AM279" s="149"/>
      <c r="AN279" s="10"/>
      <c r="AO279" s="148"/>
      <c r="AP279" s="152">
        <v>2</v>
      </c>
      <c r="AQ279" s="26" t="s">
        <v>1112</v>
      </c>
    </row>
    <row r="280" spans="1:106" x14ac:dyDescent="0.2">
      <c r="A280" s="146" t="s">
        <v>806</v>
      </c>
      <c r="B280" s="146" t="s">
        <v>776</v>
      </c>
      <c r="C280" s="26">
        <v>337</v>
      </c>
      <c r="D280" s="148" t="s">
        <v>1118</v>
      </c>
      <c r="E280" s="10"/>
      <c r="F280" s="149">
        <v>344279.18</v>
      </c>
      <c r="G280" s="149">
        <v>6297518.6100000003</v>
      </c>
      <c r="H280" s="10" t="s">
        <v>549</v>
      </c>
      <c r="I280" s="148" t="s">
        <v>1119</v>
      </c>
      <c r="J280" s="10" t="s">
        <v>570</v>
      </c>
      <c r="K280" s="10"/>
      <c r="L280" s="10"/>
      <c r="M280" s="10"/>
      <c r="N280" s="10"/>
      <c r="O280" s="151">
        <v>0.66666666666666663</v>
      </c>
      <c r="P280" s="154">
        <v>0.875</v>
      </c>
      <c r="Q280" s="26"/>
      <c r="R280" s="26"/>
      <c r="S280" s="26"/>
      <c r="T280" s="26"/>
      <c r="U280" s="10" t="s">
        <v>1120</v>
      </c>
      <c r="V280" s="10" t="s">
        <v>283</v>
      </c>
      <c r="W280" s="10" t="s">
        <v>285</v>
      </c>
      <c r="X280" s="10" t="s">
        <v>300</v>
      </c>
      <c r="Y280" s="10" t="s">
        <v>979</v>
      </c>
      <c r="Z280" s="10" t="s">
        <v>1091</v>
      </c>
      <c r="AA280" s="10"/>
      <c r="AB280" s="10"/>
      <c r="AC280" s="10"/>
      <c r="AD280" s="10"/>
      <c r="AE280" s="10"/>
      <c r="AF280" s="10"/>
      <c r="AG280" s="146"/>
      <c r="AH280" s="146"/>
      <c r="AI280" s="26"/>
      <c r="AJ280" s="148"/>
      <c r="AK280" s="10"/>
      <c r="AL280" s="149"/>
      <c r="AM280" s="149"/>
      <c r="AN280" s="10"/>
      <c r="AO280" s="148"/>
      <c r="AP280" s="152">
        <v>2</v>
      </c>
      <c r="AQ280" s="26" t="s">
        <v>1112</v>
      </c>
    </row>
    <row r="281" spans="1:106" x14ac:dyDescent="0.2">
      <c r="A281" s="146" t="s">
        <v>806</v>
      </c>
      <c r="B281" s="146" t="s">
        <v>776</v>
      </c>
      <c r="C281" s="26">
        <v>338</v>
      </c>
      <c r="D281" s="148" t="s">
        <v>1121</v>
      </c>
      <c r="E281" s="10"/>
      <c r="F281" s="149">
        <v>344099.93229999999</v>
      </c>
      <c r="G281" s="149">
        <v>6297543.5285</v>
      </c>
      <c r="H281" s="10" t="s">
        <v>549</v>
      </c>
      <c r="I281" s="148" t="s">
        <v>1122</v>
      </c>
      <c r="J281" s="10" t="s">
        <v>570</v>
      </c>
      <c r="K281" s="10"/>
      <c r="L281" s="10"/>
      <c r="M281" s="10"/>
      <c r="N281" s="10"/>
      <c r="O281" s="151">
        <v>0.66666666666666663</v>
      </c>
      <c r="P281" s="154">
        <v>0.875</v>
      </c>
      <c r="Q281" s="26"/>
      <c r="R281" s="26"/>
      <c r="S281" s="26"/>
      <c r="T281" s="26"/>
      <c r="U281" s="10" t="s">
        <v>283</v>
      </c>
      <c r="V281" s="10" t="s">
        <v>1123</v>
      </c>
      <c r="W281" s="10" t="s">
        <v>300</v>
      </c>
      <c r="X281" s="10"/>
      <c r="Y281" s="10"/>
      <c r="Z281" s="10"/>
      <c r="AA281" s="10"/>
      <c r="AB281" s="10"/>
      <c r="AC281" s="10"/>
      <c r="AD281" s="10"/>
      <c r="AE281" s="10"/>
      <c r="AF281" s="10"/>
      <c r="AG281" s="146"/>
      <c r="AH281" s="146"/>
      <c r="AI281" s="26"/>
      <c r="AJ281" s="148"/>
      <c r="AK281" s="10"/>
      <c r="AL281" s="149"/>
      <c r="AM281" s="149"/>
      <c r="AN281" s="10"/>
      <c r="AO281" s="148"/>
      <c r="AP281" s="152">
        <v>2</v>
      </c>
      <c r="AQ281" s="26" t="s">
        <v>1112</v>
      </c>
    </row>
    <row r="282" spans="1:106" x14ac:dyDescent="0.2">
      <c r="A282" s="146" t="s">
        <v>806</v>
      </c>
      <c r="B282" s="146" t="s">
        <v>776</v>
      </c>
      <c r="C282" s="26">
        <v>339</v>
      </c>
      <c r="D282" s="148" t="s">
        <v>1124</v>
      </c>
      <c r="E282" s="10"/>
      <c r="F282" s="149">
        <v>353617.1851</v>
      </c>
      <c r="G282" s="149">
        <v>6280748.4626000002</v>
      </c>
      <c r="H282" s="10" t="s">
        <v>548</v>
      </c>
      <c r="I282" s="148" t="s">
        <v>1125</v>
      </c>
      <c r="J282" s="10" t="s">
        <v>572</v>
      </c>
      <c r="K282" s="10"/>
      <c r="L282" s="10"/>
      <c r="M282" s="10"/>
      <c r="N282" s="10"/>
      <c r="O282" s="151">
        <v>0.70833333333333337</v>
      </c>
      <c r="P282" s="154">
        <v>0.9375</v>
      </c>
      <c r="Q282" s="26"/>
      <c r="R282" s="26"/>
      <c r="S282" s="26"/>
      <c r="T282" s="26"/>
      <c r="U282" s="10" t="s">
        <v>1127</v>
      </c>
      <c r="V282" s="10" t="s">
        <v>1126</v>
      </c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46"/>
      <c r="AH282" s="146"/>
      <c r="AI282" s="26"/>
      <c r="AJ282" s="148"/>
      <c r="AK282" s="10"/>
      <c r="AL282" s="149"/>
      <c r="AM282" s="149"/>
      <c r="AN282" s="10"/>
      <c r="AO282" s="148"/>
      <c r="AP282" s="152">
        <v>1</v>
      </c>
      <c r="AQ282" s="26" t="s">
        <v>1112</v>
      </c>
    </row>
    <row r="283" spans="1:106" hidden="1" x14ac:dyDescent="0.2">
      <c r="A283" s="49" t="s">
        <v>807</v>
      </c>
      <c r="B283" s="64" t="s">
        <v>776</v>
      </c>
      <c r="C283" s="48">
        <v>340</v>
      </c>
      <c r="D283" s="49" t="s">
        <v>1128</v>
      </c>
      <c r="E283" s="181"/>
      <c r="F283" s="180">
        <v>338110.92739999999</v>
      </c>
      <c r="G283" s="180">
        <v>6298072.3271000003</v>
      </c>
      <c r="H283" s="49" t="s">
        <v>552</v>
      </c>
      <c r="I283" s="49" t="s">
        <v>1129</v>
      </c>
      <c r="J283" s="49" t="s">
        <v>575</v>
      </c>
      <c r="K283" s="51"/>
      <c r="L283" s="51"/>
      <c r="M283" s="51"/>
      <c r="N283" s="48"/>
      <c r="O283" s="182">
        <v>0.27083333333333331</v>
      </c>
      <c r="P283" s="182">
        <v>0.4375</v>
      </c>
      <c r="Q283" s="182">
        <v>0.6875</v>
      </c>
      <c r="R283" s="182">
        <v>0.89583333333333337</v>
      </c>
      <c r="S283" s="49"/>
      <c r="T283" s="49"/>
      <c r="U283" s="49" t="s">
        <v>256</v>
      </c>
      <c r="V283" s="49" t="s">
        <v>1130</v>
      </c>
      <c r="W283" s="49" t="s">
        <v>1131</v>
      </c>
      <c r="X283" s="49" t="s">
        <v>1132</v>
      </c>
      <c r="Y283" s="49" t="s">
        <v>1133</v>
      </c>
      <c r="Z283" s="49" t="s">
        <v>1134</v>
      </c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76"/>
      <c r="AL283" s="48"/>
      <c r="AM283" s="49"/>
      <c r="AN283" s="64"/>
      <c r="AO283" s="48"/>
      <c r="AP283" s="76">
        <v>3</v>
      </c>
      <c r="AQ283" s="48" t="s">
        <v>1112</v>
      </c>
    </row>
    <row r="284" spans="1:106" x14ac:dyDescent="0.2">
      <c r="A284" s="146" t="s">
        <v>806</v>
      </c>
      <c r="B284" s="146" t="s">
        <v>776</v>
      </c>
      <c r="C284" s="26">
        <v>341</v>
      </c>
      <c r="D284" s="148" t="s">
        <v>1047</v>
      </c>
      <c r="E284" s="10"/>
      <c r="F284" s="149">
        <v>345937.41</v>
      </c>
      <c r="G284" s="149">
        <v>6299054.6500000004</v>
      </c>
      <c r="H284" s="10" t="s">
        <v>549</v>
      </c>
      <c r="I284" s="148" t="s">
        <v>1066</v>
      </c>
      <c r="J284" s="10" t="s">
        <v>575</v>
      </c>
      <c r="K284" s="10"/>
      <c r="L284" s="10"/>
      <c r="M284" s="10"/>
      <c r="N284" s="10"/>
      <c r="O284" s="151">
        <v>0.66666666666666663</v>
      </c>
      <c r="P284" s="154">
        <v>0.89583333333333337</v>
      </c>
      <c r="Q284" s="151"/>
      <c r="R284" s="151"/>
      <c r="S284" s="26"/>
      <c r="T284" s="26"/>
      <c r="U284" s="10" t="s">
        <v>328</v>
      </c>
      <c r="V284" s="10" t="s">
        <v>329</v>
      </c>
      <c r="W284" s="10" t="s">
        <v>252</v>
      </c>
      <c r="X284" s="10" t="s">
        <v>580</v>
      </c>
      <c r="Y284" s="10"/>
      <c r="Z284" s="10"/>
      <c r="AA284" s="10"/>
      <c r="AB284" s="10"/>
      <c r="AC284" s="10"/>
      <c r="AD284" s="10"/>
      <c r="AE284" s="10"/>
      <c r="AF284" s="10"/>
      <c r="AG284" s="146"/>
      <c r="AH284" s="146"/>
      <c r="AI284" s="26"/>
      <c r="AJ284" s="148"/>
      <c r="AK284" s="10"/>
      <c r="AL284" s="149"/>
      <c r="AM284" s="149"/>
      <c r="AN284" s="10"/>
      <c r="AO284" s="148"/>
      <c r="AP284" s="152">
        <v>2</v>
      </c>
      <c r="AQ284" s="26" t="s">
        <v>1112</v>
      </c>
    </row>
    <row r="285" spans="1:106" x14ac:dyDescent="0.2">
      <c r="A285" s="146" t="s">
        <v>806</v>
      </c>
      <c r="B285" s="146" t="s">
        <v>776</v>
      </c>
      <c r="C285" s="26">
        <v>342</v>
      </c>
      <c r="D285" s="148" t="s">
        <v>1139</v>
      </c>
      <c r="E285" s="10"/>
      <c r="F285" s="149">
        <v>346744.23759999999</v>
      </c>
      <c r="G285" s="149">
        <v>6299558.2021000003</v>
      </c>
      <c r="H285" s="10" t="s">
        <v>554</v>
      </c>
      <c r="I285" s="148" t="s">
        <v>1141</v>
      </c>
      <c r="J285" s="10" t="s">
        <v>575</v>
      </c>
      <c r="K285" s="10"/>
      <c r="L285" s="10"/>
      <c r="M285" s="10"/>
      <c r="N285" s="10"/>
      <c r="O285" s="151">
        <v>0.6875</v>
      </c>
      <c r="P285" s="154">
        <v>0.89583333333333337</v>
      </c>
      <c r="Q285" s="151"/>
      <c r="R285" s="151"/>
      <c r="S285" s="26"/>
      <c r="T285" s="26"/>
      <c r="U285" s="10" t="s">
        <v>383</v>
      </c>
      <c r="V285" s="10" t="s">
        <v>384</v>
      </c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46"/>
      <c r="AH285" s="146"/>
      <c r="AI285" s="26"/>
      <c r="AJ285" s="148"/>
      <c r="AK285" s="10"/>
      <c r="AL285" s="149"/>
      <c r="AM285" s="149"/>
      <c r="AN285" s="10"/>
      <c r="AO285" s="148"/>
      <c r="AP285" s="152">
        <v>2</v>
      </c>
      <c r="AQ285" s="26" t="s">
        <v>1146</v>
      </c>
    </row>
    <row r="286" spans="1:106" x14ac:dyDescent="0.2">
      <c r="A286" s="146" t="s">
        <v>806</v>
      </c>
      <c r="B286" s="146" t="s">
        <v>776</v>
      </c>
      <c r="C286" s="26">
        <v>343</v>
      </c>
      <c r="D286" s="148" t="s">
        <v>658</v>
      </c>
      <c r="E286" s="10"/>
      <c r="F286" s="149">
        <v>340430.44069999998</v>
      </c>
      <c r="G286" s="149">
        <v>6296729.9896</v>
      </c>
      <c r="H286" s="10" t="s">
        <v>546</v>
      </c>
      <c r="I286" s="148" t="s">
        <v>1142</v>
      </c>
      <c r="J286" s="10" t="s">
        <v>575</v>
      </c>
      <c r="K286" s="10"/>
      <c r="L286" s="10"/>
      <c r="M286" s="10"/>
      <c r="N286" s="10"/>
      <c r="O286" s="151">
        <v>0.27083333333333331</v>
      </c>
      <c r="P286" s="154">
        <v>0.41666666666666669</v>
      </c>
      <c r="Q286" s="151"/>
      <c r="R286" s="151"/>
      <c r="S286" s="26"/>
      <c r="T286" s="26"/>
      <c r="U286" s="10" t="s">
        <v>243</v>
      </c>
      <c r="V286" s="10" t="s">
        <v>608</v>
      </c>
      <c r="W286" s="10" t="s">
        <v>184</v>
      </c>
      <c r="X286" s="10" t="s">
        <v>185</v>
      </c>
      <c r="Y286" s="10" t="s">
        <v>186</v>
      </c>
      <c r="Z286" s="10" t="s">
        <v>187</v>
      </c>
      <c r="AA286" s="10" t="s">
        <v>1144</v>
      </c>
      <c r="AB286" s="10"/>
      <c r="AC286" s="10"/>
      <c r="AD286" s="10"/>
      <c r="AE286" s="10"/>
      <c r="AF286" s="10"/>
      <c r="AG286" s="146"/>
      <c r="AH286" s="146"/>
      <c r="AI286" s="26"/>
      <c r="AJ286" s="148"/>
      <c r="AK286" s="10"/>
      <c r="AL286" s="149"/>
      <c r="AM286" s="149"/>
      <c r="AN286" s="10"/>
      <c r="AO286" s="148"/>
      <c r="AP286" s="152">
        <v>2</v>
      </c>
      <c r="AQ286" s="26" t="s">
        <v>1146</v>
      </c>
    </row>
    <row r="287" spans="1:106" x14ac:dyDescent="0.2">
      <c r="A287" s="146" t="s">
        <v>806</v>
      </c>
      <c r="B287" s="146" t="s">
        <v>948</v>
      </c>
      <c r="C287" s="26">
        <v>344</v>
      </c>
      <c r="D287" s="148" t="s">
        <v>1140</v>
      </c>
      <c r="E287" s="10"/>
      <c r="F287" s="149">
        <v>336793.95159999997</v>
      </c>
      <c r="G287" s="149">
        <v>6290795.9397</v>
      </c>
      <c r="H287" s="10" t="s">
        <v>547</v>
      </c>
      <c r="I287" s="148" t="s">
        <v>1143</v>
      </c>
      <c r="J287" s="10" t="s">
        <v>575</v>
      </c>
      <c r="K287" s="10" t="s">
        <v>570</v>
      </c>
      <c r="L287" s="10"/>
      <c r="M287" s="10"/>
      <c r="N287" s="10"/>
      <c r="O287" s="151">
        <v>0.27083333333333331</v>
      </c>
      <c r="P287" s="154">
        <v>0.41666666666666669</v>
      </c>
      <c r="Q287" s="151"/>
      <c r="R287" s="151"/>
      <c r="S287" s="26"/>
      <c r="T287" s="26"/>
      <c r="U287" s="10" t="s">
        <v>1088</v>
      </c>
      <c r="V287" s="10" t="s">
        <v>1089</v>
      </c>
      <c r="W287" s="10" t="s">
        <v>241</v>
      </c>
      <c r="X287" s="10" t="s">
        <v>244</v>
      </c>
      <c r="Y287" s="10" t="s">
        <v>514</v>
      </c>
      <c r="Z287" s="10" t="s">
        <v>1145</v>
      </c>
      <c r="AA287" s="10"/>
      <c r="AB287" s="10"/>
      <c r="AC287" s="10"/>
      <c r="AD287" s="10"/>
      <c r="AE287" s="10"/>
      <c r="AF287" s="10"/>
      <c r="AG287" s="146"/>
      <c r="AH287" s="146"/>
      <c r="AI287" s="26"/>
      <c r="AJ287" s="148"/>
      <c r="AK287" s="10"/>
      <c r="AL287" s="149"/>
      <c r="AM287" s="149"/>
      <c r="AN287" s="10"/>
      <c r="AO287" s="148"/>
      <c r="AP287" s="152">
        <v>2</v>
      </c>
      <c r="AQ287" s="26" t="s">
        <v>1146</v>
      </c>
    </row>
    <row r="288" spans="1:106" x14ac:dyDescent="0.2">
      <c r="A288" s="146" t="s">
        <v>806</v>
      </c>
      <c r="B288" s="146" t="s">
        <v>776</v>
      </c>
      <c r="C288" s="26">
        <v>345</v>
      </c>
      <c r="D288" s="148" t="s">
        <v>1135</v>
      </c>
      <c r="E288" s="10"/>
      <c r="F288" s="149">
        <v>347870.7389</v>
      </c>
      <c r="G288" s="149">
        <v>6291305.2605999997</v>
      </c>
      <c r="H288" s="10" t="s">
        <v>1138</v>
      </c>
      <c r="I288" s="148" t="s">
        <v>1136</v>
      </c>
      <c r="J288" s="10" t="s">
        <v>571</v>
      </c>
      <c r="K288" s="10"/>
      <c r="L288" s="10"/>
      <c r="M288" s="10"/>
      <c r="N288" s="10"/>
      <c r="O288" s="151">
        <v>0.27083333333333331</v>
      </c>
      <c r="P288" s="154">
        <v>0.45833333333333331</v>
      </c>
      <c r="Q288" s="151">
        <v>0.66666666666666663</v>
      </c>
      <c r="R288" s="151">
        <v>0.85416666666666663</v>
      </c>
      <c r="S288" s="26"/>
      <c r="T288" s="26"/>
      <c r="U288" s="10" t="s">
        <v>234</v>
      </c>
      <c r="V288" s="10" t="s">
        <v>232</v>
      </c>
      <c r="W288" s="10" t="s">
        <v>235</v>
      </c>
      <c r="X288" s="10"/>
      <c r="Y288" s="10"/>
      <c r="Z288" s="10"/>
      <c r="AA288" s="10"/>
      <c r="AB288" s="10"/>
      <c r="AC288" s="10"/>
      <c r="AD288" s="10"/>
      <c r="AE288" s="10"/>
      <c r="AF288" s="10"/>
      <c r="AG288" s="146"/>
      <c r="AH288" s="146"/>
      <c r="AI288" s="26"/>
      <c r="AJ288" s="148"/>
      <c r="AK288" s="10"/>
      <c r="AL288" s="149"/>
      <c r="AM288" s="149"/>
      <c r="AN288" s="10"/>
      <c r="AO288" s="148"/>
      <c r="AP288" s="152">
        <v>1</v>
      </c>
      <c r="AQ288" s="26" t="s">
        <v>1146</v>
      </c>
    </row>
    <row r="289" spans="1:43" x14ac:dyDescent="0.2">
      <c r="A289" s="146" t="s">
        <v>806</v>
      </c>
      <c r="B289" s="146" t="s">
        <v>776</v>
      </c>
      <c r="C289" s="26">
        <v>346</v>
      </c>
      <c r="D289" s="148" t="s">
        <v>34</v>
      </c>
      <c r="E289" s="10"/>
      <c r="F289" s="149">
        <v>339764.43732199998</v>
      </c>
      <c r="G289" s="149">
        <v>6298136.2299790001</v>
      </c>
      <c r="H289" s="10" t="s">
        <v>546</v>
      </c>
      <c r="I289" s="148" t="s">
        <v>1137</v>
      </c>
      <c r="J289" s="10" t="s">
        <v>566</v>
      </c>
      <c r="K289" s="10"/>
      <c r="L289" s="10"/>
      <c r="M289" s="10"/>
      <c r="N289" s="10"/>
      <c r="O289" s="151">
        <v>0.27083333333333331</v>
      </c>
      <c r="P289" s="154">
        <v>0.45833333333333331</v>
      </c>
      <c r="Q289" s="151"/>
      <c r="R289" s="151"/>
      <c r="S289" s="26"/>
      <c r="T289" s="26"/>
      <c r="U289" s="10" t="s">
        <v>198</v>
      </c>
      <c r="V289" s="10" t="s">
        <v>143</v>
      </c>
      <c r="W289" s="10" t="s">
        <v>199</v>
      </c>
      <c r="X289" s="10" t="s">
        <v>202</v>
      </c>
      <c r="Y289" s="10" t="s">
        <v>200</v>
      </c>
      <c r="Z289" s="10" t="s">
        <v>201</v>
      </c>
      <c r="AA289" s="10"/>
      <c r="AB289" s="10"/>
      <c r="AC289" s="10"/>
      <c r="AD289" s="10"/>
      <c r="AE289" s="10"/>
      <c r="AF289" s="10"/>
      <c r="AG289" s="146"/>
      <c r="AH289" s="146"/>
      <c r="AI289" s="26"/>
      <c r="AJ289" s="148"/>
      <c r="AK289" s="10"/>
      <c r="AL289" s="149"/>
      <c r="AM289" s="149"/>
      <c r="AN289" s="10"/>
      <c r="AO289" s="148"/>
      <c r="AP289" s="152">
        <v>1</v>
      </c>
      <c r="AQ289" s="26" t="s">
        <v>1171</v>
      </c>
    </row>
    <row r="290" spans="1:43" x14ac:dyDescent="0.2">
      <c r="A290" s="183" t="s">
        <v>806</v>
      </c>
      <c r="B290" s="183" t="s">
        <v>776</v>
      </c>
      <c r="C290" s="184">
        <v>348</v>
      </c>
      <c r="D290" s="185" t="s">
        <v>1156</v>
      </c>
      <c r="E290" s="186"/>
      <c r="F290" s="187">
        <v>336548.54</v>
      </c>
      <c r="G290" s="187">
        <v>6290896.0999999996</v>
      </c>
      <c r="H290" s="188" t="s">
        <v>547</v>
      </c>
      <c r="I290" s="185" t="s">
        <v>1157</v>
      </c>
      <c r="J290" s="188" t="s">
        <v>570</v>
      </c>
      <c r="K290" s="188"/>
      <c r="L290" s="188"/>
      <c r="M290" s="188"/>
      <c r="N290" s="188"/>
      <c r="O290" s="189">
        <v>0.625</v>
      </c>
      <c r="P290" s="190">
        <v>0.91666666666666663</v>
      </c>
      <c r="Q290" s="191"/>
      <c r="R290" s="191"/>
      <c r="S290" s="191"/>
      <c r="T290" s="191"/>
      <c r="U290" s="188" t="s">
        <v>1158</v>
      </c>
      <c r="V290" s="188" t="s">
        <v>283</v>
      </c>
      <c r="W290" s="188" t="s">
        <v>284</v>
      </c>
      <c r="X290" s="186"/>
      <c r="Y290" s="186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92">
        <v>2</v>
      </c>
      <c r="AQ290" s="184" t="s">
        <v>1168</v>
      </c>
    </row>
    <row r="291" spans="1:43" x14ac:dyDescent="0.2">
      <c r="A291" s="183" t="s">
        <v>806</v>
      </c>
      <c r="B291" s="183" t="s">
        <v>776</v>
      </c>
      <c r="C291" s="184">
        <v>349</v>
      </c>
      <c r="D291" s="185" t="s">
        <v>1159</v>
      </c>
      <c r="E291" s="186"/>
      <c r="F291" s="187">
        <v>351702.14</v>
      </c>
      <c r="G291" s="187">
        <v>6289997.9400000004</v>
      </c>
      <c r="H291" s="188" t="s">
        <v>559</v>
      </c>
      <c r="I291" s="185" t="s">
        <v>1160</v>
      </c>
      <c r="J291" s="188" t="s">
        <v>570</v>
      </c>
      <c r="K291" s="188"/>
      <c r="L291" s="188"/>
      <c r="M291" s="188"/>
      <c r="N291" s="188"/>
      <c r="O291" s="189">
        <v>0.625</v>
      </c>
      <c r="P291" s="190">
        <v>0.91666666666666663</v>
      </c>
      <c r="Q291" s="191"/>
      <c r="R291" s="191"/>
      <c r="S291" s="191"/>
      <c r="T291" s="191"/>
      <c r="U291" s="188" t="s">
        <v>636</v>
      </c>
      <c r="V291" s="188" t="s">
        <v>679</v>
      </c>
      <c r="W291" s="188" t="s">
        <v>331</v>
      </c>
      <c r="X291" s="188" t="s">
        <v>278</v>
      </c>
      <c r="Y291" s="188" t="s">
        <v>279</v>
      </c>
      <c r="Z291" s="188" t="s">
        <v>280</v>
      </c>
      <c r="AA291" s="188" t="s">
        <v>1161</v>
      </c>
      <c r="AB291" s="188" t="s">
        <v>335</v>
      </c>
      <c r="AC291" s="188" t="s">
        <v>1162</v>
      </c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92">
        <v>2</v>
      </c>
      <c r="AQ291" s="184" t="s">
        <v>1168</v>
      </c>
    </row>
    <row r="292" spans="1:43" x14ac:dyDescent="0.2">
      <c r="A292" s="183" t="s">
        <v>806</v>
      </c>
      <c r="B292" s="183" t="s">
        <v>776</v>
      </c>
      <c r="C292" s="184">
        <v>350</v>
      </c>
      <c r="D292" s="185" t="s">
        <v>1128</v>
      </c>
      <c r="E292" s="186"/>
      <c r="F292" s="187">
        <v>338110.92739999999</v>
      </c>
      <c r="G292" s="187">
        <v>6298072.3271000003</v>
      </c>
      <c r="H292" s="188" t="s">
        <v>552</v>
      </c>
      <c r="I292" s="185" t="s">
        <v>1129</v>
      </c>
      <c r="J292" s="188" t="s">
        <v>575</v>
      </c>
      <c r="K292" s="188"/>
      <c r="L292" s="188"/>
      <c r="M292" s="188"/>
      <c r="N292" s="188"/>
      <c r="O292" s="189">
        <v>0.27083333333333331</v>
      </c>
      <c r="P292" s="189">
        <v>0.4375</v>
      </c>
      <c r="Q292" s="189">
        <v>0.6875</v>
      </c>
      <c r="R292" s="189">
        <v>0.89583333333333337</v>
      </c>
      <c r="S292" s="188"/>
      <c r="T292" s="188"/>
      <c r="U292" s="188" t="s">
        <v>256</v>
      </c>
      <c r="V292" s="188" t="s">
        <v>1130</v>
      </c>
      <c r="W292" s="188" t="s">
        <v>1131</v>
      </c>
      <c r="X292" s="188" t="s">
        <v>1132</v>
      </c>
      <c r="Y292" s="188" t="s">
        <v>1133</v>
      </c>
      <c r="Z292" s="188" t="s">
        <v>1134</v>
      </c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92">
        <v>3</v>
      </c>
      <c r="AQ292" s="184" t="s">
        <v>1168</v>
      </c>
    </row>
    <row r="293" spans="1:43" x14ac:dyDescent="0.2">
      <c r="A293" s="183" t="s">
        <v>806</v>
      </c>
      <c r="B293" s="183" t="s">
        <v>948</v>
      </c>
      <c r="C293" s="184">
        <v>351</v>
      </c>
      <c r="D293" s="185" t="s">
        <v>1163</v>
      </c>
      <c r="E293" s="188"/>
      <c r="F293" s="187">
        <v>343975.59</v>
      </c>
      <c r="G293" s="187">
        <v>6297450.0999999996</v>
      </c>
      <c r="H293" s="188" t="s">
        <v>550</v>
      </c>
      <c r="I293" s="185" t="s">
        <v>1165</v>
      </c>
      <c r="J293" s="188" t="s">
        <v>566</v>
      </c>
      <c r="K293" s="188" t="s">
        <v>571</v>
      </c>
      <c r="L293" s="188"/>
      <c r="M293" s="188"/>
      <c r="N293" s="188"/>
      <c r="O293" s="189">
        <v>0.27083333333333331</v>
      </c>
      <c r="P293" s="190">
        <v>0.45833333333333331</v>
      </c>
      <c r="Q293" s="189">
        <v>0.70833333333333337</v>
      </c>
      <c r="R293" s="189">
        <v>0.85416666666666663</v>
      </c>
      <c r="S293" s="191"/>
      <c r="T293" s="191"/>
      <c r="U293" s="188" t="s">
        <v>131</v>
      </c>
      <c r="V293" s="188" t="s">
        <v>140</v>
      </c>
      <c r="W293" s="188" t="s">
        <v>133</v>
      </c>
      <c r="X293" s="188" t="s">
        <v>203</v>
      </c>
      <c r="Y293" s="188" t="s">
        <v>204</v>
      </c>
      <c r="Z293" s="188" t="s">
        <v>139</v>
      </c>
      <c r="AA293" s="188" t="s">
        <v>261</v>
      </c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92">
        <v>1</v>
      </c>
      <c r="AQ293" s="184" t="s">
        <v>1167</v>
      </c>
    </row>
    <row r="294" spans="1:43" x14ac:dyDescent="0.2">
      <c r="A294" s="183" t="s">
        <v>806</v>
      </c>
      <c r="B294" s="183" t="s">
        <v>948</v>
      </c>
      <c r="C294" s="184">
        <v>352</v>
      </c>
      <c r="D294" s="185" t="s">
        <v>1164</v>
      </c>
      <c r="E294" s="186"/>
      <c r="F294" s="187">
        <v>353978.73</v>
      </c>
      <c r="G294" s="187">
        <v>6297316.4800000004</v>
      </c>
      <c r="H294" s="188" t="s">
        <v>551</v>
      </c>
      <c r="I294" s="185" t="s">
        <v>1166</v>
      </c>
      <c r="J294" s="188" t="s">
        <v>566</v>
      </c>
      <c r="K294" s="188" t="s">
        <v>575</v>
      </c>
      <c r="L294" s="188" t="s">
        <v>573</v>
      </c>
      <c r="M294" s="188"/>
      <c r="N294" s="188"/>
      <c r="O294" s="189">
        <v>0.66666666666666663</v>
      </c>
      <c r="P294" s="190">
        <v>0.85416666666666663</v>
      </c>
      <c r="Q294" s="191"/>
      <c r="R294" s="191"/>
      <c r="S294" s="191"/>
      <c r="T294" s="191"/>
      <c r="U294" s="188" t="s">
        <v>524</v>
      </c>
      <c r="V294" s="188" t="s">
        <v>210</v>
      </c>
      <c r="W294" s="188" t="s">
        <v>1169</v>
      </c>
      <c r="X294" s="188" t="s">
        <v>1170</v>
      </c>
      <c r="Y294" s="188" t="s">
        <v>799</v>
      </c>
      <c r="Z294" s="188" t="s">
        <v>791</v>
      </c>
      <c r="AA294" s="188" t="s">
        <v>735</v>
      </c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92">
        <v>2</v>
      </c>
      <c r="AQ294" s="184" t="s">
        <v>1167</v>
      </c>
    </row>
  </sheetData>
  <autoFilter ref="A5:DB294" xr:uid="{A8A3B6C7-5E56-4B63-8EEE-093CAB61652B}">
    <filterColumn colId="0">
      <filters>
        <filter val="Activa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92D050"/>
  </sheetPr>
  <dimension ref="A1:DB290"/>
  <sheetViews>
    <sheetView zoomScale="110" zoomScaleNormal="110" workbookViewId="0">
      <pane ySplit="5" topLeftCell="A262" activePane="bottomLeft" state="frozen"/>
      <selection pane="bottomLeft" activeCell="E279" sqref="E279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customWidth="1"/>
    <col min="3" max="3" width="7.7109375" style="30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8" customWidth="1"/>
    <col min="43" max="43" width="25.140625" style="79" customWidth="1"/>
    <col min="44" max="16384" width="11.42578125" style="21"/>
  </cols>
  <sheetData>
    <row r="1" spans="1:43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71"/>
      <c r="AQ1" s="29"/>
    </row>
    <row r="2" spans="1:43" s="9" customFormat="1" ht="18" x14ac:dyDescent="0.25">
      <c r="B2" s="200" t="s">
        <v>1149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05"/>
      <c r="N2" s="105"/>
      <c r="O2" s="105"/>
      <c r="P2" s="105"/>
      <c r="Q2" s="105"/>
      <c r="R2" s="105"/>
      <c r="S2" s="105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01" t="s">
        <v>592</v>
      </c>
      <c r="P3" s="201"/>
      <c r="Q3" s="201"/>
      <c r="R3" s="201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71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02" t="s">
        <v>126</v>
      </c>
      <c r="P4" s="203"/>
      <c r="Q4" s="203"/>
      <c r="R4" s="203"/>
      <c r="AP4" s="72"/>
      <c r="AQ4" s="29"/>
    </row>
    <row r="5" spans="1:43" s="29" customFormat="1" ht="33.75" x14ac:dyDescent="0.2">
      <c r="A5" s="141" t="s">
        <v>805</v>
      </c>
      <c r="B5" s="141" t="s">
        <v>0</v>
      </c>
      <c r="C5" s="141" t="s">
        <v>393</v>
      </c>
      <c r="D5" s="141" t="s">
        <v>114</v>
      </c>
      <c r="E5" s="141" t="s">
        <v>12</v>
      </c>
      <c r="F5" s="141" t="s">
        <v>516</v>
      </c>
      <c r="G5" s="141" t="s">
        <v>517</v>
      </c>
      <c r="H5" s="141" t="s">
        <v>543</v>
      </c>
      <c r="I5" s="142" t="s">
        <v>1</v>
      </c>
      <c r="J5" s="142" t="s">
        <v>534</v>
      </c>
      <c r="K5" s="142" t="s">
        <v>535</v>
      </c>
      <c r="L5" s="142" t="s">
        <v>536</v>
      </c>
      <c r="M5" s="142" t="s">
        <v>591</v>
      </c>
      <c r="N5" s="142" t="s">
        <v>591</v>
      </c>
      <c r="O5" s="142" t="s">
        <v>130</v>
      </c>
      <c r="P5" s="142" t="s">
        <v>127</v>
      </c>
      <c r="Q5" s="142" t="s">
        <v>128</v>
      </c>
      <c r="R5" s="142" t="s">
        <v>129</v>
      </c>
      <c r="S5" s="65" t="s">
        <v>568</v>
      </c>
      <c r="T5" s="65" t="s">
        <v>122</v>
      </c>
      <c r="U5" s="65" t="s">
        <v>2</v>
      </c>
      <c r="V5" s="65" t="s">
        <v>3</v>
      </c>
      <c r="W5" s="65" t="s">
        <v>4</v>
      </c>
      <c r="X5" s="65" t="s">
        <v>5</v>
      </c>
      <c r="Y5" s="65" t="s">
        <v>6</v>
      </c>
      <c r="Z5" s="65" t="s">
        <v>7</v>
      </c>
      <c r="AA5" s="65" t="s">
        <v>8</v>
      </c>
      <c r="AB5" s="65" t="s">
        <v>9</v>
      </c>
      <c r="AC5" s="65" t="s">
        <v>10</v>
      </c>
      <c r="AD5" s="65" t="s">
        <v>11</v>
      </c>
      <c r="AE5" s="65" t="s">
        <v>13</v>
      </c>
      <c r="AF5" s="65" t="s">
        <v>14</v>
      </c>
      <c r="AG5" s="65" t="s">
        <v>15</v>
      </c>
      <c r="AH5" s="65" t="s">
        <v>597</v>
      </c>
      <c r="AI5" s="65" t="s">
        <v>598</v>
      </c>
      <c r="AJ5" s="65" t="s">
        <v>599</v>
      </c>
      <c r="AK5" s="65" t="s">
        <v>600</v>
      </c>
      <c r="AL5" s="65" t="s">
        <v>974</v>
      </c>
      <c r="AM5" s="65" t="s">
        <v>975</v>
      </c>
      <c r="AN5" s="65" t="s">
        <v>976</v>
      </c>
      <c r="AO5" s="65" t="s">
        <v>977</v>
      </c>
      <c r="AP5" s="73" t="s">
        <v>792</v>
      </c>
      <c r="AQ5" s="141" t="s">
        <v>793</v>
      </c>
    </row>
    <row r="6" spans="1:43" s="9" customFormat="1" ht="11.25" hidden="1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4">
        <v>16</v>
      </c>
      <c r="AQ6" s="26" t="s">
        <v>1006</v>
      </c>
    </row>
    <row r="7" spans="1:43" s="9" customFormat="1" ht="11.25" hidden="1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4">
        <v>8</v>
      </c>
      <c r="AQ7" s="26" t="s">
        <v>1006</v>
      </c>
    </row>
    <row r="8" spans="1:43" s="9" customFormat="1" ht="11.25" hidden="1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4">
        <v>4</v>
      </c>
      <c r="AQ8" s="26" t="s">
        <v>1006</v>
      </c>
    </row>
    <row r="9" spans="1:43" s="9" customFormat="1" ht="11.25" hidden="1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5">
        <v>4</v>
      </c>
      <c r="AQ9" s="48" t="s">
        <v>1006</v>
      </c>
    </row>
    <row r="10" spans="1:43" s="9" customFormat="1" ht="15" hidden="1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4">
        <v>4</v>
      </c>
      <c r="AQ10" s="26" t="s">
        <v>1006</v>
      </c>
    </row>
    <row r="11" spans="1:43" s="9" customFormat="1" ht="15" hidden="1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4">
        <v>4</v>
      </c>
      <c r="AQ11" s="26" t="s">
        <v>1006</v>
      </c>
    </row>
    <row r="12" spans="1:43" s="9" customFormat="1" ht="15" hidden="1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4">
        <v>4</v>
      </c>
      <c r="AQ12" s="26" t="s">
        <v>1006</v>
      </c>
    </row>
    <row r="13" spans="1:43" s="9" customFormat="1" ht="11.25" hidden="1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4">
        <v>4</v>
      </c>
      <c r="AQ13" s="26" t="s">
        <v>1006</v>
      </c>
    </row>
    <row r="14" spans="1:43" s="9" customFormat="1" ht="11.25" hidden="1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4">
        <v>10</v>
      </c>
      <c r="AQ14" s="26" t="s">
        <v>1006</v>
      </c>
    </row>
    <row r="15" spans="1:43" s="9" customFormat="1" ht="11.25" hidden="1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890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889</v>
      </c>
      <c r="AG15" s="8"/>
      <c r="AH15" s="8"/>
      <c r="AI15" s="8"/>
      <c r="AJ15" s="8"/>
      <c r="AK15" s="8"/>
      <c r="AL15" s="10"/>
      <c r="AM15" s="10"/>
      <c r="AN15" s="10"/>
      <c r="AO15" s="10"/>
      <c r="AP15" s="74">
        <v>10</v>
      </c>
      <c r="AQ15" s="26" t="s">
        <v>1006</v>
      </c>
    </row>
    <row r="16" spans="1:43" s="9" customFormat="1" ht="15" hidden="1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4">
        <v>6</v>
      </c>
      <c r="AQ16" s="26" t="s">
        <v>1006</v>
      </c>
    </row>
    <row r="17" spans="1:43" s="9" customFormat="1" ht="15" hidden="1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4">
        <v>8</v>
      </c>
      <c r="AQ17" s="26" t="s">
        <v>1006</v>
      </c>
    </row>
    <row r="18" spans="1:43" s="9" customFormat="1" ht="11.25" hidden="1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4">
        <v>6</v>
      </c>
      <c r="AQ18" s="26" t="s">
        <v>1006</v>
      </c>
    </row>
    <row r="19" spans="1:43" s="9" customFormat="1" ht="11.25" hidden="1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4">
        <v>4</v>
      </c>
      <c r="AQ19" s="26" t="s">
        <v>1006</v>
      </c>
    </row>
    <row r="20" spans="1:43" s="9" customFormat="1" ht="11.25" hidden="1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4">
        <v>5</v>
      </c>
      <c r="AQ20" s="26" t="s">
        <v>1006</v>
      </c>
    </row>
    <row r="21" spans="1:43" s="20" customFormat="1" ht="11.25" hidden="1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6"/>
      <c r="AQ21" s="48" t="s">
        <v>1006</v>
      </c>
    </row>
    <row r="22" spans="1:43" s="9" customFormat="1" ht="11.25" hidden="1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937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4">
        <v>4</v>
      </c>
      <c r="AQ22" s="26" t="s">
        <v>1006</v>
      </c>
    </row>
    <row r="23" spans="1:43" s="9" customFormat="1" ht="11.25" hidden="1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4">
        <v>3</v>
      </c>
      <c r="AQ23" s="26" t="s">
        <v>1006</v>
      </c>
    </row>
    <row r="24" spans="1:43" s="9" customFormat="1" ht="11.25" hidden="1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4">
        <v>4</v>
      </c>
      <c r="AQ24" s="26" t="s">
        <v>1006</v>
      </c>
    </row>
    <row r="25" spans="1:43" s="9" customFormat="1" ht="11.25" hidden="1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4">
        <v>4</v>
      </c>
      <c r="AQ25" s="26" t="s">
        <v>1006</v>
      </c>
    </row>
    <row r="26" spans="1:43" s="9" customFormat="1" ht="11.25" hidden="1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4">
        <v>4</v>
      </c>
      <c r="AQ26" s="26" t="s">
        <v>1006</v>
      </c>
    </row>
    <row r="27" spans="1:43" s="9" customFormat="1" ht="15" hidden="1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4">
        <v>5</v>
      </c>
      <c r="AQ27" s="26" t="s">
        <v>1006</v>
      </c>
    </row>
    <row r="28" spans="1:43" s="9" customFormat="1" ht="11.25" hidden="1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4">
        <v>4</v>
      </c>
      <c r="AQ28" s="26" t="s">
        <v>1006</v>
      </c>
    </row>
    <row r="29" spans="1:43" s="9" customFormat="1" ht="11.25" hidden="1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4">
        <v>5</v>
      </c>
      <c r="AQ29" s="26" t="s">
        <v>1006</v>
      </c>
    </row>
    <row r="30" spans="1:43" s="9" customFormat="1" ht="11.25" hidden="1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4">
        <v>4</v>
      </c>
      <c r="AQ30" s="26" t="s">
        <v>1006</v>
      </c>
    </row>
    <row r="31" spans="1:43" s="9" customFormat="1" ht="11.25" hidden="1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4">
        <v>3</v>
      </c>
      <c r="AQ31" s="26" t="s">
        <v>1006</v>
      </c>
    </row>
    <row r="32" spans="1:43" s="9" customFormat="1" ht="11.25" hidden="1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5">
        <v>4</v>
      </c>
      <c r="AQ32" s="48" t="s">
        <v>1006</v>
      </c>
    </row>
    <row r="33" spans="1:43" s="9" customFormat="1" ht="11.25" hidden="1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4">
        <v>4</v>
      </c>
      <c r="AQ33" s="26" t="s">
        <v>1006</v>
      </c>
    </row>
    <row r="34" spans="1:43" s="9" customFormat="1" ht="15" hidden="1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4">
        <v>3</v>
      </c>
      <c r="AQ34" s="26" t="s">
        <v>1006</v>
      </c>
    </row>
    <row r="35" spans="1:43" s="9" customFormat="1" ht="11.25" hidden="1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4">
        <v>3</v>
      </c>
      <c r="AQ35" s="26" t="s">
        <v>1006</v>
      </c>
    </row>
    <row r="36" spans="1:43" s="20" customFormat="1" ht="11.25" hidden="1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6"/>
      <c r="AQ36" s="48" t="s">
        <v>1006</v>
      </c>
    </row>
    <row r="37" spans="1:43" s="9" customFormat="1" ht="15" hidden="1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4">
        <v>5</v>
      </c>
      <c r="AQ37" s="26" t="s">
        <v>1006</v>
      </c>
    </row>
    <row r="38" spans="1:43" s="9" customFormat="1" ht="15" hidden="1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4">
        <v>4</v>
      </c>
      <c r="AQ38" s="26" t="s">
        <v>1006</v>
      </c>
    </row>
    <row r="39" spans="1:43" s="9" customFormat="1" ht="11.25" hidden="1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4">
        <v>2</v>
      </c>
      <c r="AQ39" s="26" t="s">
        <v>1006</v>
      </c>
    </row>
    <row r="40" spans="1:43" s="9" customFormat="1" ht="11.25" hidden="1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5">
        <v>4</v>
      </c>
      <c r="AQ40" s="48" t="s">
        <v>1006</v>
      </c>
    </row>
    <row r="41" spans="1:43" s="9" customFormat="1" ht="11.25" hidden="1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4">
        <v>8</v>
      </c>
      <c r="AQ41" s="26" t="s">
        <v>1006</v>
      </c>
    </row>
    <row r="42" spans="1:43" s="20" customFormat="1" ht="11.25" hidden="1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6"/>
      <c r="AQ42" s="48" t="s">
        <v>1006</v>
      </c>
    </row>
    <row r="43" spans="1:43" s="9" customFormat="1" ht="11.25" hidden="1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4">
        <v>3</v>
      </c>
      <c r="AQ43" s="26" t="s">
        <v>1006</v>
      </c>
    </row>
    <row r="44" spans="1:43" s="9" customFormat="1" ht="11.25" hidden="1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4">
        <v>2</v>
      </c>
      <c r="AQ44" s="26" t="s">
        <v>1006</v>
      </c>
    </row>
    <row r="45" spans="1:43" s="9" customFormat="1" ht="11.25" hidden="1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4">
        <v>4</v>
      </c>
      <c r="AQ45" s="26" t="s">
        <v>1006</v>
      </c>
    </row>
    <row r="46" spans="1:43" s="9" customFormat="1" ht="11.25" hidden="1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>
        <v>4</v>
      </c>
      <c r="AQ46" s="48" t="s">
        <v>1006</v>
      </c>
    </row>
    <row r="47" spans="1:43" s="9" customFormat="1" ht="11.25" hidden="1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4">
        <v>4</v>
      </c>
      <c r="AQ47" s="26" t="s">
        <v>1006</v>
      </c>
    </row>
    <row r="48" spans="1:43" s="20" customFormat="1" ht="11.25" hidden="1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7"/>
      <c r="AB48" s="57"/>
      <c r="AC48" s="57"/>
      <c r="AD48" s="57"/>
      <c r="AE48" s="57"/>
      <c r="AF48" s="57"/>
      <c r="AG48" s="55"/>
      <c r="AH48" s="55"/>
      <c r="AI48" s="55"/>
      <c r="AJ48" s="55"/>
      <c r="AK48" s="55"/>
      <c r="AL48" s="49"/>
      <c r="AM48" s="49"/>
      <c r="AN48" s="49"/>
      <c r="AO48" s="49"/>
      <c r="AP48" s="76"/>
      <c r="AQ48" s="48" t="s">
        <v>1006</v>
      </c>
    </row>
    <row r="49" spans="1:43" s="9" customFormat="1" ht="11.25" hidden="1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4">
        <v>4</v>
      </c>
      <c r="AQ49" s="26" t="s">
        <v>1006</v>
      </c>
    </row>
    <row r="50" spans="1:43" s="9" customFormat="1" ht="11.25" hidden="1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5">
        <v>4</v>
      </c>
      <c r="AQ50" s="48" t="s">
        <v>1006</v>
      </c>
    </row>
    <row r="51" spans="1:43" s="9" customFormat="1" ht="11.25" hidden="1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891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888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4">
        <v>5</v>
      </c>
      <c r="AQ51" s="26" t="s">
        <v>1006</v>
      </c>
    </row>
    <row r="52" spans="1:43" s="9" customFormat="1" ht="11.25" hidden="1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4">
        <v>3</v>
      </c>
      <c r="AQ52" s="26" t="s">
        <v>1006</v>
      </c>
    </row>
    <row r="53" spans="1:43" s="9" customFormat="1" ht="11.25" hidden="1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5">
        <v>3</v>
      </c>
      <c r="AQ53" s="48" t="s">
        <v>1006</v>
      </c>
    </row>
    <row r="54" spans="1:43" s="9" customFormat="1" ht="11.25" hidden="1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4">
        <v>3</v>
      </c>
      <c r="AQ54" s="26" t="s">
        <v>1006</v>
      </c>
    </row>
    <row r="55" spans="1:43" s="9" customFormat="1" ht="11.25" hidden="1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5">
        <v>3</v>
      </c>
      <c r="AQ55" s="48" t="s">
        <v>1006</v>
      </c>
    </row>
    <row r="56" spans="1:43" s="9" customFormat="1" ht="11.25" hidden="1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4">
        <v>8</v>
      </c>
      <c r="AQ56" s="26" t="s">
        <v>1006</v>
      </c>
    </row>
    <row r="57" spans="1:43" s="9" customFormat="1" hidden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4">
        <v>3</v>
      </c>
      <c r="AQ57" s="26" t="s">
        <v>1006</v>
      </c>
    </row>
    <row r="58" spans="1:43" s="9" customFormat="1" ht="11.25" hidden="1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4">
        <v>5</v>
      </c>
      <c r="AQ58" s="26" t="s">
        <v>1006</v>
      </c>
    </row>
    <row r="59" spans="1:43" s="20" customFormat="1" hidden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9"/>
      <c r="O59" s="51">
        <v>0.72916666666666663</v>
      </c>
      <c r="P59" s="51">
        <v>0.85416666666666663</v>
      </c>
      <c r="Q59" s="54"/>
      <c r="R59" s="54"/>
      <c r="S59" s="48"/>
      <c r="T59" s="60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6"/>
      <c r="AQ59" s="48" t="s">
        <v>1006</v>
      </c>
    </row>
    <row r="60" spans="1:43" s="9" customFormat="1" ht="11.25" hidden="1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6">
        <v>3</v>
      </c>
      <c r="AQ60" s="54" t="s">
        <v>1006</v>
      </c>
    </row>
    <row r="61" spans="1:43" s="20" customFormat="1" hidden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9"/>
      <c r="O61" s="51">
        <v>0.75</v>
      </c>
      <c r="P61" s="51">
        <v>0.875</v>
      </c>
      <c r="Q61" s="54"/>
      <c r="R61" s="54"/>
      <c r="S61" s="48"/>
      <c r="T61" s="60"/>
      <c r="U61" s="55" t="s">
        <v>580</v>
      </c>
      <c r="V61" s="55" t="s">
        <v>268</v>
      </c>
      <c r="W61" s="55" t="s">
        <v>269</v>
      </c>
      <c r="X61" s="55"/>
      <c r="Y61" s="52"/>
      <c r="Z61" s="61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6"/>
      <c r="AQ61" s="48" t="s">
        <v>1006</v>
      </c>
    </row>
    <row r="62" spans="1:43" s="20" customFormat="1" ht="12" hidden="1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6"/>
      <c r="AQ62" s="48" t="s">
        <v>1006</v>
      </c>
    </row>
    <row r="63" spans="1:43" s="9" customFormat="1" ht="11.25" hidden="1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4">
        <v>3</v>
      </c>
      <c r="AQ63" s="26" t="s">
        <v>1006</v>
      </c>
    </row>
    <row r="64" spans="1:43" s="9" customFormat="1" ht="11.25" hidden="1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6">
        <v>4</v>
      </c>
      <c r="AQ64" s="54" t="s">
        <v>1006</v>
      </c>
    </row>
    <row r="65" spans="1:43" s="9" customFormat="1" ht="11.25" hidden="1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6">
        <v>4</v>
      </c>
      <c r="AQ65" s="54" t="s">
        <v>1006</v>
      </c>
    </row>
    <row r="66" spans="1:43" s="9" customFormat="1" ht="11.25" hidden="1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6">
        <v>3</v>
      </c>
      <c r="AQ66" s="54" t="s">
        <v>1006</v>
      </c>
    </row>
    <row r="67" spans="1:43" s="9" customFormat="1" ht="11.25" hidden="1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6">
        <v>5</v>
      </c>
      <c r="AQ67" s="54" t="s">
        <v>1006</v>
      </c>
    </row>
    <row r="68" spans="1:43" s="20" customFormat="1" ht="12" hidden="1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6"/>
      <c r="AQ68" s="48" t="s">
        <v>1006</v>
      </c>
    </row>
    <row r="69" spans="1:43" s="9" customFormat="1" ht="11.25" hidden="1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4">
        <v>4</v>
      </c>
      <c r="AQ69" s="26" t="s">
        <v>1006</v>
      </c>
    </row>
    <row r="70" spans="1:43" s="9" customFormat="1" ht="11.25" hidden="1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4">
        <v>3</v>
      </c>
      <c r="AQ70" s="26" t="s">
        <v>1006</v>
      </c>
    </row>
    <row r="71" spans="1:43" s="9" customFormat="1" ht="11.25" hidden="1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4">
        <v>8</v>
      </c>
      <c r="AQ71" s="26" t="s">
        <v>1006</v>
      </c>
    </row>
    <row r="72" spans="1:43" s="9" customFormat="1" ht="11.25" hidden="1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4">
        <v>4</v>
      </c>
      <c r="AQ72" s="26" t="s">
        <v>1006</v>
      </c>
    </row>
    <row r="73" spans="1:43" s="9" customFormat="1" ht="11.25" hidden="1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4">
        <v>2</v>
      </c>
      <c r="AQ73" s="26" t="s">
        <v>1006</v>
      </c>
    </row>
    <row r="74" spans="1:43" s="9" customFormat="1" ht="11.25" hidden="1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4">
        <v>2</v>
      </c>
      <c r="AQ74" s="26" t="s">
        <v>1006</v>
      </c>
    </row>
    <row r="75" spans="1:43" s="9" customFormat="1" ht="11.25" hidden="1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6">
        <v>2</v>
      </c>
      <c r="AQ75" s="54" t="s">
        <v>1006</v>
      </c>
    </row>
    <row r="76" spans="1:43" s="20" customFormat="1" ht="12" hidden="1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6">
        <v>4</v>
      </c>
      <c r="AQ76" s="48" t="s">
        <v>1006</v>
      </c>
    </row>
    <row r="77" spans="1:43" s="9" customFormat="1" ht="11.25" hidden="1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4">
        <v>3</v>
      </c>
      <c r="AQ77" s="26" t="s">
        <v>1006</v>
      </c>
    </row>
    <row r="78" spans="1:43" s="20" customFormat="1" ht="11.25" hidden="1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6"/>
      <c r="AQ78" s="48" t="s">
        <v>1006</v>
      </c>
    </row>
    <row r="79" spans="1:43" s="20" customFormat="1" ht="12" hidden="1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6"/>
      <c r="AQ79" s="48" t="s">
        <v>1006</v>
      </c>
    </row>
    <row r="80" spans="1:43" s="9" customFormat="1" ht="11.25" hidden="1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4">
        <v>3</v>
      </c>
      <c r="AQ80" s="26" t="s">
        <v>1006</v>
      </c>
    </row>
    <row r="81" spans="1:43" s="9" customFormat="1" ht="11.25" hidden="1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4">
        <v>3</v>
      </c>
      <c r="AQ81" s="26" t="s">
        <v>1006</v>
      </c>
    </row>
    <row r="82" spans="1:43" s="9" customFormat="1" ht="11.25" hidden="1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4">
        <v>3</v>
      </c>
      <c r="AQ82" s="26" t="s">
        <v>1006</v>
      </c>
    </row>
    <row r="83" spans="1:43" s="9" customFormat="1" ht="11.25" hidden="1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6">
        <v>2</v>
      </c>
      <c r="AQ83" s="48" t="s">
        <v>1006</v>
      </c>
    </row>
    <row r="84" spans="1:43" s="9" customFormat="1" ht="15" hidden="1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4">
        <v>3</v>
      </c>
      <c r="AQ84" s="26" t="s">
        <v>1006</v>
      </c>
    </row>
    <row r="85" spans="1:43" s="9" customFormat="1" ht="15" hidden="1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4">
        <v>3</v>
      </c>
      <c r="AQ85" s="26" t="s">
        <v>1006</v>
      </c>
    </row>
    <row r="86" spans="1:43" s="20" customFormat="1" ht="11.25" hidden="1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6"/>
      <c r="AQ86" s="48" t="s">
        <v>1006</v>
      </c>
    </row>
    <row r="87" spans="1:43" s="9" customFormat="1" ht="11.25" hidden="1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926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4">
        <v>3</v>
      </c>
      <c r="AQ87" s="26" t="s">
        <v>1006</v>
      </c>
    </row>
    <row r="88" spans="1:43" s="20" customFormat="1" ht="15" hidden="1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3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6"/>
      <c r="AQ88" s="48" t="s">
        <v>1006</v>
      </c>
    </row>
    <row r="89" spans="1:43" s="20" customFormat="1" ht="11.25" hidden="1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6"/>
      <c r="AQ89" s="48" t="s">
        <v>1006</v>
      </c>
    </row>
    <row r="90" spans="1:43" s="9" customFormat="1" ht="11.25" hidden="1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4">
        <v>6</v>
      </c>
      <c r="AQ90" s="26" t="s">
        <v>1006</v>
      </c>
    </row>
    <row r="91" spans="1:43" s="20" customFormat="1" ht="11.25" hidden="1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6"/>
      <c r="AQ91" s="48" t="s">
        <v>1006</v>
      </c>
    </row>
    <row r="92" spans="1:43" s="20" customFormat="1" ht="11.25" hidden="1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6"/>
      <c r="AQ92" s="48" t="s">
        <v>1006</v>
      </c>
    </row>
    <row r="93" spans="1:43" s="9" customFormat="1" ht="11.25" hidden="1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892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888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4">
        <v>3</v>
      </c>
      <c r="AQ93" s="26" t="s">
        <v>1006</v>
      </c>
    </row>
    <row r="94" spans="1:43" s="20" customFormat="1" ht="12" hidden="1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6"/>
      <c r="AQ94" s="48" t="s">
        <v>1006</v>
      </c>
    </row>
    <row r="95" spans="1:43" s="9" customFormat="1" ht="11.25" hidden="1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4">
        <v>4</v>
      </c>
      <c r="AQ95" s="26" t="s">
        <v>1006</v>
      </c>
    </row>
    <row r="96" spans="1:43" s="9" customFormat="1" ht="11.25" hidden="1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4">
        <v>8</v>
      </c>
      <c r="AQ96" s="26" t="s">
        <v>1006</v>
      </c>
    </row>
    <row r="97" spans="1:43" s="9" customFormat="1" ht="11.25" hidden="1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893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889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4">
        <v>4</v>
      </c>
      <c r="AQ97" s="26" t="s">
        <v>1006</v>
      </c>
    </row>
    <row r="98" spans="1:43" s="20" customFormat="1" ht="12" hidden="1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6">
        <v>2</v>
      </c>
      <c r="AQ98" s="48" t="s">
        <v>1006</v>
      </c>
    </row>
    <row r="99" spans="1:43" s="9" customFormat="1" ht="11.25" hidden="1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882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4">
        <v>3</v>
      </c>
      <c r="AQ99" s="26" t="s">
        <v>1006</v>
      </c>
    </row>
    <row r="100" spans="1:43" s="9" customFormat="1" ht="11.25" hidden="1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4">
        <v>2</v>
      </c>
      <c r="AQ100" s="26" t="s">
        <v>1006</v>
      </c>
    </row>
    <row r="101" spans="1:43" s="9" customFormat="1" ht="11.25" hidden="1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4">
        <v>2</v>
      </c>
      <c r="AQ101" s="26" t="s">
        <v>1006</v>
      </c>
    </row>
    <row r="102" spans="1:43" s="9" customFormat="1" ht="11.25" hidden="1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4">
        <v>4</v>
      </c>
      <c r="AQ102" s="26" t="s">
        <v>1006</v>
      </c>
    </row>
    <row r="103" spans="1:43" s="9" customFormat="1" ht="11.25" hidden="1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4">
        <v>3</v>
      </c>
      <c r="AQ103" s="26" t="s">
        <v>1006</v>
      </c>
    </row>
    <row r="104" spans="1:43" s="9" customFormat="1" ht="11.25" hidden="1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4">
        <v>3</v>
      </c>
      <c r="AQ104" s="26" t="s">
        <v>1006</v>
      </c>
    </row>
    <row r="105" spans="1:43" s="9" customFormat="1" ht="11.25" hidden="1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4">
        <v>3</v>
      </c>
      <c r="AQ105" s="26" t="s">
        <v>1006</v>
      </c>
    </row>
    <row r="106" spans="1:43" s="9" customFormat="1" ht="11.25" hidden="1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7">
        <v>2</v>
      </c>
      <c r="AQ106" s="51" t="s">
        <v>1006</v>
      </c>
    </row>
    <row r="107" spans="1:43" s="9" customFormat="1" ht="11.25" hidden="1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4">
        <v>2</v>
      </c>
      <c r="AQ107" s="26" t="s">
        <v>1006</v>
      </c>
    </row>
    <row r="108" spans="1:43" s="9" customFormat="1" ht="11.25" hidden="1" x14ac:dyDescent="0.2">
      <c r="A108" s="10" t="s">
        <v>806</v>
      </c>
      <c r="B108" s="40" t="s">
        <v>123</v>
      </c>
      <c r="C108" s="26">
        <v>136</v>
      </c>
      <c r="D108" s="6" t="s">
        <v>932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933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4">
        <v>3</v>
      </c>
      <c r="AQ108" s="26" t="s">
        <v>1006</v>
      </c>
    </row>
    <row r="109" spans="1:43" s="20" customFormat="1" ht="12" hidden="1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6"/>
      <c r="AQ109" s="48" t="s">
        <v>1006</v>
      </c>
    </row>
    <row r="110" spans="1:43" s="20" customFormat="1" ht="12" hidden="1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6"/>
      <c r="AQ110" s="48" t="s">
        <v>1006</v>
      </c>
    </row>
    <row r="111" spans="1:43" s="9" customFormat="1" ht="11.25" hidden="1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894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888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4">
        <v>6</v>
      </c>
      <c r="AQ111" s="26" t="s">
        <v>1006</v>
      </c>
    </row>
    <row r="112" spans="1:43" s="20" customFormat="1" ht="12" hidden="1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6"/>
      <c r="AQ112" s="48" t="s">
        <v>1006</v>
      </c>
    </row>
    <row r="113" spans="1:43" s="9" customFormat="1" ht="11.25" hidden="1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4">
        <v>2</v>
      </c>
      <c r="AQ113" s="26" t="s">
        <v>1006</v>
      </c>
    </row>
    <row r="114" spans="1:43" s="9" customFormat="1" ht="11.25" hidden="1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929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4">
        <v>2</v>
      </c>
      <c r="AQ114" s="26" t="s">
        <v>1006</v>
      </c>
    </row>
    <row r="115" spans="1:43" s="9" customFormat="1" ht="11.25" hidden="1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6">
        <v>3</v>
      </c>
      <c r="AQ115" s="54" t="s">
        <v>1006</v>
      </c>
    </row>
    <row r="116" spans="1:43" s="20" customFormat="1" ht="11.25" hidden="1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6"/>
      <c r="AQ116" s="48" t="s">
        <v>1006</v>
      </c>
    </row>
    <row r="117" spans="1:43" s="9" customFormat="1" ht="11.25" hidden="1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6">
        <v>2</v>
      </c>
      <c r="AQ117" s="54" t="s">
        <v>1006</v>
      </c>
    </row>
    <row r="118" spans="1:43" s="9" customFormat="1" ht="11.25" hidden="1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6">
        <v>2</v>
      </c>
      <c r="AQ118" s="54" t="s">
        <v>1006</v>
      </c>
    </row>
    <row r="119" spans="1:43" s="9" customFormat="1" ht="11.25" hidden="1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4">
        <v>2</v>
      </c>
      <c r="AQ119" s="26" t="s">
        <v>1006</v>
      </c>
    </row>
    <row r="120" spans="1:43" s="9" customFormat="1" ht="11.25" hidden="1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6">
        <v>2</v>
      </c>
      <c r="AQ120" s="54" t="s">
        <v>1006</v>
      </c>
    </row>
    <row r="121" spans="1:43" s="9" customFormat="1" ht="11.25" hidden="1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4">
        <v>2</v>
      </c>
      <c r="AQ121" s="26" t="s">
        <v>1006</v>
      </c>
    </row>
    <row r="122" spans="1:43" s="9" customFormat="1" ht="11.25" hidden="1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4">
        <v>3</v>
      </c>
      <c r="AQ122" s="26" t="s">
        <v>1006</v>
      </c>
    </row>
    <row r="123" spans="1:43" s="9" customFormat="1" ht="11.25" hidden="1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6">
        <v>5</v>
      </c>
      <c r="AQ123" s="54" t="s">
        <v>1006</v>
      </c>
    </row>
    <row r="124" spans="1:43" s="9" customFormat="1" ht="11.25" hidden="1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6">
        <v>2</v>
      </c>
      <c r="AQ124" s="54" t="s">
        <v>1006</v>
      </c>
    </row>
    <row r="125" spans="1:43" s="9" customFormat="1" ht="11.25" hidden="1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6">
        <v>2</v>
      </c>
      <c r="AQ125" s="54" t="s">
        <v>1006</v>
      </c>
    </row>
    <row r="126" spans="1:43" s="9" customFormat="1" ht="11.25" hidden="1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4">
        <v>2</v>
      </c>
      <c r="AQ126" s="26" t="s">
        <v>1006</v>
      </c>
    </row>
    <row r="127" spans="1:43" s="9" customFormat="1" ht="11.25" hidden="1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6">
        <v>4</v>
      </c>
      <c r="AQ127" s="54" t="s">
        <v>1006</v>
      </c>
    </row>
    <row r="128" spans="1:43" s="9" customFormat="1" ht="11.25" hidden="1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6">
        <v>3</v>
      </c>
      <c r="AQ128" s="54" t="s">
        <v>1006</v>
      </c>
    </row>
    <row r="129" spans="1:43" s="9" customFormat="1" ht="11.25" hidden="1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4">
        <v>3</v>
      </c>
      <c r="AQ129" s="26" t="s">
        <v>1006</v>
      </c>
    </row>
    <row r="130" spans="1:43" s="9" customFormat="1" ht="11.25" hidden="1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4">
        <v>4</v>
      </c>
      <c r="AQ130" s="26" t="s">
        <v>1006</v>
      </c>
    </row>
    <row r="131" spans="1:43" s="9" customFormat="1" ht="11.25" hidden="1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4">
        <v>2</v>
      </c>
      <c r="AQ131" s="26" t="s">
        <v>1006</v>
      </c>
    </row>
    <row r="132" spans="1:43" s="9" customFormat="1" ht="11.25" hidden="1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4">
        <v>3</v>
      </c>
      <c r="AQ132" s="26" t="s">
        <v>1006</v>
      </c>
    </row>
    <row r="133" spans="1:43" s="9" customFormat="1" ht="11.25" hidden="1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6">
        <v>3</v>
      </c>
      <c r="AQ133" s="54" t="s">
        <v>1006</v>
      </c>
    </row>
    <row r="134" spans="1:43" s="9" customFormat="1" ht="11.25" hidden="1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4">
        <v>3</v>
      </c>
      <c r="AQ134" s="26" t="s">
        <v>1006</v>
      </c>
    </row>
    <row r="135" spans="1:43" s="9" customFormat="1" ht="11.25" hidden="1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4">
        <v>4</v>
      </c>
      <c r="AQ135" s="26" t="s">
        <v>1006</v>
      </c>
    </row>
    <row r="136" spans="1:43" s="9" customFormat="1" ht="11.25" hidden="1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791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4">
        <v>5</v>
      </c>
      <c r="AQ136" s="26" t="s">
        <v>1006</v>
      </c>
    </row>
    <row r="137" spans="1:43" s="9" customFormat="1" ht="11.25" hidden="1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4">
        <v>6</v>
      </c>
      <c r="AQ137" s="26" t="s">
        <v>1006</v>
      </c>
    </row>
    <row r="138" spans="1:43" s="9" customFormat="1" ht="11.25" hidden="1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895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888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4">
        <v>5</v>
      </c>
      <c r="AQ138" s="26" t="s">
        <v>1006</v>
      </c>
    </row>
    <row r="139" spans="1:43" s="20" customFormat="1" ht="22.5" hidden="1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6">
        <v>2</v>
      </c>
      <c r="AQ139" s="48" t="s">
        <v>1006</v>
      </c>
    </row>
    <row r="140" spans="1:43" s="20" customFormat="1" ht="11.25" hidden="1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6"/>
      <c r="AQ140" s="48" t="s">
        <v>1006</v>
      </c>
    </row>
    <row r="141" spans="1:43" s="20" customFormat="1" ht="11.25" hidden="1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6"/>
      <c r="AQ141" s="48" t="s">
        <v>1006</v>
      </c>
    </row>
    <row r="142" spans="1:43" s="20" customFormat="1" ht="11.25" hidden="1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6"/>
      <c r="AQ142" s="48" t="s">
        <v>1006</v>
      </c>
    </row>
    <row r="143" spans="1:43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4">
        <v>3</v>
      </c>
      <c r="AQ143" s="26" t="s">
        <v>1006</v>
      </c>
    </row>
    <row r="144" spans="1:43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4">
        <v>3</v>
      </c>
      <c r="AQ144" s="26" t="s">
        <v>1006</v>
      </c>
    </row>
    <row r="145" spans="1:43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4">
        <v>3</v>
      </c>
      <c r="AQ145" s="26" t="s">
        <v>1006</v>
      </c>
    </row>
    <row r="146" spans="1:43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4">
        <v>2</v>
      </c>
      <c r="AQ146" s="26" t="s">
        <v>1006</v>
      </c>
    </row>
    <row r="147" spans="1:43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4">
        <v>2</v>
      </c>
      <c r="AQ147" s="26" t="s">
        <v>1006</v>
      </c>
    </row>
    <row r="148" spans="1:43" s="20" customFormat="1" ht="11.25" hidden="1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6"/>
      <c r="AQ148" s="48" t="s">
        <v>1006</v>
      </c>
    </row>
    <row r="149" spans="1:43" s="20" customFormat="1" ht="11.25" hidden="1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6"/>
      <c r="AQ149" s="48" t="s">
        <v>1006</v>
      </c>
    </row>
    <row r="150" spans="1:43" s="20" customFormat="1" ht="11.25" hidden="1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6"/>
      <c r="AQ150" s="48" t="s">
        <v>1006</v>
      </c>
    </row>
    <row r="151" spans="1:43" s="20" customFormat="1" ht="11.25" hidden="1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6"/>
      <c r="AQ151" s="48" t="s">
        <v>1006</v>
      </c>
    </row>
    <row r="152" spans="1:43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4">
        <v>2</v>
      </c>
      <c r="AQ152" s="26" t="s">
        <v>1006</v>
      </c>
    </row>
    <row r="153" spans="1:43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4">
        <v>2</v>
      </c>
      <c r="AQ153" s="26" t="s">
        <v>1006</v>
      </c>
    </row>
    <row r="154" spans="1:43" s="20" customFormat="1" ht="11.25" hidden="1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6"/>
      <c r="AQ154" s="48" t="s">
        <v>1006</v>
      </c>
    </row>
    <row r="155" spans="1:43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4">
        <v>2</v>
      </c>
      <c r="AQ155" s="26" t="s">
        <v>1006</v>
      </c>
    </row>
    <row r="156" spans="1:43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4">
        <v>2</v>
      </c>
      <c r="AQ156" s="26" t="s">
        <v>1006</v>
      </c>
    </row>
    <row r="157" spans="1:43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4">
        <v>2</v>
      </c>
      <c r="AQ157" s="26" t="s">
        <v>1006</v>
      </c>
    </row>
    <row r="158" spans="1:43" s="9" customFormat="1" x14ac:dyDescent="0.2">
      <c r="A158" s="10" t="s">
        <v>806</v>
      </c>
      <c r="B158" s="41" t="s">
        <v>776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4">
        <v>2</v>
      </c>
      <c r="AQ158" s="26" t="s">
        <v>1006</v>
      </c>
    </row>
    <row r="159" spans="1:43" s="9" customFormat="1" x14ac:dyDescent="0.2">
      <c r="A159" s="10" t="s">
        <v>806</v>
      </c>
      <c r="B159" s="41" t="s">
        <v>776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4">
        <v>1</v>
      </c>
      <c r="AQ159" s="26" t="s">
        <v>1006</v>
      </c>
    </row>
    <row r="160" spans="1:43" s="9" customFormat="1" x14ac:dyDescent="0.2">
      <c r="A160" s="10" t="s">
        <v>806</v>
      </c>
      <c r="B160" s="41" t="s">
        <v>776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4">
        <v>2</v>
      </c>
      <c r="AQ160" s="26" t="s">
        <v>1006</v>
      </c>
    </row>
    <row r="161" spans="1:43" s="9" customFormat="1" x14ac:dyDescent="0.2">
      <c r="A161" s="10" t="s">
        <v>806</v>
      </c>
      <c r="B161" s="41" t="s">
        <v>776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4">
        <v>1</v>
      </c>
      <c r="AQ161" s="26" t="s">
        <v>1006</v>
      </c>
    </row>
    <row r="162" spans="1:43" s="9" customFormat="1" x14ac:dyDescent="0.2">
      <c r="A162" s="10" t="s">
        <v>806</v>
      </c>
      <c r="B162" s="41" t="s">
        <v>776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4">
        <v>3</v>
      </c>
      <c r="AQ162" s="26" t="s">
        <v>1006</v>
      </c>
    </row>
    <row r="163" spans="1:43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4">
        <v>2</v>
      </c>
      <c r="AQ163" s="26" t="s">
        <v>1006</v>
      </c>
    </row>
    <row r="164" spans="1:43" s="9" customFormat="1" ht="11.25" x14ac:dyDescent="0.2">
      <c r="A164" s="10" t="s">
        <v>806</v>
      </c>
      <c r="B164" s="41" t="s">
        <v>776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4">
        <v>2</v>
      </c>
      <c r="AQ164" s="26" t="s">
        <v>1006</v>
      </c>
    </row>
    <row r="165" spans="1:43" s="9" customFormat="1" ht="11.25" x14ac:dyDescent="0.2">
      <c r="A165" s="10" t="s">
        <v>806</v>
      </c>
      <c r="B165" s="41" t="s">
        <v>776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4">
        <v>2</v>
      </c>
      <c r="AQ165" s="26" t="s">
        <v>1006</v>
      </c>
    </row>
    <row r="166" spans="1:43" s="9" customFormat="1" ht="11.25" x14ac:dyDescent="0.2">
      <c r="A166" s="10" t="s">
        <v>806</v>
      </c>
      <c r="B166" s="41" t="s">
        <v>776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4">
        <v>1</v>
      </c>
      <c r="AQ166" s="26" t="s">
        <v>1006</v>
      </c>
    </row>
    <row r="167" spans="1:43" s="9" customFormat="1" ht="11.25" x14ac:dyDescent="0.2">
      <c r="A167" s="10" t="s">
        <v>806</v>
      </c>
      <c r="B167" s="41" t="s">
        <v>776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4">
        <v>1</v>
      </c>
      <c r="AQ167" s="26" t="s">
        <v>1006</v>
      </c>
    </row>
    <row r="168" spans="1:43" s="9" customFormat="1" ht="11.25" x14ac:dyDescent="0.2">
      <c r="A168" s="10" t="s">
        <v>806</v>
      </c>
      <c r="B168" s="41" t="s">
        <v>776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4">
        <v>1</v>
      </c>
      <c r="AQ168" s="26" t="s">
        <v>1006</v>
      </c>
    </row>
    <row r="169" spans="1:43" s="9" customFormat="1" ht="11.25" x14ac:dyDescent="0.2">
      <c r="A169" s="10" t="s">
        <v>806</v>
      </c>
      <c r="B169" s="41" t="s">
        <v>776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4">
        <v>1</v>
      </c>
      <c r="AQ169" s="26" t="s">
        <v>1006</v>
      </c>
    </row>
    <row r="170" spans="1:43" s="9" customFormat="1" ht="11.25" x14ac:dyDescent="0.2">
      <c r="A170" s="10" t="s">
        <v>806</v>
      </c>
      <c r="B170" s="41" t="s">
        <v>776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4">
        <v>2</v>
      </c>
      <c r="AQ170" s="26" t="s">
        <v>1006</v>
      </c>
    </row>
    <row r="171" spans="1:43" s="9" customFormat="1" ht="11.25" x14ac:dyDescent="0.2">
      <c r="A171" s="10" t="s">
        <v>806</v>
      </c>
      <c r="B171" s="41" t="s">
        <v>776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4">
        <v>1</v>
      </c>
      <c r="AQ171" s="26" t="s">
        <v>1006</v>
      </c>
    </row>
    <row r="172" spans="1:43" s="9" customFormat="1" ht="11.25" x14ac:dyDescent="0.2">
      <c r="A172" s="10" t="s">
        <v>806</v>
      </c>
      <c r="B172" s="41" t="s">
        <v>776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4">
        <v>1</v>
      </c>
      <c r="AQ172" s="26" t="s">
        <v>1006</v>
      </c>
    </row>
    <row r="173" spans="1:43" s="9" customFormat="1" ht="11.25" x14ac:dyDescent="0.2">
      <c r="A173" s="10" t="s">
        <v>806</v>
      </c>
      <c r="B173" s="41" t="s">
        <v>776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4">
        <v>2</v>
      </c>
      <c r="AQ173" s="26" t="s">
        <v>1006</v>
      </c>
    </row>
    <row r="174" spans="1:43" s="20" customFormat="1" ht="11.25" hidden="1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6"/>
      <c r="AQ174" s="48" t="s">
        <v>1006</v>
      </c>
    </row>
    <row r="175" spans="1:43" s="9" customFormat="1" ht="11.25" x14ac:dyDescent="0.2">
      <c r="A175" s="10" t="s">
        <v>806</v>
      </c>
      <c r="B175" s="41" t="s">
        <v>776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4">
        <v>2</v>
      </c>
      <c r="AQ175" s="26" t="s">
        <v>1006</v>
      </c>
    </row>
    <row r="176" spans="1:43" s="9" customFormat="1" ht="11.25" x14ac:dyDescent="0.2">
      <c r="A176" s="10" t="s">
        <v>806</v>
      </c>
      <c r="B176" s="41" t="s">
        <v>776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4">
        <v>1</v>
      </c>
      <c r="AQ176" s="26" t="s">
        <v>1006</v>
      </c>
    </row>
    <row r="177" spans="1:43" s="9" customFormat="1" ht="11.25" x14ac:dyDescent="0.2">
      <c r="A177" s="10" t="s">
        <v>806</v>
      </c>
      <c r="B177" s="41" t="s">
        <v>776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4">
        <v>2</v>
      </c>
      <c r="AQ177" s="26" t="s">
        <v>1006</v>
      </c>
    </row>
    <row r="178" spans="1:43" s="9" customFormat="1" ht="11.25" x14ac:dyDescent="0.2">
      <c r="A178" s="10" t="s">
        <v>806</v>
      </c>
      <c r="B178" s="41" t="s">
        <v>776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4">
        <v>2</v>
      </c>
      <c r="AQ178" s="26" t="s">
        <v>1006</v>
      </c>
    </row>
    <row r="179" spans="1:43" s="20" customFormat="1" ht="11.25" hidden="1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6"/>
      <c r="AQ179" s="48" t="s">
        <v>1006</v>
      </c>
    </row>
    <row r="180" spans="1:43" s="9" customFormat="1" ht="11.25" x14ac:dyDescent="0.2">
      <c r="A180" s="10" t="s">
        <v>806</v>
      </c>
      <c r="B180" s="41" t="s">
        <v>776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4">
        <v>1</v>
      </c>
      <c r="AQ180" s="26" t="s">
        <v>1006</v>
      </c>
    </row>
    <row r="181" spans="1:43" s="9" customFormat="1" ht="11.25" x14ac:dyDescent="0.2">
      <c r="A181" s="10" t="s">
        <v>806</v>
      </c>
      <c r="B181" s="41" t="s">
        <v>776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4">
        <v>2</v>
      </c>
      <c r="AQ181" s="26" t="s">
        <v>1006</v>
      </c>
    </row>
    <row r="182" spans="1:43" s="9" customFormat="1" ht="11.25" x14ac:dyDescent="0.2">
      <c r="A182" s="10" t="s">
        <v>806</v>
      </c>
      <c r="B182" s="41" t="s">
        <v>776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4">
        <v>1</v>
      </c>
      <c r="AQ182" s="26" t="s">
        <v>1006</v>
      </c>
    </row>
    <row r="183" spans="1:43" s="9" customFormat="1" ht="11.25" x14ac:dyDescent="0.2">
      <c r="A183" s="10" t="s">
        <v>806</v>
      </c>
      <c r="B183" s="41" t="s">
        <v>776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4">
        <v>1</v>
      </c>
      <c r="AQ183" s="26" t="s">
        <v>1006</v>
      </c>
    </row>
    <row r="184" spans="1:43" s="9" customFormat="1" ht="11.25" x14ac:dyDescent="0.2">
      <c r="A184" s="10" t="s">
        <v>806</v>
      </c>
      <c r="B184" s="41" t="s">
        <v>776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4">
        <v>2</v>
      </c>
      <c r="AQ184" s="26" t="s">
        <v>1006</v>
      </c>
    </row>
    <row r="185" spans="1:43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4">
        <v>2</v>
      </c>
      <c r="AQ185" s="26" t="s">
        <v>1006</v>
      </c>
    </row>
    <row r="186" spans="1:43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4">
        <v>2</v>
      </c>
      <c r="AQ186" s="26" t="s">
        <v>1006</v>
      </c>
    </row>
    <row r="187" spans="1:43" s="9" customFormat="1" ht="11.25" x14ac:dyDescent="0.2">
      <c r="A187" s="10" t="s">
        <v>806</v>
      </c>
      <c r="B187" s="41" t="s">
        <v>776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4">
        <v>1</v>
      </c>
      <c r="AQ187" s="26" t="s">
        <v>1006</v>
      </c>
    </row>
    <row r="188" spans="1:43" s="20" customFormat="1" ht="11.25" hidden="1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6"/>
      <c r="AQ188" s="48" t="s">
        <v>1006</v>
      </c>
    </row>
    <row r="189" spans="1:43" s="9" customFormat="1" ht="11.25" x14ac:dyDescent="0.2">
      <c r="A189" s="10" t="s">
        <v>806</v>
      </c>
      <c r="B189" s="41" t="s">
        <v>776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4">
        <v>1</v>
      </c>
      <c r="AQ189" s="26" t="s">
        <v>1006</v>
      </c>
    </row>
    <row r="190" spans="1:43" s="9" customFormat="1" ht="11.25" x14ac:dyDescent="0.2">
      <c r="A190" s="10" t="s">
        <v>806</v>
      </c>
      <c r="B190" s="41" t="s">
        <v>776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0.625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4">
        <v>2</v>
      </c>
      <c r="AQ190" s="26" t="s">
        <v>1006</v>
      </c>
    </row>
    <row r="191" spans="1:43" s="9" customFormat="1" ht="11.25" x14ac:dyDescent="0.2">
      <c r="A191" s="10" t="s">
        <v>806</v>
      </c>
      <c r="B191" s="41" t="s">
        <v>776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883</v>
      </c>
      <c r="J191" s="10" t="s">
        <v>573</v>
      </c>
      <c r="K191" s="10"/>
      <c r="L191" s="10"/>
      <c r="M191" s="10"/>
      <c r="N191" s="10"/>
      <c r="O191" s="19">
        <v>0.625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4">
        <v>2</v>
      </c>
      <c r="AQ191" s="26" t="s">
        <v>1006</v>
      </c>
    </row>
    <row r="192" spans="1:43" s="9" customFormat="1" ht="11.25" x14ac:dyDescent="0.2">
      <c r="A192" s="10" t="s">
        <v>806</v>
      </c>
      <c r="B192" s="41" t="s">
        <v>776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884</v>
      </c>
      <c r="J192" s="10" t="s">
        <v>573</v>
      </c>
      <c r="K192" s="10"/>
      <c r="L192" s="10"/>
      <c r="M192" s="10"/>
      <c r="N192" s="10"/>
      <c r="O192" s="19">
        <v>0.625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4">
        <v>2</v>
      </c>
      <c r="AQ192" s="26" t="s">
        <v>1006</v>
      </c>
    </row>
    <row r="193" spans="1:43" s="9" customFormat="1" ht="11.25" x14ac:dyDescent="0.2">
      <c r="A193" s="10" t="s">
        <v>806</v>
      </c>
      <c r="B193" s="41" t="s">
        <v>776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4">
        <v>2</v>
      </c>
      <c r="AQ193" s="26" t="s">
        <v>1006</v>
      </c>
    </row>
    <row r="194" spans="1:43" s="9" customFormat="1" ht="11.25" x14ac:dyDescent="0.2">
      <c r="A194" s="10" t="s">
        <v>806</v>
      </c>
      <c r="B194" s="41" t="s">
        <v>776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4">
        <v>2</v>
      </c>
      <c r="AQ194" s="26" t="s">
        <v>1006</v>
      </c>
    </row>
    <row r="195" spans="1:43" s="9" customFormat="1" ht="11.25" x14ac:dyDescent="0.2">
      <c r="A195" s="10" t="s">
        <v>806</v>
      </c>
      <c r="B195" s="41" t="s">
        <v>776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4">
        <v>1</v>
      </c>
      <c r="AQ195" s="26" t="s">
        <v>1006</v>
      </c>
    </row>
    <row r="196" spans="1:43" s="9" customFormat="1" ht="11.25" x14ac:dyDescent="0.2">
      <c r="A196" s="10" t="s">
        <v>806</v>
      </c>
      <c r="B196" s="41" t="s">
        <v>776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4">
        <v>2</v>
      </c>
      <c r="AQ196" s="26" t="s">
        <v>1006</v>
      </c>
    </row>
    <row r="197" spans="1:43" s="9" customFormat="1" ht="11.25" x14ac:dyDescent="0.2">
      <c r="A197" s="10" t="s">
        <v>806</v>
      </c>
      <c r="B197" s="41" t="s">
        <v>776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4">
        <v>2</v>
      </c>
      <c r="AQ197" s="26" t="s">
        <v>1006</v>
      </c>
    </row>
    <row r="198" spans="1:43" s="20" customFormat="1" ht="11.25" x14ac:dyDescent="0.2">
      <c r="A198" s="10" t="s">
        <v>806</v>
      </c>
      <c r="B198" s="41" t="s">
        <v>776</v>
      </c>
      <c r="C198" s="26">
        <v>255</v>
      </c>
      <c r="D198" s="10" t="s">
        <v>84</v>
      </c>
      <c r="E198" s="10"/>
      <c r="F198" s="98">
        <v>346209.35</v>
      </c>
      <c r="G198" s="98">
        <v>6291674.75</v>
      </c>
      <c r="H198" s="10" t="s">
        <v>561</v>
      </c>
      <c r="I198" s="10" t="s">
        <v>768</v>
      </c>
      <c r="J198" s="10" t="s">
        <v>571</v>
      </c>
      <c r="K198" s="10"/>
      <c r="L198" s="10"/>
      <c r="M198" s="10"/>
      <c r="N198" s="10"/>
      <c r="O198" s="19">
        <v>0.66666666666666663</v>
      </c>
      <c r="P198" s="19">
        <v>0.85416666666666663</v>
      </c>
      <c r="Q198" s="26"/>
      <c r="R198" s="26"/>
      <c r="S198" s="26"/>
      <c r="T198" s="26"/>
      <c r="U198" s="10" t="s">
        <v>173</v>
      </c>
      <c r="V198" s="10" t="s">
        <v>174</v>
      </c>
      <c r="W198" s="10" t="s">
        <v>311</v>
      </c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74">
        <v>1</v>
      </c>
      <c r="AQ198" s="26" t="s">
        <v>1146</v>
      </c>
    </row>
    <row r="199" spans="1:43" s="20" customFormat="1" ht="11.25" x14ac:dyDescent="0.2">
      <c r="A199" s="10" t="s">
        <v>806</v>
      </c>
      <c r="B199" s="41" t="s">
        <v>776</v>
      </c>
      <c r="C199" s="26">
        <v>256</v>
      </c>
      <c r="D199" s="10" t="s">
        <v>83</v>
      </c>
      <c r="E199" s="10"/>
      <c r="F199" s="98">
        <v>346361.76</v>
      </c>
      <c r="G199" s="98">
        <v>6291656</v>
      </c>
      <c r="H199" s="10" t="s">
        <v>561</v>
      </c>
      <c r="I199" s="10" t="s">
        <v>769</v>
      </c>
      <c r="J199" s="10" t="s">
        <v>571</v>
      </c>
      <c r="K199" s="10"/>
      <c r="L199" s="10"/>
      <c r="M199" s="10"/>
      <c r="N199" s="10"/>
      <c r="O199" s="19">
        <v>0.27083333333333331</v>
      </c>
      <c r="P199" s="19">
        <v>0.45833333333333331</v>
      </c>
      <c r="Q199" s="26"/>
      <c r="R199" s="26"/>
      <c r="S199" s="26"/>
      <c r="T199" s="26"/>
      <c r="U199" s="10" t="s">
        <v>234</v>
      </c>
      <c r="V199" s="10" t="s">
        <v>232</v>
      </c>
      <c r="W199" s="10" t="s">
        <v>235</v>
      </c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74">
        <v>1</v>
      </c>
      <c r="AQ199" s="26" t="s">
        <v>1146</v>
      </c>
    </row>
    <row r="200" spans="1:43" s="9" customFormat="1" ht="11.25" x14ac:dyDescent="0.2">
      <c r="A200" s="10" t="s">
        <v>806</v>
      </c>
      <c r="B200" s="41" t="s">
        <v>776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2">
        <v>0.66666666666666663</v>
      </c>
      <c r="R200" s="22">
        <v>0.875</v>
      </c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4">
        <v>3</v>
      </c>
      <c r="AQ200" s="26" t="s">
        <v>1006</v>
      </c>
    </row>
    <row r="201" spans="1:43" s="20" customFormat="1" ht="11.25" hidden="1" x14ac:dyDescent="0.2">
      <c r="A201" s="172" t="s">
        <v>807</v>
      </c>
      <c r="B201" s="173" t="s">
        <v>775</v>
      </c>
      <c r="C201" s="174">
        <v>258</v>
      </c>
      <c r="D201" s="172" t="s">
        <v>789</v>
      </c>
      <c r="E201" s="172"/>
      <c r="F201" s="175">
        <v>353519.68</v>
      </c>
      <c r="G201" s="175">
        <v>6295592.8300000001</v>
      </c>
      <c r="H201" s="172" t="s">
        <v>551</v>
      </c>
      <c r="I201" s="172" t="s">
        <v>790</v>
      </c>
      <c r="J201" s="172" t="s">
        <v>575</v>
      </c>
      <c r="K201" s="172"/>
      <c r="L201" s="172"/>
      <c r="M201" s="172"/>
      <c r="N201" s="172"/>
      <c r="O201" s="176">
        <v>0.70833333333333337</v>
      </c>
      <c r="P201" s="176">
        <v>0.875</v>
      </c>
      <c r="Q201" s="174"/>
      <c r="R201" s="174"/>
      <c r="S201" s="174"/>
      <c r="T201" s="174"/>
      <c r="U201" s="172" t="s">
        <v>251</v>
      </c>
      <c r="V201" s="172" t="s">
        <v>253</v>
      </c>
      <c r="W201" s="172" t="s">
        <v>515</v>
      </c>
      <c r="X201" s="172" t="s">
        <v>254</v>
      </c>
      <c r="Y201" s="172" t="s">
        <v>257</v>
      </c>
      <c r="Z201" s="172" t="s">
        <v>255</v>
      </c>
      <c r="AA201" s="172" t="s">
        <v>256</v>
      </c>
      <c r="AB201" s="172" t="s">
        <v>683</v>
      </c>
      <c r="AC201" s="172" t="s">
        <v>607</v>
      </c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7">
        <v>2</v>
      </c>
      <c r="AQ201" s="174" t="s">
        <v>1006</v>
      </c>
    </row>
    <row r="202" spans="1:43" s="9" customFormat="1" ht="11.25" x14ac:dyDescent="0.2">
      <c r="A202" s="10" t="s">
        <v>806</v>
      </c>
      <c r="B202" s="41" t="s">
        <v>776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799</v>
      </c>
      <c r="W202" s="10" t="s">
        <v>800</v>
      </c>
      <c r="X202" s="10" t="s">
        <v>801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4">
        <v>2</v>
      </c>
      <c r="AQ202" s="26" t="s">
        <v>1006</v>
      </c>
    </row>
    <row r="203" spans="1:43" s="9" customFormat="1" ht="11.25" x14ac:dyDescent="0.2">
      <c r="A203" s="10" t="s">
        <v>806</v>
      </c>
      <c r="B203" s="41" t="s">
        <v>776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799</v>
      </c>
      <c r="W203" s="10" t="s">
        <v>800</v>
      </c>
      <c r="X203" s="10" t="s">
        <v>801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4">
        <v>2</v>
      </c>
      <c r="AQ203" s="26" t="s">
        <v>1006</v>
      </c>
    </row>
    <row r="204" spans="1:43" s="9" customFormat="1" ht="11.25" x14ac:dyDescent="0.2">
      <c r="A204" s="10" t="s">
        <v>806</v>
      </c>
      <c r="B204" s="41" t="s">
        <v>776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799</v>
      </c>
      <c r="W204" s="10" t="s">
        <v>800</v>
      </c>
      <c r="X204" s="10" t="s">
        <v>801</v>
      </c>
      <c r="Y204" s="10" t="s">
        <v>802</v>
      </c>
      <c r="Z204" s="10" t="s">
        <v>803</v>
      </c>
      <c r="AA204" s="10" t="s">
        <v>804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4">
        <v>2</v>
      </c>
      <c r="AQ204" s="26" t="s">
        <v>1006</v>
      </c>
    </row>
    <row r="205" spans="1:43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835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4">
        <v>2</v>
      </c>
      <c r="AQ205" s="26" t="s">
        <v>1006</v>
      </c>
    </row>
    <row r="206" spans="1:43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4">
        <v>3</v>
      </c>
      <c r="AQ206" s="26" t="s">
        <v>1006</v>
      </c>
    </row>
    <row r="207" spans="1:43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4">
        <v>4</v>
      </c>
      <c r="AQ207" s="26" t="s">
        <v>1006</v>
      </c>
    </row>
    <row r="208" spans="1:43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4">
        <v>4</v>
      </c>
      <c r="AQ208" s="26" t="s">
        <v>1006</v>
      </c>
    </row>
    <row r="209" spans="1:43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4">
        <v>2</v>
      </c>
      <c r="AQ209" s="26" t="s">
        <v>1006</v>
      </c>
    </row>
    <row r="210" spans="1:43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4">
        <v>2</v>
      </c>
      <c r="AQ210" s="26" t="s">
        <v>1006</v>
      </c>
    </row>
    <row r="211" spans="1:43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4">
        <v>5</v>
      </c>
      <c r="AQ211" s="26" t="s">
        <v>1006</v>
      </c>
    </row>
    <row r="212" spans="1:43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927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4">
        <v>2</v>
      </c>
      <c r="AQ212" s="26" t="s">
        <v>1006</v>
      </c>
    </row>
    <row r="213" spans="1:43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4">
        <v>2</v>
      </c>
      <c r="AQ213" s="26" t="s">
        <v>1006</v>
      </c>
    </row>
    <row r="214" spans="1:43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859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4">
        <v>4</v>
      </c>
      <c r="AQ214" s="26" t="s">
        <v>1006</v>
      </c>
    </row>
    <row r="215" spans="1:43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860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4">
        <v>4</v>
      </c>
      <c r="AQ215" s="26" t="s">
        <v>1006</v>
      </c>
    </row>
    <row r="216" spans="1:43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861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4">
        <v>4</v>
      </c>
      <c r="AQ216" s="26" t="s">
        <v>1006</v>
      </c>
    </row>
    <row r="217" spans="1:43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862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4">
        <v>4</v>
      </c>
      <c r="AQ217" s="26" t="s">
        <v>1006</v>
      </c>
    </row>
    <row r="218" spans="1:43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863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4">
        <v>3</v>
      </c>
      <c r="AQ218" s="26" t="s">
        <v>1006</v>
      </c>
    </row>
    <row r="219" spans="1:43" s="9" customFormat="1" ht="11.25" hidden="1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865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869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4">
        <v>3</v>
      </c>
      <c r="AQ219" s="26" t="s">
        <v>1006</v>
      </c>
    </row>
    <row r="220" spans="1:43" s="9" customFormat="1" ht="11.25" hidden="1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866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4">
        <v>2</v>
      </c>
      <c r="AQ220" s="26" t="s">
        <v>1006</v>
      </c>
    </row>
    <row r="221" spans="1:43" s="9" customFormat="1" ht="11.25" hidden="1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4">
        <v>2</v>
      </c>
      <c r="AQ221" s="26" t="s">
        <v>1006</v>
      </c>
    </row>
    <row r="222" spans="1:43" s="9" customFormat="1" ht="11.25" hidden="1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870</v>
      </c>
      <c r="W222" s="10" t="s">
        <v>224</v>
      </c>
      <c r="X222" s="10" t="s">
        <v>871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4">
        <v>4</v>
      </c>
      <c r="AQ222" s="26" t="s">
        <v>1006</v>
      </c>
    </row>
    <row r="223" spans="1:43" s="9" customFormat="1" ht="11.25" hidden="1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867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4">
        <v>2</v>
      </c>
      <c r="AQ223" s="26" t="s">
        <v>1006</v>
      </c>
    </row>
    <row r="224" spans="1:43" s="9" customFormat="1" ht="11.25" hidden="1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868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872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4">
        <v>3</v>
      </c>
      <c r="AQ224" s="26" t="s">
        <v>1006</v>
      </c>
    </row>
    <row r="225" spans="1:43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343953.8</v>
      </c>
      <c r="G225" s="98">
        <v>6297545.1200000001</v>
      </c>
      <c r="H225" s="10" t="s">
        <v>549</v>
      </c>
      <c r="I225" s="10" t="s">
        <v>887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4">
        <v>2</v>
      </c>
      <c r="AQ225" s="26" t="s">
        <v>1006</v>
      </c>
    </row>
    <row r="226" spans="1:43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886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4">
        <v>2</v>
      </c>
      <c r="AQ226" s="26" t="s">
        <v>1006</v>
      </c>
    </row>
    <row r="227" spans="1:43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897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4">
        <v>2</v>
      </c>
      <c r="AQ227" s="26" t="s">
        <v>1006</v>
      </c>
    </row>
    <row r="228" spans="1:43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898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4">
        <v>2</v>
      </c>
      <c r="AQ228" s="26" t="s">
        <v>1006</v>
      </c>
    </row>
    <row r="229" spans="1:43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900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901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902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4">
        <v>2</v>
      </c>
      <c r="AQ229" s="26" t="s">
        <v>1006</v>
      </c>
    </row>
    <row r="230" spans="1:43" s="9" customFormat="1" ht="11.25" x14ac:dyDescent="0.2">
      <c r="A230" s="10" t="s">
        <v>806</v>
      </c>
      <c r="B230" s="41" t="s">
        <v>776</v>
      </c>
      <c r="C230" s="26">
        <v>287</v>
      </c>
      <c r="D230" s="10" t="s">
        <v>1000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1001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1002</v>
      </c>
      <c r="V230" s="10" t="s">
        <v>1003</v>
      </c>
      <c r="W230" s="10" t="s">
        <v>1004</v>
      </c>
      <c r="X230" s="10" t="s">
        <v>1005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1006</v>
      </c>
    </row>
    <row r="231" spans="1:43" s="9" customFormat="1" ht="11.25" hidden="1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903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4">
        <v>3</v>
      </c>
      <c r="AQ231" s="26" t="s">
        <v>1006</v>
      </c>
    </row>
    <row r="232" spans="1:43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905</v>
      </c>
      <c r="E232" s="10"/>
      <c r="F232" s="98">
        <v>343515.18</v>
      </c>
      <c r="G232" s="98">
        <v>6293341.1699999999</v>
      </c>
      <c r="H232" s="44" t="s">
        <v>909</v>
      </c>
      <c r="I232" s="10" t="s">
        <v>907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4">
        <v>1</v>
      </c>
      <c r="AQ232" s="26" t="s">
        <v>1006</v>
      </c>
    </row>
    <row r="233" spans="1:43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906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908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910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4">
        <v>1</v>
      </c>
      <c r="AQ233" s="26" t="s">
        <v>1006</v>
      </c>
    </row>
    <row r="234" spans="1:43" s="9" customFormat="1" ht="11.25" hidden="1" x14ac:dyDescent="0.2">
      <c r="A234" s="10" t="s">
        <v>806</v>
      </c>
      <c r="B234" s="41" t="s">
        <v>948</v>
      </c>
      <c r="C234" s="26">
        <v>291</v>
      </c>
      <c r="D234" s="10" t="s">
        <v>912</v>
      </c>
      <c r="E234" s="10"/>
      <c r="F234" s="98">
        <v>347173.7</v>
      </c>
      <c r="G234" s="96">
        <v>6303519.1699999999</v>
      </c>
      <c r="H234" s="10" t="s">
        <v>552</v>
      </c>
      <c r="I234" s="10" t="s">
        <v>913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914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915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4">
        <v>2</v>
      </c>
      <c r="AQ234" s="26" t="s">
        <v>1006</v>
      </c>
    </row>
    <row r="235" spans="1:43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920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916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924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4">
        <v>2</v>
      </c>
      <c r="AQ235" s="26" t="s">
        <v>1006</v>
      </c>
    </row>
    <row r="236" spans="1:43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921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917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4">
        <v>2</v>
      </c>
      <c r="AQ236" s="26" t="s">
        <v>1006</v>
      </c>
    </row>
    <row r="237" spans="1:43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922</v>
      </c>
      <c r="E237" s="10"/>
      <c r="F237" s="98">
        <v>354329</v>
      </c>
      <c r="G237" s="98">
        <v>6295410.0800000001</v>
      </c>
      <c r="H237" s="44" t="s">
        <v>556</v>
      </c>
      <c r="I237" s="10" t="s">
        <v>918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4">
        <v>2</v>
      </c>
      <c r="AQ237" s="26" t="s">
        <v>1006</v>
      </c>
    </row>
    <row r="238" spans="1:43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923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919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4">
        <v>2</v>
      </c>
      <c r="AQ238" s="26" t="s">
        <v>1006</v>
      </c>
    </row>
    <row r="239" spans="1:43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928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4">
        <v>3</v>
      </c>
      <c r="AQ239" s="26" t="s">
        <v>1006</v>
      </c>
    </row>
    <row r="240" spans="1:43" s="9" customFormat="1" ht="11.25" hidden="1" x14ac:dyDescent="0.2">
      <c r="A240" s="10" t="s">
        <v>806</v>
      </c>
      <c r="B240" s="41" t="s">
        <v>948</v>
      </c>
      <c r="C240" s="26">
        <v>297</v>
      </c>
      <c r="D240" s="10" t="s">
        <v>941</v>
      </c>
      <c r="E240" s="10"/>
      <c r="F240" s="98">
        <v>346251.46</v>
      </c>
      <c r="G240" s="98">
        <v>6299460.0700000003</v>
      </c>
      <c r="H240" s="44" t="s">
        <v>549</v>
      </c>
      <c r="I240" s="10" t="s">
        <v>940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942</v>
      </c>
      <c r="X240" s="10" t="s">
        <v>943</v>
      </c>
      <c r="Y240" s="10" t="s">
        <v>944</v>
      </c>
      <c r="Z240" s="10" t="s">
        <v>804</v>
      </c>
      <c r="AA240" s="10" t="s">
        <v>802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4">
        <v>3</v>
      </c>
      <c r="AQ240" s="26" t="s">
        <v>1006</v>
      </c>
    </row>
    <row r="241" spans="1:43" s="9" customFormat="1" ht="11.25" hidden="1" x14ac:dyDescent="0.2">
      <c r="A241" s="10" t="s">
        <v>806</v>
      </c>
      <c r="B241" s="41" t="s">
        <v>123</v>
      </c>
      <c r="C241" s="26">
        <v>298</v>
      </c>
      <c r="D241" s="10" t="s">
        <v>109</v>
      </c>
      <c r="E241" s="10"/>
      <c r="F241" s="98">
        <v>346391.5</v>
      </c>
      <c r="G241" s="98">
        <v>6299500.1399999997</v>
      </c>
      <c r="H241" s="44" t="s">
        <v>549</v>
      </c>
      <c r="I241" s="44" t="s">
        <v>938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4">
        <v>4</v>
      </c>
      <c r="AQ241" s="26"/>
    </row>
    <row r="242" spans="1:43" s="9" customFormat="1" ht="11.25" hidden="1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945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929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4">
        <v>2</v>
      </c>
      <c r="AQ242" s="26"/>
    </row>
    <row r="243" spans="1:43" s="9" customFormat="1" ht="11.25" hidden="1" x14ac:dyDescent="0.2">
      <c r="A243" s="10" t="s">
        <v>806</v>
      </c>
      <c r="B243" s="41" t="s">
        <v>948</v>
      </c>
      <c r="C243" s="26">
        <v>300</v>
      </c>
      <c r="D243" s="10" t="s">
        <v>952</v>
      </c>
      <c r="E243" s="10"/>
      <c r="F243" s="98">
        <v>346834.58</v>
      </c>
      <c r="G243" s="98">
        <v>6294795.7599999998</v>
      </c>
      <c r="H243" s="44" t="s">
        <v>549</v>
      </c>
      <c r="I243" s="44" t="s">
        <v>953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954</v>
      </c>
      <c r="T243" s="26" t="s">
        <v>955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962</v>
      </c>
      <c r="AB243" s="10" t="s">
        <v>963</v>
      </c>
      <c r="AC243" s="10" t="s">
        <v>964</v>
      </c>
      <c r="AD243" s="10" t="s">
        <v>965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4">
        <v>3</v>
      </c>
      <c r="AQ243" s="26" t="s">
        <v>1006</v>
      </c>
    </row>
    <row r="244" spans="1:43" s="9" customFormat="1" ht="11.25" hidden="1" x14ac:dyDescent="0.2">
      <c r="A244" s="49" t="s">
        <v>807</v>
      </c>
      <c r="B244" s="64" t="s">
        <v>948</v>
      </c>
      <c r="C244" s="48">
        <v>301</v>
      </c>
      <c r="D244" s="49" t="s">
        <v>956</v>
      </c>
      <c r="E244" s="49"/>
      <c r="F244" s="97">
        <v>344122.81</v>
      </c>
      <c r="G244" s="99">
        <v>6297496.8399999999</v>
      </c>
      <c r="H244" s="49" t="s">
        <v>549</v>
      </c>
      <c r="I244" s="49" t="s">
        <v>958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967</v>
      </c>
      <c r="X244" s="49" t="s">
        <v>131</v>
      </c>
      <c r="Y244" s="49" t="s">
        <v>140</v>
      </c>
      <c r="Z244" s="49" t="s">
        <v>132</v>
      </c>
      <c r="AA244" s="49" t="s">
        <v>968</v>
      </c>
      <c r="AB244" s="49" t="s">
        <v>210</v>
      </c>
      <c r="AC244" s="49" t="s">
        <v>969</v>
      </c>
      <c r="AD244" s="49" t="s">
        <v>970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791</v>
      </c>
      <c r="AK244" s="49" t="s">
        <v>608</v>
      </c>
      <c r="AL244" s="49" t="s">
        <v>971</v>
      </c>
      <c r="AM244" s="49" t="s">
        <v>972</v>
      </c>
      <c r="AN244" s="49" t="s">
        <v>973</v>
      </c>
      <c r="AO244" s="49" t="s">
        <v>966</v>
      </c>
      <c r="AP244" s="76">
        <v>4</v>
      </c>
      <c r="AQ244" s="48" t="s">
        <v>1006</v>
      </c>
    </row>
    <row r="245" spans="1:43" s="20" customFormat="1" ht="11.25" hidden="1" x14ac:dyDescent="0.2">
      <c r="A245" s="49" t="s">
        <v>807</v>
      </c>
      <c r="B245" s="64" t="s">
        <v>948</v>
      </c>
      <c r="C245" s="48">
        <v>302</v>
      </c>
      <c r="D245" s="49" t="s">
        <v>957</v>
      </c>
      <c r="E245" s="49"/>
      <c r="F245" s="97"/>
      <c r="G245" s="99"/>
      <c r="H245" s="49" t="s">
        <v>550</v>
      </c>
      <c r="I245" s="49" t="s">
        <v>960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978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979</v>
      </c>
      <c r="AF245" s="49" t="s">
        <v>980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6">
        <v>2</v>
      </c>
      <c r="AQ245" s="48" t="s">
        <v>1006</v>
      </c>
    </row>
    <row r="246" spans="1:43" s="9" customFormat="1" ht="11.25" hidden="1" x14ac:dyDescent="0.2">
      <c r="A246" s="10" t="s">
        <v>806</v>
      </c>
      <c r="B246" s="41" t="s">
        <v>948</v>
      </c>
      <c r="C246" s="26">
        <v>303</v>
      </c>
      <c r="D246" s="10" t="s">
        <v>981</v>
      </c>
      <c r="E246" s="10"/>
      <c r="F246" s="98">
        <v>343688.31</v>
      </c>
      <c r="G246" s="98">
        <v>6280859.6699999999</v>
      </c>
      <c r="H246" s="44" t="s">
        <v>564</v>
      </c>
      <c r="I246" s="44" t="s">
        <v>982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983</v>
      </c>
      <c r="W246" s="10" t="s">
        <v>984</v>
      </c>
      <c r="X246" s="10" t="s">
        <v>985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4">
        <v>2</v>
      </c>
      <c r="AQ246" s="26" t="s">
        <v>1006</v>
      </c>
    </row>
    <row r="247" spans="1:43" s="9" customFormat="1" ht="11.25" hidden="1" x14ac:dyDescent="0.2">
      <c r="A247" s="10" t="s">
        <v>806</v>
      </c>
      <c r="B247" s="41" t="s">
        <v>948</v>
      </c>
      <c r="C247" s="26">
        <v>304</v>
      </c>
      <c r="D247" s="10" t="s">
        <v>986</v>
      </c>
      <c r="E247" s="10"/>
      <c r="F247" s="98">
        <v>343735.92</v>
      </c>
      <c r="G247" s="98">
        <v>6281098.6500000004</v>
      </c>
      <c r="H247" s="44" t="s">
        <v>564</v>
      </c>
      <c r="I247" s="44" t="s">
        <v>987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983</v>
      </c>
      <c r="W247" s="10" t="s">
        <v>985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4">
        <v>2</v>
      </c>
      <c r="AQ247" s="26" t="s">
        <v>1006</v>
      </c>
    </row>
    <row r="248" spans="1:43" s="9" customFormat="1" ht="11.25" hidden="1" x14ac:dyDescent="0.2">
      <c r="A248" s="10" t="s">
        <v>806</v>
      </c>
      <c r="B248" s="41" t="s">
        <v>948</v>
      </c>
      <c r="C248" s="26">
        <v>305</v>
      </c>
      <c r="D248" s="10" t="s">
        <v>988</v>
      </c>
      <c r="E248" s="10"/>
      <c r="F248" s="98">
        <v>343997.65</v>
      </c>
      <c r="G248" s="98">
        <v>6281031.3600000003</v>
      </c>
      <c r="H248" s="44" t="s">
        <v>564</v>
      </c>
      <c r="I248" s="44" t="s">
        <v>989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983</v>
      </c>
      <c r="W248" s="10" t="s">
        <v>984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4">
        <v>2</v>
      </c>
      <c r="AQ248" s="26" t="s">
        <v>1006</v>
      </c>
    </row>
    <row r="249" spans="1:43" s="9" customFormat="1" ht="11.25" hidden="1" x14ac:dyDescent="0.2">
      <c r="A249" s="10" t="s">
        <v>806</v>
      </c>
      <c r="B249" s="41" t="s">
        <v>948</v>
      </c>
      <c r="C249" s="26">
        <v>306</v>
      </c>
      <c r="D249" s="10" t="s">
        <v>993</v>
      </c>
      <c r="E249" s="10"/>
      <c r="F249" s="98">
        <v>345455.5</v>
      </c>
      <c r="G249" s="98">
        <v>6287834.6399999997</v>
      </c>
      <c r="H249" s="44" t="s">
        <v>558</v>
      </c>
      <c r="I249" s="44" t="s">
        <v>994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997</v>
      </c>
      <c r="X249" s="10" t="s">
        <v>183</v>
      </c>
      <c r="Y249" s="10" t="s">
        <v>984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4">
        <v>2</v>
      </c>
      <c r="AQ249" s="26" t="s">
        <v>1006</v>
      </c>
    </row>
    <row r="250" spans="1:43" s="9" customFormat="1" ht="11.25" hidden="1" x14ac:dyDescent="0.2">
      <c r="A250" s="10" t="s">
        <v>806</v>
      </c>
      <c r="B250" s="41" t="s">
        <v>948</v>
      </c>
      <c r="C250" s="26">
        <v>308</v>
      </c>
      <c r="D250" s="10" t="s">
        <v>50</v>
      </c>
      <c r="E250" s="10"/>
      <c r="F250" s="98">
        <v>341499.35</v>
      </c>
      <c r="G250" s="98">
        <v>6296667.6200000001</v>
      </c>
      <c r="H250" s="44" t="s">
        <v>550</v>
      </c>
      <c r="I250" s="44" t="s">
        <v>995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4">
        <v>2</v>
      </c>
      <c r="AQ250" s="26" t="s">
        <v>1006</v>
      </c>
    </row>
    <row r="251" spans="1:43" s="9" customFormat="1" ht="11.25" x14ac:dyDescent="0.2">
      <c r="A251" s="10" t="s">
        <v>806</v>
      </c>
      <c r="B251" s="41" t="s">
        <v>776</v>
      </c>
      <c r="C251" s="26">
        <v>309</v>
      </c>
      <c r="D251" s="10" t="s">
        <v>28</v>
      </c>
      <c r="E251" s="10"/>
      <c r="F251" s="98">
        <v>340356.11</v>
      </c>
      <c r="G251" s="98">
        <v>6292244.9800000004</v>
      </c>
      <c r="H251" s="44" t="s">
        <v>998</v>
      </c>
      <c r="I251" s="44" t="s">
        <v>996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4">
        <v>2</v>
      </c>
      <c r="AQ251" s="26" t="s">
        <v>1006</v>
      </c>
    </row>
    <row r="252" spans="1:43" s="9" customFormat="1" ht="11.25" hidden="1" x14ac:dyDescent="0.2">
      <c r="A252" s="10" t="s">
        <v>806</v>
      </c>
      <c r="B252" s="41" t="s">
        <v>948</v>
      </c>
      <c r="C252" s="26">
        <v>310</v>
      </c>
      <c r="D252" s="10" t="s">
        <v>1007</v>
      </c>
      <c r="E252" s="10"/>
      <c r="F252" s="98">
        <v>336296.52</v>
      </c>
      <c r="G252" s="98">
        <v>6307096.1299999999</v>
      </c>
      <c r="H252" s="44" t="s">
        <v>1022</v>
      </c>
      <c r="I252" s="44" t="s">
        <v>1014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1023</v>
      </c>
      <c r="V252" s="10" t="s">
        <v>294</v>
      </c>
      <c r="W252" s="10" t="s">
        <v>1024</v>
      </c>
      <c r="X252" s="10" t="s">
        <v>1025</v>
      </c>
      <c r="Y252" s="10" t="s">
        <v>1026</v>
      </c>
      <c r="Z252" s="10" t="s">
        <v>1027</v>
      </c>
      <c r="AA252" s="10" t="s">
        <v>1028</v>
      </c>
      <c r="AB252" s="10" t="s">
        <v>1029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74">
        <v>2</v>
      </c>
      <c r="AQ252" s="26" t="s">
        <v>1006</v>
      </c>
    </row>
    <row r="253" spans="1:43" s="9" customFormat="1" ht="11.25" hidden="1" x14ac:dyDescent="0.2">
      <c r="A253" s="10" t="s">
        <v>806</v>
      </c>
      <c r="B253" s="41" t="s">
        <v>948</v>
      </c>
      <c r="C253" s="26">
        <v>311</v>
      </c>
      <c r="D253" s="10" t="s">
        <v>1008</v>
      </c>
      <c r="E253" s="10"/>
      <c r="F253" s="98">
        <v>336470.64</v>
      </c>
      <c r="G253" s="98">
        <v>6307136.5700000003</v>
      </c>
      <c r="H253" s="44" t="s">
        <v>1022</v>
      </c>
      <c r="I253" s="44" t="s">
        <v>1015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1023</v>
      </c>
      <c r="V253" s="10" t="s">
        <v>294</v>
      </c>
      <c r="W253" s="10" t="s">
        <v>1024</v>
      </c>
      <c r="X253" s="10" t="s">
        <v>1025</v>
      </c>
      <c r="Y253" s="10" t="s">
        <v>1026</v>
      </c>
      <c r="Z253" s="10" t="s">
        <v>1027</v>
      </c>
      <c r="AA253" s="10" t="s">
        <v>1030</v>
      </c>
      <c r="AB253" s="10" t="s">
        <v>1028</v>
      </c>
      <c r="AC253" s="10" t="s">
        <v>1029</v>
      </c>
      <c r="AD253" s="10" t="s">
        <v>1031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74">
        <v>2</v>
      </c>
      <c r="AQ253" s="26" t="s">
        <v>1006</v>
      </c>
    </row>
    <row r="254" spans="1:43" s="9" customFormat="1" ht="11.25" hidden="1" x14ac:dyDescent="0.2">
      <c r="A254" s="10" t="s">
        <v>807</v>
      </c>
      <c r="B254" s="41" t="s">
        <v>948</v>
      </c>
      <c r="C254" s="48">
        <v>312</v>
      </c>
      <c r="D254" s="10" t="s">
        <v>1009</v>
      </c>
      <c r="E254" s="10"/>
      <c r="F254" s="98">
        <v>336726.35</v>
      </c>
      <c r="G254" s="98">
        <v>6307195.5700000003</v>
      </c>
      <c r="H254" s="44" t="s">
        <v>1022</v>
      </c>
      <c r="I254" s="44" t="s">
        <v>1016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1023</v>
      </c>
      <c r="V254" s="10" t="s">
        <v>294</v>
      </c>
      <c r="W254" s="10" t="s">
        <v>1024</v>
      </c>
      <c r="X254" s="10" t="s">
        <v>1025</v>
      </c>
      <c r="Y254" s="10" t="s">
        <v>1026</v>
      </c>
      <c r="Z254" s="10" t="s">
        <v>1027</v>
      </c>
      <c r="AA254" s="10" t="s">
        <v>1030</v>
      </c>
      <c r="AB254" s="10" t="s">
        <v>1028</v>
      </c>
      <c r="AC254" s="10" t="s">
        <v>1029</v>
      </c>
      <c r="AD254" s="10" t="s">
        <v>1031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74">
        <v>2</v>
      </c>
      <c r="AQ254" s="26" t="s">
        <v>1006</v>
      </c>
    </row>
    <row r="255" spans="1:43" s="9" customFormat="1" ht="11.25" x14ac:dyDescent="0.2">
      <c r="A255" s="10" t="s">
        <v>806</v>
      </c>
      <c r="B255" s="41" t="s">
        <v>776</v>
      </c>
      <c r="C255" s="26">
        <v>313</v>
      </c>
      <c r="D255" s="10" t="s">
        <v>1010</v>
      </c>
      <c r="E255" s="10"/>
      <c r="F255" s="98">
        <v>336810.16</v>
      </c>
      <c r="G255" s="98">
        <v>6307192.54</v>
      </c>
      <c r="H255" s="44" t="s">
        <v>1022</v>
      </c>
      <c r="I255" s="44" t="s">
        <v>1017</v>
      </c>
      <c r="J255" s="10" t="s">
        <v>570</v>
      </c>
      <c r="K255" s="10" t="s">
        <v>1021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1032</v>
      </c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74">
        <v>1</v>
      </c>
      <c r="AQ255" s="26" t="s">
        <v>1006</v>
      </c>
    </row>
    <row r="256" spans="1:43" s="9" customFormat="1" ht="11.25" hidden="1" x14ac:dyDescent="0.2">
      <c r="A256" s="10" t="s">
        <v>806</v>
      </c>
      <c r="B256" s="41" t="s">
        <v>948</v>
      </c>
      <c r="C256" s="26">
        <v>314</v>
      </c>
      <c r="D256" s="10" t="s">
        <v>1011</v>
      </c>
      <c r="E256" s="10"/>
      <c r="F256" s="98">
        <v>336869.41</v>
      </c>
      <c r="G256" s="98">
        <v>6307045.79</v>
      </c>
      <c r="H256" s="44" t="s">
        <v>1022</v>
      </c>
      <c r="I256" s="44" t="s">
        <v>1018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1024</v>
      </c>
      <c r="W256" s="10" t="s">
        <v>1025</v>
      </c>
      <c r="X256" s="10" t="s">
        <v>1030</v>
      </c>
      <c r="Y256" s="10" t="s">
        <v>1028</v>
      </c>
      <c r="Z256" s="10" t="s">
        <v>1029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74">
        <v>2</v>
      </c>
      <c r="AQ256" s="26" t="s">
        <v>1006</v>
      </c>
    </row>
    <row r="257" spans="1:43" s="9" customFormat="1" ht="11.25" hidden="1" x14ac:dyDescent="0.2">
      <c r="A257" s="10" t="s">
        <v>807</v>
      </c>
      <c r="B257" s="41" t="s">
        <v>948</v>
      </c>
      <c r="C257" s="48">
        <v>315</v>
      </c>
      <c r="D257" s="10" t="s">
        <v>1012</v>
      </c>
      <c r="E257" s="10"/>
      <c r="F257" s="98">
        <v>337020.05</v>
      </c>
      <c r="G257" s="96">
        <v>6307252.7999999998</v>
      </c>
      <c r="H257" s="44" t="s">
        <v>1022</v>
      </c>
      <c r="I257" s="44" t="s">
        <v>1019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1023</v>
      </c>
      <c r="V257" s="10" t="s">
        <v>1026</v>
      </c>
      <c r="W257" s="10" t="s">
        <v>1027</v>
      </c>
      <c r="X257" s="10" t="s">
        <v>1031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74">
        <v>2</v>
      </c>
      <c r="AQ257" s="26" t="s">
        <v>1006</v>
      </c>
    </row>
    <row r="258" spans="1:43" s="9" customFormat="1" ht="11.25" hidden="1" x14ac:dyDescent="0.2">
      <c r="A258" s="10" t="s">
        <v>806</v>
      </c>
      <c r="B258" s="41" t="s">
        <v>948</v>
      </c>
      <c r="C258" s="26">
        <v>316</v>
      </c>
      <c r="D258" s="10" t="s">
        <v>1013</v>
      </c>
      <c r="E258" s="10"/>
      <c r="F258" s="98">
        <v>337337.83</v>
      </c>
      <c r="G258" s="98">
        <v>6307327.8799999999</v>
      </c>
      <c r="H258" s="44" t="s">
        <v>1022</v>
      </c>
      <c r="I258" s="44" t="s">
        <v>1020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1023</v>
      </c>
      <c r="V258" s="10" t="s">
        <v>1026</v>
      </c>
      <c r="W258" s="10" t="s">
        <v>1027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74">
        <v>2</v>
      </c>
      <c r="AQ258" s="26" t="s">
        <v>1006</v>
      </c>
    </row>
    <row r="259" spans="1:43" s="9" customFormat="1" ht="11.25" hidden="1" x14ac:dyDescent="0.2">
      <c r="A259" s="146" t="s">
        <v>806</v>
      </c>
      <c r="B259" s="146" t="s">
        <v>948</v>
      </c>
      <c r="C259" s="147">
        <v>317</v>
      </c>
      <c r="D259" s="148" t="s">
        <v>1043</v>
      </c>
      <c r="E259" s="146"/>
      <c r="F259" s="149">
        <v>335983.37</v>
      </c>
      <c r="G259" s="149">
        <v>6298295.9900000002</v>
      </c>
      <c r="H259" s="146" t="s">
        <v>552</v>
      </c>
      <c r="I259" s="148" t="s">
        <v>1057</v>
      </c>
      <c r="J259" s="150" t="s">
        <v>566</v>
      </c>
      <c r="K259" s="146" t="s">
        <v>575</v>
      </c>
      <c r="L259" s="146"/>
      <c r="M259" s="146"/>
      <c r="N259" s="146"/>
      <c r="O259" s="151">
        <v>0.27083333333333331</v>
      </c>
      <c r="P259" s="151">
        <v>0.45833333333333331</v>
      </c>
      <c r="Q259" s="151">
        <v>0.70833333333333337</v>
      </c>
      <c r="R259" s="151">
        <v>0.85416666666666663</v>
      </c>
      <c r="S259" s="146"/>
      <c r="T259" s="146"/>
      <c r="U259" s="146" t="s">
        <v>209</v>
      </c>
      <c r="V259" s="146" t="s">
        <v>132</v>
      </c>
      <c r="W259" s="146" t="s">
        <v>133</v>
      </c>
      <c r="X259" s="146" t="s">
        <v>134</v>
      </c>
      <c r="Y259" s="146" t="s">
        <v>135</v>
      </c>
      <c r="Z259" s="146" t="s">
        <v>1076</v>
      </c>
      <c r="AA259" s="146" t="s">
        <v>1077</v>
      </c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52">
        <v>1</v>
      </c>
      <c r="AQ259" s="26" t="s">
        <v>1096</v>
      </c>
    </row>
    <row r="260" spans="1:43" s="9" customFormat="1" ht="11.25" x14ac:dyDescent="0.2">
      <c r="A260" s="146" t="s">
        <v>806</v>
      </c>
      <c r="B260" s="146" t="s">
        <v>776</v>
      </c>
      <c r="C260" s="147">
        <v>318</v>
      </c>
      <c r="D260" s="148" t="s">
        <v>633</v>
      </c>
      <c r="E260" s="146"/>
      <c r="F260" s="149">
        <v>338154.45</v>
      </c>
      <c r="G260" s="149">
        <v>6298072.2800000003</v>
      </c>
      <c r="H260" s="146" t="s">
        <v>552</v>
      </c>
      <c r="I260" s="148" t="s">
        <v>1058</v>
      </c>
      <c r="J260" s="150" t="s">
        <v>566</v>
      </c>
      <c r="K260" s="146"/>
      <c r="L260" s="146"/>
      <c r="M260" s="146"/>
      <c r="N260" s="146"/>
      <c r="O260" s="151">
        <v>0.27083333333333331</v>
      </c>
      <c r="P260" s="151">
        <v>0.45833333333333331</v>
      </c>
      <c r="Q260" s="151">
        <v>0.70833333333333337</v>
      </c>
      <c r="R260" s="151">
        <v>0.85416666666666663</v>
      </c>
      <c r="S260" s="146"/>
      <c r="T260" s="146"/>
      <c r="U260" s="146" t="s">
        <v>198</v>
      </c>
      <c r="V260" s="146" t="s">
        <v>143</v>
      </c>
      <c r="W260" s="146" t="s">
        <v>200</v>
      </c>
      <c r="X260" s="146" t="s">
        <v>201</v>
      </c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52">
        <v>2</v>
      </c>
      <c r="AQ260" s="26" t="s">
        <v>1096</v>
      </c>
    </row>
    <row r="261" spans="1:43" s="9" customFormat="1" ht="11.25" hidden="1" x14ac:dyDescent="0.2">
      <c r="A261" s="146" t="s">
        <v>806</v>
      </c>
      <c r="B261" s="146" t="s">
        <v>948</v>
      </c>
      <c r="C261" s="147">
        <v>319</v>
      </c>
      <c r="D261" s="148" t="s">
        <v>1044</v>
      </c>
      <c r="E261" s="146"/>
      <c r="F261" s="149">
        <v>338221.34</v>
      </c>
      <c r="G261" s="149">
        <v>6298031.4699999997</v>
      </c>
      <c r="H261" s="146" t="s">
        <v>546</v>
      </c>
      <c r="I261" s="148" t="s">
        <v>1059</v>
      </c>
      <c r="J261" s="150" t="s">
        <v>571</v>
      </c>
      <c r="K261" s="146" t="s">
        <v>575</v>
      </c>
      <c r="L261" s="146"/>
      <c r="M261" s="146"/>
      <c r="N261" s="146"/>
      <c r="O261" s="151">
        <v>0.27083333333333331</v>
      </c>
      <c r="P261" s="151">
        <v>0.39583333333333331</v>
      </c>
      <c r="Q261" s="151">
        <v>0.66666666666666663</v>
      </c>
      <c r="R261" s="151">
        <v>0.85416666666666663</v>
      </c>
      <c r="S261" s="146"/>
      <c r="T261" s="146"/>
      <c r="U261" s="146" t="s">
        <v>319</v>
      </c>
      <c r="V261" s="146" t="s">
        <v>321</v>
      </c>
      <c r="W261" s="146" t="s">
        <v>1078</v>
      </c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52">
        <v>1</v>
      </c>
      <c r="AQ261" s="26" t="s">
        <v>1096</v>
      </c>
    </row>
    <row r="262" spans="1:43" s="9" customFormat="1" ht="11.25" x14ac:dyDescent="0.2">
      <c r="A262" s="146" t="s">
        <v>806</v>
      </c>
      <c r="B262" s="146" t="s">
        <v>776</v>
      </c>
      <c r="C262" s="147">
        <v>320</v>
      </c>
      <c r="D262" s="148" t="s">
        <v>1045</v>
      </c>
      <c r="E262" s="146"/>
      <c r="F262" s="149">
        <v>339706.93</v>
      </c>
      <c r="G262" s="149">
        <v>6298111.9699999997</v>
      </c>
      <c r="H262" s="146" t="s">
        <v>546</v>
      </c>
      <c r="I262" s="148" t="s">
        <v>1060</v>
      </c>
      <c r="J262" s="150" t="s">
        <v>566</v>
      </c>
      <c r="K262" s="146"/>
      <c r="L262" s="146"/>
      <c r="M262" s="146"/>
      <c r="N262" s="146"/>
      <c r="O262" s="151">
        <v>0.27083333333333331</v>
      </c>
      <c r="P262" s="151">
        <v>0.45833333333333331</v>
      </c>
      <c r="Q262" s="151">
        <v>0.70833333333333337</v>
      </c>
      <c r="R262" s="151">
        <v>0.85416666666666663</v>
      </c>
      <c r="S262" s="146"/>
      <c r="T262" s="146"/>
      <c r="U262" s="146" t="s">
        <v>132</v>
      </c>
      <c r="V262" s="146" t="s">
        <v>133</v>
      </c>
      <c r="W262" s="146" t="s">
        <v>210</v>
      </c>
      <c r="X262" s="146" t="s">
        <v>134</v>
      </c>
      <c r="Y262" s="146" t="s">
        <v>135</v>
      </c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52">
        <v>1</v>
      </c>
      <c r="AQ262" s="26" t="s">
        <v>1096</v>
      </c>
    </row>
    <row r="263" spans="1:43" s="9" customFormat="1" ht="11.25" hidden="1" x14ac:dyDescent="0.2">
      <c r="A263" s="146" t="s">
        <v>806</v>
      </c>
      <c r="B263" s="146" t="s">
        <v>948</v>
      </c>
      <c r="C263" s="147">
        <v>321</v>
      </c>
      <c r="D263" s="148" t="s">
        <v>1046</v>
      </c>
      <c r="E263" s="146"/>
      <c r="F263" s="149">
        <v>347027.7</v>
      </c>
      <c r="G263" s="149">
        <v>6299218.2000000002</v>
      </c>
      <c r="H263" s="146" t="s">
        <v>549</v>
      </c>
      <c r="I263" s="148" t="s">
        <v>1061</v>
      </c>
      <c r="J263" s="150" t="s">
        <v>575</v>
      </c>
      <c r="K263" s="146" t="s">
        <v>567</v>
      </c>
      <c r="L263" s="146"/>
      <c r="M263" s="146"/>
      <c r="N263" s="146"/>
      <c r="O263" s="151">
        <v>0.66666666666666663</v>
      </c>
      <c r="P263" s="151">
        <v>0.875</v>
      </c>
      <c r="Q263" s="146"/>
      <c r="R263" s="146"/>
      <c r="S263" s="146"/>
      <c r="T263" s="146"/>
      <c r="U263" s="146" t="s">
        <v>328</v>
      </c>
      <c r="V263" s="146" t="s">
        <v>329</v>
      </c>
      <c r="W263" s="146" t="s">
        <v>252</v>
      </c>
      <c r="X263" s="146" t="s">
        <v>606</v>
      </c>
      <c r="Y263" s="146" t="s">
        <v>330</v>
      </c>
      <c r="Z263" s="146" t="s">
        <v>882</v>
      </c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52">
        <v>2</v>
      </c>
      <c r="AQ263" s="26" t="s">
        <v>1096</v>
      </c>
    </row>
    <row r="264" spans="1:43" s="9" customFormat="1" ht="11.25" hidden="1" x14ac:dyDescent="0.2">
      <c r="A264" s="146" t="s">
        <v>806</v>
      </c>
      <c r="B264" s="146" t="s">
        <v>948</v>
      </c>
      <c r="C264" s="147">
        <v>322</v>
      </c>
      <c r="D264" s="148" t="s">
        <v>1052</v>
      </c>
      <c r="E264" s="146"/>
      <c r="F264" s="149">
        <v>346770.7</v>
      </c>
      <c r="G264" s="149">
        <v>6299176.5</v>
      </c>
      <c r="H264" s="146" t="s">
        <v>549</v>
      </c>
      <c r="I264" s="148" t="s">
        <v>1062</v>
      </c>
      <c r="J264" s="150" t="s">
        <v>570</v>
      </c>
      <c r="K264" s="146" t="s">
        <v>573</v>
      </c>
      <c r="L264" s="146"/>
      <c r="M264" s="146"/>
      <c r="N264" s="146"/>
      <c r="O264" s="151">
        <v>0.66666666666666663</v>
      </c>
      <c r="P264" s="151">
        <v>0.875</v>
      </c>
      <c r="Q264" s="146"/>
      <c r="R264" s="146"/>
      <c r="S264" s="146"/>
      <c r="T264" s="146"/>
      <c r="U264" s="146" t="s">
        <v>772</v>
      </c>
      <c r="V264" s="146" t="s">
        <v>1079</v>
      </c>
      <c r="W264" s="146" t="s">
        <v>146</v>
      </c>
      <c r="X264" s="146" t="s">
        <v>147</v>
      </c>
      <c r="Y264" s="146" t="s">
        <v>148</v>
      </c>
      <c r="Z264" s="146" t="s">
        <v>635</v>
      </c>
      <c r="AA264" s="146" t="s">
        <v>149</v>
      </c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52">
        <v>2</v>
      </c>
      <c r="AQ264" s="26" t="s">
        <v>1096</v>
      </c>
    </row>
    <row r="265" spans="1:43" s="9" customFormat="1" ht="11.25" hidden="1" x14ac:dyDescent="0.2">
      <c r="A265" s="146" t="s">
        <v>806</v>
      </c>
      <c r="B265" s="146" t="s">
        <v>948</v>
      </c>
      <c r="C265" s="147">
        <v>323</v>
      </c>
      <c r="D265" s="148" t="s">
        <v>1053</v>
      </c>
      <c r="E265" s="146"/>
      <c r="F265" s="149">
        <v>346519.7</v>
      </c>
      <c r="G265" s="149">
        <v>6299141.5999999996</v>
      </c>
      <c r="H265" s="146" t="s">
        <v>549</v>
      </c>
      <c r="I265" s="148" t="s">
        <v>1063</v>
      </c>
      <c r="J265" s="150" t="s">
        <v>570</v>
      </c>
      <c r="K265" s="146" t="s">
        <v>573</v>
      </c>
      <c r="L265" s="146"/>
      <c r="M265" s="146"/>
      <c r="N265" s="146"/>
      <c r="O265" s="151">
        <v>0.66666666666666663</v>
      </c>
      <c r="P265" s="151">
        <v>0.875</v>
      </c>
      <c r="Q265" s="146"/>
      <c r="R265" s="146"/>
      <c r="S265" s="146"/>
      <c r="T265" s="146"/>
      <c r="U265" s="146" t="s">
        <v>772</v>
      </c>
      <c r="V265" s="146" t="s">
        <v>1079</v>
      </c>
      <c r="W265" s="146" t="s">
        <v>146</v>
      </c>
      <c r="X265" s="146" t="s">
        <v>147</v>
      </c>
      <c r="Y265" s="146" t="s">
        <v>635</v>
      </c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52">
        <v>2</v>
      </c>
      <c r="AQ265" s="26" t="s">
        <v>1096</v>
      </c>
    </row>
    <row r="266" spans="1:43" s="9" customFormat="1" ht="11.25" x14ac:dyDescent="0.2">
      <c r="A266" s="146" t="s">
        <v>806</v>
      </c>
      <c r="B266" s="146" t="s">
        <v>776</v>
      </c>
      <c r="C266" s="147">
        <v>324</v>
      </c>
      <c r="D266" s="148" t="s">
        <v>1054</v>
      </c>
      <c r="E266" s="146"/>
      <c r="F266" s="149">
        <v>346107.5</v>
      </c>
      <c r="G266" s="149">
        <v>6299078.0999999996</v>
      </c>
      <c r="H266" s="146" t="s">
        <v>549</v>
      </c>
      <c r="I266" s="148" t="s">
        <v>1064</v>
      </c>
      <c r="J266" s="150" t="s">
        <v>570</v>
      </c>
      <c r="K266" s="146"/>
      <c r="L266" s="146"/>
      <c r="M266" s="146"/>
      <c r="N266" s="146"/>
      <c r="O266" s="151">
        <v>0.66666666666666663</v>
      </c>
      <c r="P266" s="151">
        <v>0.875</v>
      </c>
      <c r="Q266" s="146"/>
      <c r="R266" s="146"/>
      <c r="S266" s="146"/>
      <c r="T266" s="146"/>
      <c r="U266" s="146" t="s">
        <v>1079</v>
      </c>
      <c r="V266" s="146" t="s">
        <v>146</v>
      </c>
      <c r="W266" s="146" t="s">
        <v>147</v>
      </c>
      <c r="X266" s="146" t="s">
        <v>635</v>
      </c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52">
        <v>2</v>
      </c>
      <c r="AQ266" s="26" t="s">
        <v>1096</v>
      </c>
    </row>
    <row r="267" spans="1:43" s="9" customFormat="1" ht="11.25" hidden="1" x14ac:dyDescent="0.2">
      <c r="A267" s="146" t="s">
        <v>806</v>
      </c>
      <c r="B267" s="146" t="s">
        <v>948</v>
      </c>
      <c r="C267" s="147">
        <v>325</v>
      </c>
      <c r="D267" s="148" t="s">
        <v>1055</v>
      </c>
      <c r="E267" s="146"/>
      <c r="F267" s="149">
        <v>345790.3</v>
      </c>
      <c r="G267" s="149">
        <v>6299034.7000000002</v>
      </c>
      <c r="H267" s="146" t="s">
        <v>549</v>
      </c>
      <c r="I267" s="148" t="s">
        <v>1065</v>
      </c>
      <c r="J267" s="150" t="s">
        <v>570</v>
      </c>
      <c r="K267" s="146" t="s">
        <v>567</v>
      </c>
      <c r="L267" s="146"/>
      <c r="M267" s="146"/>
      <c r="N267" s="146"/>
      <c r="O267" s="151">
        <v>0.66666666666666663</v>
      </c>
      <c r="P267" s="151">
        <v>0.875</v>
      </c>
      <c r="Q267" s="146"/>
      <c r="R267" s="146"/>
      <c r="S267" s="146"/>
      <c r="T267" s="146"/>
      <c r="U267" s="146" t="s">
        <v>1079</v>
      </c>
      <c r="V267" s="146" t="s">
        <v>146</v>
      </c>
      <c r="W267" s="146" t="s">
        <v>147</v>
      </c>
      <c r="X267" s="146" t="s">
        <v>148</v>
      </c>
      <c r="Y267" s="146" t="s">
        <v>1080</v>
      </c>
      <c r="Z267" s="146" t="s">
        <v>635</v>
      </c>
      <c r="AA267" s="146" t="s">
        <v>149</v>
      </c>
      <c r="AB267" s="146" t="s">
        <v>1081</v>
      </c>
      <c r="AC267" s="146" t="s">
        <v>688</v>
      </c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52">
        <v>2</v>
      </c>
      <c r="AQ267" s="26" t="s">
        <v>1096</v>
      </c>
    </row>
    <row r="268" spans="1:43" s="9" customFormat="1" ht="11.25" x14ac:dyDescent="0.2">
      <c r="A268" s="146" t="s">
        <v>806</v>
      </c>
      <c r="B268" s="146" t="s">
        <v>776</v>
      </c>
      <c r="C268" s="147">
        <v>326</v>
      </c>
      <c r="D268" s="148" t="s">
        <v>1047</v>
      </c>
      <c r="E268" s="146"/>
      <c r="F268" s="149">
        <v>345937.4</v>
      </c>
      <c r="G268" s="149">
        <v>6299054.7000000002</v>
      </c>
      <c r="H268" s="146" t="s">
        <v>549</v>
      </c>
      <c r="I268" s="148" t="s">
        <v>1066</v>
      </c>
      <c r="J268" s="153" t="s">
        <v>575</v>
      </c>
      <c r="K268" s="146"/>
      <c r="L268" s="146"/>
      <c r="M268" s="146"/>
      <c r="N268" s="146"/>
      <c r="O268" s="151">
        <v>0.66666666666666663</v>
      </c>
      <c r="P268" s="151">
        <v>0.875</v>
      </c>
      <c r="Q268" s="146"/>
      <c r="R268" s="146"/>
      <c r="S268" s="146"/>
      <c r="T268" s="146"/>
      <c r="U268" s="146" t="s">
        <v>328</v>
      </c>
      <c r="V268" s="146" t="s">
        <v>329</v>
      </c>
      <c r="W268" s="146" t="s">
        <v>252</v>
      </c>
      <c r="X268" s="146" t="s">
        <v>580</v>
      </c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52">
        <v>2</v>
      </c>
      <c r="AQ268" s="26" t="s">
        <v>1096</v>
      </c>
    </row>
    <row r="269" spans="1:43" s="9" customFormat="1" ht="11.25" hidden="1" x14ac:dyDescent="0.2">
      <c r="A269" s="146" t="s">
        <v>806</v>
      </c>
      <c r="B269" s="146" t="s">
        <v>948</v>
      </c>
      <c r="C269" s="147">
        <v>327</v>
      </c>
      <c r="D269" s="148" t="s">
        <v>1056</v>
      </c>
      <c r="E269" s="146"/>
      <c r="F269" s="149">
        <v>345710.33</v>
      </c>
      <c r="G269" s="149">
        <v>6299131.4800000004</v>
      </c>
      <c r="H269" s="146" t="s">
        <v>549</v>
      </c>
      <c r="I269" s="148" t="s">
        <v>1067</v>
      </c>
      <c r="J269" s="153" t="s">
        <v>570</v>
      </c>
      <c r="K269" s="146" t="s">
        <v>567</v>
      </c>
      <c r="L269" s="146"/>
      <c r="M269" s="146"/>
      <c r="N269" s="146"/>
      <c r="O269" s="151">
        <v>0.66666666666666663</v>
      </c>
      <c r="P269" s="151">
        <v>0.875</v>
      </c>
      <c r="Q269" s="146"/>
      <c r="R269" s="146"/>
      <c r="S269" s="146"/>
      <c r="T269" s="146"/>
      <c r="U269" s="146" t="s">
        <v>1079</v>
      </c>
      <c r="V269" s="146" t="s">
        <v>146</v>
      </c>
      <c r="W269" s="146" t="s">
        <v>147</v>
      </c>
      <c r="X269" s="146" t="s">
        <v>688</v>
      </c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52">
        <v>2</v>
      </c>
      <c r="AQ269" s="26" t="s">
        <v>1096</v>
      </c>
    </row>
    <row r="270" spans="1:43" s="9" customFormat="1" ht="11.25" x14ac:dyDescent="0.2">
      <c r="A270" s="146" t="s">
        <v>806</v>
      </c>
      <c r="B270" s="146" t="s">
        <v>776</v>
      </c>
      <c r="C270" s="147">
        <v>328</v>
      </c>
      <c r="D270" s="148" t="s">
        <v>684</v>
      </c>
      <c r="E270" s="146"/>
      <c r="F270" s="149">
        <v>341446.31</v>
      </c>
      <c r="G270" s="149">
        <v>6302547.96</v>
      </c>
      <c r="H270" s="146" t="s">
        <v>565</v>
      </c>
      <c r="I270" s="148" t="s">
        <v>1068</v>
      </c>
      <c r="J270" s="153" t="s">
        <v>571</v>
      </c>
      <c r="K270" s="146"/>
      <c r="L270" s="146"/>
      <c r="M270" s="146"/>
      <c r="N270" s="146"/>
      <c r="O270" s="154">
        <v>0.27083333333333331</v>
      </c>
      <c r="P270" s="153" t="s">
        <v>1075</v>
      </c>
      <c r="Q270" s="154">
        <v>0.66666666666666663</v>
      </c>
      <c r="R270" s="154">
        <v>0.85416666666666663</v>
      </c>
      <c r="S270" s="146"/>
      <c r="T270" s="146"/>
      <c r="U270" s="146" t="s">
        <v>1082</v>
      </c>
      <c r="V270" s="146" t="s">
        <v>312</v>
      </c>
      <c r="W270" s="146" t="s">
        <v>1083</v>
      </c>
      <c r="X270" s="146" t="s">
        <v>574</v>
      </c>
      <c r="Y270" s="146" t="s">
        <v>297</v>
      </c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52">
        <v>1</v>
      </c>
      <c r="AQ270" s="26" t="s">
        <v>1096</v>
      </c>
    </row>
    <row r="271" spans="1:43" s="9" customFormat="1" ht="11.25" x14ac:dyDescent="0.2">
      <c r="A271" s="146" t="s">
        <v>806</v>
      </c>
      <c r="B271" s="146" t="s">
        <v>776</v>
      </c>
      <c r="C271" s="147">
        <v>329</v>
      </c>
      <c r="D271" s="148" t="s">
        <v>1048</v>
      </c>
      <c r="E271" s="146"/>
      <c r="F271" s="149">
        <v>341576.76</v>
      </c>
      <c r="G271" s="149">
        <v>6302530.5300000003</v>
      </c>
      <c r="H271" s="146" t="s">
        <v>565</v>
      </c>
      <c r="I271" s="148" t="s">
        <v>1069</v>
      </c>
      <c r="J271" s="153" t="s">
        <v>571</v>
      </c>
      <c r="K271" s="146"/>
      <c r="L271" s="146"/>
      <c r="M271" s="146"/>
      <c r="N271" s="146"/>
      <c r="O271" s="154">
        <v>0.27083333333333331</v>
      </c>
      <c r="P271" s="151">
        <v>0.45833333333333331</v>
      </c>
      <c r="Q271" s="151">
        <v>0.70833333333333337</v>
      </c>
      <c r="R271" s="154">
        <v>0.85416666666666663</v>
      </c>
      <c r="S271" s="146"/>
      <c r="T271" s="146"/>
      <c r="U271" s="146" t="s">
        <v>231</v>
      </c>
      <c r="V271" s="146" t="s">
        <v>232</v>
      </c>
      <c r="W271" s="146" t="s">
        <v>581</v>
      </c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52">
        <v>1</v>
      </c>
      <c r="AQ271" s="26" t="s">
        <v>1096</v>
      </c>
    </row>
    <row r="272" spans="1:43" s="9" customFormat="1" ht="11.25" x14ac:dyDescent="0.2">
      <c r="A272" s="146" t="s">
        <v>806</v>
      </c>
      <c r="B272" s="146" t="s">
        <v>776</v>
      </c>
      <c r="C272" s="147">
        <v>330</v>
      </c>
      <c r="D272" s="148" t="s">
        <v>1049</v>
      </c>
      <c r="E272" s="146"/>
      <c r="F272" s="149">
        <v>341543.82</v>
      </c>
      <c r="G272" s="149">
        <v>6302496.9299999997</v>
      </c>
      <c r="H272" s="146" t="s">
        <v>565</v>
      </c>
      <c r="I272" s="148" t="s">
        <v>1070</v>
      </c>
      <c r="J272" s="153" t="s">
        <v>571</v>
      </c>
      <c r="K272" s="146"/>
      <c r="L272" s="146"/>
      <c r="M272" s="146"/>
      <c r="N272" s="146"/>
      <c r="O272" s="154">
        <v>0.27083333333333331</v>
      </c>
      <c r="P272" s="151">
        <v>0.45833333333333331</v>
      </c>
      <c r="Q272" s="151">
        <v>0.70833333333333337</v>
      </c>
      <c r="R272" s="154">
        <v>0.85416666666666663</v>
      </c>
      <c r="S272" s="146"/>
      <c r="T272" s="146"/>
      <c r="U272" s="146" t="s">
        <v>172</v>
      </c>
      <c r="V272" s="146" t="s">
        <v>174</v>
      </c>
      <c r="W272" s="146" t="s">
        <v>910</v>
      </c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52">
        <v>1</v>
      </c>
      <c r="AQ272" s="26" t="s">
        <v>1096</v>
      </c>
    </row>
    <row r="273" spans="1:106" s="9" customFormat="1" ht="11.25" hidden="1" x14ac:dyDescent="0.2">
      <c r="A273" s="146" t="s">
        <v>806</v>
      </c>
      <c r="B273" s="146" t="s">
        <v>948</v>
      </c>
      <c r="C273" s="147">
        <v>331</v>
      </c>
      <c r="D273" s="146" t="s">
        <v>1012</v>
      </c>
      <c r="E273" s="146"/>
      <c r="F273" s="146"/>
      <c r="G273" s="146"/>
      <c r="H273" s="146" t="s">
        <v>1022</v>
      </c>
      <c r="I273" s="148" t="s">
        <v>1071</v>
      </c>
      <c r="J273" s="153" t="s">
        <v>567</v>
      </c>
      <c r="K273" s="146" t="s">
        <v>570</v>
      </c>
      <c r="L273" s="146"/>
      <c r="M273" s="146"/>
      <c r="N273" s="146"/>
      <c r="O273" s="155">
        <v>0.25</v>
      </c>
      <c r="P273" s="155">
        <v>0.5</v>
      </c>
      <c r="Q273" s="146"/>
      <c r="R273" s="146"/>
      <c r="S273" s="146"/>
      <c r="T273" s="146"/>
      <c r="U273" s="146" t="s">
        <v>1023</v>
      </c>
      <c r="V273" s="146" t="s">
        <v>1026</v>
      </c>
      <c r="W273" s="146" t="s">
        <v>1027</v>
      </c>
      <c r="X273" s="146" t="s">
        <v>1031</v>
      </c>
      <c r="Y273" s="146" t="s">
        <v>692</v>
      </c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52">
        <v>2</v>
      </c>
      <c r="AQ273" s="26" t="s">
        <v>1096</v>
      </c>
    </row>
    <row r="274" spans="1:106" s="9" customFormat="1" ht="11.25" x14ac:dyDescent="0.2">
      <c r="A274" s="146" t="s">
        <v>806</v>
      </c>
      <c r="B274" s="146" t="s">
        <v>776</v>
      </c>
      <c r="C274" s="147">
        <v>332</v>
      </c>
      <c r="D274" s="146" t="s">
        <v>1051</v>
      </c>
      <c r="E274" s="146"/>
      <c r="F274" s="149">
        <v>333001.65000000002</v>
      </c>
      <c r="G274" s="149">
        <v>6291013.71</v>
      </c>
      <c r="H274" s="146" t="s">
        <v>547</v>
      </c>
      <c r="I274" s="148" t="s">
        <v>1072</v>
      </c>
      <c r="J274" s="153" t="s">
        <v>570</v>
      </c>
      <c r="K274" s="146"/>
      <c r="L274" s="146"/>
      <c r="M274" s="146"/>
      <c r="N274" s="146"/>
      <c r="O274" s="155">
        <v>0.25</v>
      </c>
      <c r="P274" s="155">
        <v>0.375</v>
      </c>
      <c r="Q274" s="146"/>
      <c r="R274" s="146"/>
      <c r="S274" s="146"/>
      <c r="T274" s="146"/>
      <c r="U274" s="146" t="s">
        <v>1084</v>
      </c>
      <c r="V274" s="146" t="s">
        <v>770</v>
      </c>
      <c r="W274" s="146" t="s">
        <v>1085</v>
      </c>
      <c r="X274" s="146" t="s">
        <v>1086</v>
      </c>
      <c r="Y274" s="146" t="s">
        <v>1087</v>
      </c>
      <c r="Z274" s="146" t="s">
        <v>1088</v>
      </c>
      <c r="AA274" s="146" t="s">
        <v>1089</v>
      </c>
      <c r="AB274" s="146" t="s">
        <v>1090</v>
      </c>
      <c r="AC274" s="146" t="s">
        <v>1091</v>
      </c>
      <c r="AD274" s="146" t="s">
        <v>1092</v>
      </c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52">
        <v>2</v>
      </c>
      <c r="AQ274" s="26" t="s">
        <v>1096</v>
      </c>
    </row>
    <row r="275" spans="1:106" s="9" customFormat="1" ht="11.25" x14ac:dyDescent="0.2">
      <c r="A275" s="146" t="s">
        <v>806</v>
      </c>
      <c r="B275" s="146" t="s">
        <v>776</v>
      </c>
      <c r="C275" s="147">
        <v>333</v>
      </c>
      <c r="D275" s="148" t="s">
        <v>1050</v>
      </c>
      <c r="E275" s="146"/>
      <c r="F275" s="149">
        <v>353883.33</v>
      </c>
      <c r="G275" s="149">
        <v>6297344.7599999998</v>
      </c>
      <c r="H275" s="146" t="s">
        <v>551</v>
      </c>
      <c r="I275" s="153" t="s">
        <v>1073</v>
      </c>
      <c r="J275" s="146" t="s">
        <v>575</v>
      </c>
      <c r="K275" s="146"/>
      <c r="L275" s="146"/>
      <c r="M275" s="146"/>
      <c r="N275" s="146"/>
      <c r="O275" s="156">
        <v>0.27083333333333331</v>
      </c>
      <c r="P275" s="157">
        <v>0.4375</v>
      </c>
      <c r="Q275" s="151">
        <v>0.6875</v>
      </c>
      <c r="R275" s="151">
        <v>0.89583333333333337</v>
      </c>
      <c r="S275" s="146"/>
      <c r="T275" s="146"/>
      <c r="U275" s="146" t="s">
        <v>329</v>
      </c>
      <c r="V275" s="146" t="s">
        <v>1093</v>
      </c>
      <c r="W275" s="146" t="s">
        <v>1094</v>
      </c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52">
        <v>2</v>
      </c>
      <c r="AQ275" s="26" t="s">
        <v>1096</v>
      </c>
    </row>
    <row r="276" spans="1:106" s="9" customFormat="1" ht="11.25" x14ac:dyDescent="0.2">
      <c r="A276" s="158" t="s">
        <v>806</v>
      </c>
      <c r="B276" s="159" t="s">
        <v>776</v>
      </c>
      <c r="C276" s="160">
        <v>334</v>
      </c>
      <c r="D276" s="161" t="s">
        <v>117</v>
      </c>
      <c r="E276" s="158"/>
      <c r="F276" s="162">
        <v>345927.99</v>
      </c>
      <c r="G276" s="162">
        <v>6290128.9699999997</v>
      </c>
      <c r="H276" s="158" t="s">
        <v>558</v>
      </c>
      <c r="I276" s="163" t="s">
        <v>1074</v>
      </c>
      <c r="J276" s="158" t="s">
        <v>570</v>
      </c>
      <c r="K276" s="158"/>
      <c r="L276" s="158"/>
      <c r="M276" s="158"/>
      <c r="N276" s="164"/>
      <c r="O276" s="156">
        <v>0.54166666666666663</v>
      </c>
      <c r="P276" s="156">
        <v>0.875</v>
      </c>
      <c r="Q276" s="159"/>
      <c r="R276" s="158"/>
      <c r="S276" s="158"/>
      <c r="T276" s="158"/>
      <c r="U276" s="158" t="s">
        <v>389</v>
      </c>
      <c r="V276" s="158" t="s">
        <v>1095</v>
      </c>
      <c r="W276" s="158"/>
      <c r="X276" s="158"/>
      <c r="Y276" s="158"/>
      <c r="Z276" s="158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8"/>
      <c r="AK276" s="158"/>
      <c r="AL276" s="158"/>
      <c r="AM276" s="158"/>
      <c r="AN276" s="158"/>
      <c r="AO276" s="158"/>
      <c r="AP276" s="165">
        <v>1</v>
      </c>
      <c r="AQ276" s="166" t="s">
        <v>1096</v>
      </c>
    </row>
    <row r="277" spans="1:106" s="92" customFormat="1" ht="11.25" hidden="1" x14ac:dyDescent="0.2">
      <c r="A277" s="146" t="s">
        <v>806</v>
      </c>
      <c r="B277" s="146" t="s">
        <v>948</v>
      </c>
      <c r="C277" s="26">
        <v>307</v>
      </c>
      <c r="D277" s="148" t="s">
        <v>1098</v>
      </c>
      <c r="E277" s="10"/>
      <c r="F277" s="149">
        <v>342856.47</v>
      </c>
      <c r="G277" s="149">
        <v>6297192.2599999998</v>
      </c>
      <c r="H277" s="10" t="s">
        <v>549</v>
      </c>
      <c r="I277" s="148" t="s">
        <v>1099</v>
      </c>
      <c r="J277" s="10" t="s">
        <v>571</v>
      </c>
      <c r="K277" s="10" t="s">
        <v>566</v>
      </c>
      <c r="L277" s="10"/>
      <c r="M277" s="10"/>
      <c r="N277" s="10"/>
      <c r="O277" s="151">
        <v>0.66666666666666663</v>
      </c>
      <c r="P277" s="154">
        <v>0.85416666666666663</v>
      </c>
      <c r="Q277" s="26"/>
      <c r="R277" s="26"/>
      <c r="S277" s="26"/>
      <c r="T277" s="26"/>
      <c r="U277" s="10" t="s">
        <v>1082</v>
      </c>
      <c r="V277" s="10" t="s">
        <v>1083</v>
      </c>
      <c r="W277" s="10" t="s">
        <v>199</v>
      </c>
      <c r="X277" s="10" t="s">
        <v>201</v>
      </c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52">
        <v>1</v>
      </c>
      <c r="AQ277" s="26" t="s">
        <v>1096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1:106" s="9" customFormat="1" ht="11.25" hidden="1" x14ac:dyDescent="0.2">
      <c r="A278" s="121" t="s">
        <v>806</v>
      </c>
      <c r="B278" s="121" t="s">
        <v>948</v>
      </c>
      <c r="C278" s="84">
        <v>335</v>
      </c>
      <c r="D278" s="123" t="s">
        <v>1106</v>
      </c>
      <c r="E278" s="81"/>
      <c r="F278" s="122">
        <v>353641.9167</v>
      </c>
      <c r="G278" s="122">
        <v>6280976.9877000004</v>
      </c>
      <c r="H278" s="81" t="s">
        <v>548</v>
      </c>
      <c r="I278" s="123" t="s">
        <v>1107</v>
      </c>
      <c r="J278" s="81" t="s">
        <v>572</v>
      </c>
      <c r="K278" s="81" t="s">
        <v>573</v>
      </c>
      <c r="L278" s="81"/>
      <c r="M278" s="81"/>
      <c r="N278" s="81"/>
      <c r="O278" s="125">
        <v>0.60416666666666663</v>
      </c>
      <c r="P278" s="127">
        <v>0.9375</v>
      </c>
      <c r="Q278" s="84"/>
      <c r="R278" s="84"/>
      <c r="S278" s="84"/>
      <c r="T278" s="84"/>
      <c r="U278" s="81" t="s">
        <v>1108</v>
      </c>
      <c r="V278" s="81" t="s">
        <v>237</v>
      </c>
      <c r="W278" s="81" t="s">
        <v>238</v>
      </c>
      <c r="X278" s="81" t="s">
        <v>1109</v>
      </c>
      <c r="Y278" s="81" t="s">
        <v>240</v>
      </c>
      <c r="Z278" s="81" t="s">
        <v>1110</v>
      </c>
      <c r="AA278" s="81" t="s">
        <v>348</v>
      </c>
      <c r="AB278" s="81" t="s">
        <v>1111</v>
      </c>
      <c r="AC278" s="81" t="s">
        <v>360</v>
      </c>
      <c r="AD278" s="81" t="s">
        <v>213</v>
      </c>
      <c r="AE278" s="81" t="s">
        <v>361</v>
      </c>
      <c r="AF278" s="81"/>
      <c r="AG278" s="121"/>
      <c r="AH278" s="121"/>
      <c r="AI278" s="84"/>
      <c r="AJ278" s="123"/>
      <c r="AK278" s="81"/>
      <c r="AL278" s="122"/>
      <c r="AM278" s="122"/>
      <c r="AN278" s="81"/>
      <c r="AO278" s="123"/>
      <c r="AP278" s="143">
        <v>2</v>
      </c>
      <c r="AQ278" s="84" t="s">
        <v>1112</v>
      </c>
    </row>
    <row r="279" spans="1:106" s="9" customFormat="1" ht="11.25" x14ac:dyDescent="0.2">
      <c r="A279" s="121" t="s">
        <v>806</v>
      </c>
      <c r="B279" s="121" t="s">
        <v>776</v>
      </c>
      <c r="C279" s="84">
        <v>336</v>
      </c>
      <c r="D279" s="123" t="s">
        <v>1113</v>
      </c>
      <c r="E279" s="81"/>
      <c r="F279" s="122">
        <v>348312.63579999999</v>
      </c>
      <c r="G279" s="122">
        <v>6287277.4819999998</v>
      </c>
      <c r="H279" s="81" t="s">
        <v>563</v>
      </c>
      <c r="I279" s="123" t="s">
        <v>1114</v>
      </c>
      <c r="J279" s="81" t="s">
        <v>570</v>
      </c>
      <c r="K279" s="81"/>
      <c r="L279" s="81"/>
      <c r="M279" s="81"/>
      <c r="N279" s="81"/>
      <c r="O279" s="125">
        <v>0.625</v>
      </c>
      <c r="P279" s="127">
        <v>0.875</v>
      </c>
      <c r="Q279" s="84"/>
      <c r="R279" s="84"/>
      <c r="S279" s="84"/>
      <c r="T279" s="84"/>
      <c r="U279" s="81" t="s">
        <v>1115</v>
      </c>
      <c r="V279" s="81" t="s">
        <v>1116</v>
      </c>
      <c r="W279" s="81" t="s">
        <v>1117</v>
      </c>
      <c r="X279" s="81" t="s">
        <v>386</v>
      </c>
      <c r="Y279" s="81" t="s">
        <v>638</v>
      </c>
      <c r="Z279" s="81"/>
      <c r="AA279" s="81"/>
      <c r="AB279" s="81"/>
      <c r="AC279" s="81"/>
      <c r="AD279" s="81"/>
      <c r="AE279" s="81"/>
      <c r="AF279" s="81"/>
      <c r="AG279" s="121"/>
      <c r="AH279" s="121"/>
      <c r="AI279" s="84"/>
      <c r="AJ279" s="123"/>
      <c r="AK279" s="81"/>
      <c r="AL279" s="122"/>
      <c r="AM279" s="122"/>
      <c r="AN279" s="81"/>
      <c r="AO279" s="123"/>
      <c r="AP279" s="143">
        <v>2</v>
      </c>
      <c r="AQ279" s="84" t="s">
        <v>1112</v>
      </c>
    </row>
    <row r="280" spans="1:106" x14ac:dyDescent="0.2">
      <c r="A280" s="121" t="s">
        <v>806</v>
      </c>
      <c r="B280" s="121" t="s">
        <v>776</v>
      </c>
      <c r="C280" s="84">
        <v>337</v>
      </c>
      <c r="D280" s="123" t="s">
        <v>1118</v>
      </c>
      <c r="E280" s="81"/>
      <c r="F280" s="122">
        <v>344279.18</v>
      </c>
      <c r="G280" s="122">
        <v>6297518.6100000003</v>
      </c>
      <c r="H280" s="81" t="s">
        <v>549</v>
      </c>
      <c r="I280" s="123" t="s">
        <v>1119</v>
      </c>
      <c r="J280" s="81" t="s">
        <v>570</v>
      </c>
      <c r="K280" s="81"/>
      <c r="L280" s="81"/>
      <c r="M280" s="81"/>
      <c r="N280" s="81"/>
      <c r="O280" s="125">
        <v>0.66666666666666663</v>
      </c>
      <c r="P280" s="127">
        <v>0.875</v>
      </c>
      <c r="Q280" s="84"/>
      <c r="R280" s="84"/>
      <c r="S280" s="84"/>
      <c r="T280" s="84"/>
      <c r="U280" s="81" t="s">
        <v>1120</v>
      </c>
      <c r="V280" s="81" t="s">
        <v>283</v>
      </c>
      <c r="W280" s="81" t="s">
        <v>285</v>
      </c>
      <c r="X280" s="81" t="s">
        <v>300</v>
      </c>
      <c r="Y280" s="81" t="s">
        <v>979</v>
      </c>
      <c r="Z280" s="81" t="s">
        <v>1091</v>
      </c>
      <c r="AA280" s="81"/>
      <c r="AB280" s="81"/>
      <c r="AC280" s="81"/>
      <c r="AD280" s="81"/>
      <c r="AE280" s="81"/>
      <c r="AF280" s="81"/>
      <c r="AG280" s="121"/>
      <c r="AH280" s="121"/>
      <c r="AI280" s="84"/>
      <c r="AJ280" s="123"/>
      <c r="AK280" s="81"/>
      <c r="AL280" s="122"/>
      <c r="AM280" s="122"/>
      <c r="AN280" s="81"/>
      <c r="AO280" s="123"/>
      <c r="AP280" s="143">
        <v>2</v>
      </c>
      <c r="AQ280" s="84" t="s">
        <v>1112</v>
      </c>
    </row>
    <row r="281" spans="1:106" x14ac:dyDescent="0.2">
      <c r="A281" s="121" t="s">
        <v>806</v>
      </c>
      <c r="B281" s="121" t="s">
        <v>776</v>
      </c>
      <c r="C281" s="84">
        <v>338</v>
      </c>
      <c r="D281" s="123" t="s">
        <v>1121</v>
      </c>
      <c r="E281" s="81"/>
      <c r="F281" s="122">
        <v>344099.93229999999</v>
      </c>
      <c r="G281" s="122">
        <v>6297543.5285</v>
      </c>
      <c r="H281" s="81" t="s">
        <v>549</v>
      </c>
      <c r="I281" s="123" t="s">
        <v>1122</v>
      </c>
      <c r="J281" s="81" t="s">
        <v>570</v>
      </c>
      <c r="K281" s="81"/>
      <c r="L281" s="81"/>
      <c r="M281" s="81"/>
      <c r="N281" s="81"/>
      <c r="O281" s="125">
        <v>0.66666666666666663</v>
      </c>
      <c r="P281" s="127">
        <v>0.875</v>
      </c>
      <c r="Q281" s="84"/>
      <c r="R281" s="84"/>
      <c r="S281" s="84"/>
      <c r="T281" s="84"/>
      <c r="U281" s="81" t="s">
        <v>283</v>
      </c>
      <c r="V281" s="81" t="s">
        <v>1123</v>
      </c>
      <c r="W281" s="81" t="s">
        <v>300</v>
      </c>
      <c r="X281" s="81"/>
      <c r="Y281" s="81"/>
      <c r="Z281" s="81"/>
      <c r="AA281" s="81"/>
      <c r="AB281" s="81"/>
      <c r="AC281" s="81"/>
      <c r="AD281" s="81"/>
      <c r="AE281" s="81"/>
      <c r="AF281" s="81"/>
      <c r="AG281" s="121"/>
      <c r="AH281" s="121"/>
      <c r="AI281" s="84"/>
      <c r="AJ281" s="123"/>
      <c r="AK281" s="81"/>
      <c r="AL281" s="122"/>
      <c r="AM281" s="122"/>
      <c r="AN281" s="81"/>
      <c r="AO281" s="123"/>
      <c r="AP281" s="143">
        <v>2</v>
      </c>
      <c r="AQ281" s="84" t="s">
        <v>1112</v>
      </c>
    </row>
    <row r="282" spans="1:106" x14ac:dyDescent="0.2">
      <c r="A282" s="121" t="s">
        <v>806</v>
      </c>
      <c r="B282" s="121" t="s">
        <v>776</v>
      </c>
      <c r="C282" s="84">
        <v>339</v>
      </c>
      <c r="D282" s="123" t="s">
        <v>1124</v>
      </c>
      <c r="E282" s="81"/>
      <c r="F282" s="122">
        <v>353617.1851</v>
      </c>
      <c r="G282" s="122">
        <v>6280748.4626000002</v>
      </c>
      <c r="H282" s="81" t="s">
        <v>548</v>
      </c>
      <c r="I282" s="123" t="s">
        <v>1125</v>
      </c>
      <c r="J282" s="81" t="s">
        <v>572</v>
      </c>
      <c r="K282" s="81"/>
      <c r="L282" s="81"/>
      <c r="M282" s="81"/>
      <c r="N282" s="81"/>
      <c r="O282" s="125">
        <v>0.70833333333333337</v>
      </c>
      <c r="P282" s="127">
        <v>0.9375</v>
      </c>
      <c r="Q282" s="84"/>
      <c r="R282" s="84"/>
      <c r="S282" s="84"/>
      <c r="T282" s="84"/>
      <c r="U282" s="81" t="s">
        <v>1127</v>
      </c>
      <c r="V282" s="81" t="s">
        <v>1126</v>
      </c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121"/>
      <c r="AH282" s="121"/>
      <c r="AI282" s="84"/>
      <c r="AJ282" s="123"/>
      <c r="AK282" s="81"/>
      <c r="AL282" s="122"/>
      <c r="AM282" s="122"/>
      <c r="AN282" s="81"/>
      <c r="AO282" s="123"/>
      <c r="AP282" s="143">
        <v>1</v>
      </c>
      <c r="AQ282" s="84" t="s">
        <v>1112</v>
      </c>
    </row>
    <row r="283" spans="1:106" x14ac:dyDescent="0.2">
      <c r="A283" s="121" t="s">
        <v>806</v>
      </c>
      <c r="B283" s="121" t="s">
        <v>776</v>
      </c>
      <c r="C283" s="84">
        <v>340</v>
      </c>
      <c r="D283" s="123" t="s">
        <v>1128</v>
      </c>
      <c r="E283" s="81"/>
      <c r="F283" s="122">
        <v>338110.92739999999</v>
      </c>
      <c r="G283" s="122">
        <v>6298072.3271000003</v>
      </c>
      <c r="H283" s="81" t="s">
        <v>552</v>
      </c>
      <c r="I283" s="123" t="s">
        <v>1129</v>
      </c>
      <c r="J283" s="81" t="s">
        <v>575</v>
      </c>
      <c r="K283" s="81"/>
      <c r="L283" s="81"/>
      <c r="M283" s="81"/>
      <c r="N283" s="81"/>
      <c r="O283" s="125">
        <v>0.27083333333333331</v>
      </c>
      <c r="P283" s="127">
        <v>0.4375</v>
      </c>
      <c r="Q283" s="125">
        <v>0.6875</v>
      </c>
      <c r="R283" s="125">
        <v>0.89583333333333337</v>
      </c>
      <c r="S283" s="84"/>
      <c r="T283" s="84"/>
      <c r="U283" s="81" t="s">
        <v>256</v>
      </c>
      <c r="V283" s="81" t="s">
        <v>1130</v>
      </c>
      <c r="W283" s="81" t="s">
        <v>1131</v>
      </c>
      <c r="X283" s="81" t="s">
        <v>1132</v>
      </c>
      <c r="Y283" s="81" t="s">
        <v>1133</v>
      </c>
      <c r="Z283" s="81" t="s">
        <v>1134</v>
      </c>
      <c r="AA283" s="81"/>
      <c r="AB283" s="81"/>
      <c r="AC283" s="81"/>
      <c r="AD283" s="81"/>
      <c r="AE283" s="81"/>
      <c r="AF283" s="81"/>
      <c r="AG283" s="121"/>
      <c r="AH283" s="121"/>
      <c r="AI283" s="84"/>
      <c r="AJ283" s="123"/>
      <c r="AK283" s="81"/>
      <c r="AL283" s="122"/>
      <c r="AM283" s="122"/>
      <c r="AN283" s="81"/>
      <c r="AO283" s="123"/>
      <c r="AP283" s="143">
        <v>3</v>
      </c>
      <c r="AQ283" s="84" t="s">
        <v>1112</v>
      </c>
    </row>
    <row r="284" spans="1:106" x14ac:dyDescent="0.2">
      <c r="A284" s="121" t="s">
        <v>806</v>
      </c>
      <c r="B284" s="121" t="s">
        <v>776</v>
      </c>
      <c r="C284" s="84">
        <v>341</v>
      </c>
      <c r="D284" s="123" t="s">
        <v>1047</v>
      </c>
      <c r="E284" s="81"/>
      <c r="F284" s="122">
        <v>345937.41</v>
      </c>
      <c r="G284" s="122">
        <v>6299054.6500000004</v>
      </c>
      <c r="H284" s="81" t="s">
        <v>549</v>
      </c>
      <c r="I284" s="123" t="s">
        <v>1066</v>
      </c>
      <c r="J284" s="81" t="s">
        <v>575</v>
      </c>
      <c r="K284" s="81"/>
      <c r="L284" s="81"/>
      <c r="M284" s="81"/>
      <c r="N284" s="81"/>
      <c r="O284" s="125">
        <v>0.66666666666666663</v>
      </c>
      <c r="P284" s="127">
        <v>0.89583333333333337</v>
      </c>
      <c r="Q284" s="125"/>
      <c r="R284" s="125"/>
      <c r="S284" s="84"/>
      <c r="T284" s="84"/>
      <c r="U284" s="81" t="s">
        <v>328</v>
      </c>
      <c r="V284" s="81" t="s">
        <v>329</v>
      </c>
      <c r="W284" s="81" t="s">
        <v>252</v>
      </c>
      <c r="X284" s="81" t="s">
        <v>580</v>
      </c>
      <c r="Y284" s="81"/>
      <c r="Z284" s="81"/>
      <c r="AA284" s="81"/>
      <c r="AB284" s="81"/>
      <c r="AC284" s="81"/>
      <c r="AD284" s="81"/>
      <c r="AE284" s="81"/>
      <c r="AF284" s="81"/>
      <c r="AG284" s="121"/>
      <c r="AH284" s="121"/>
      <c r="AI284" s="84"/>
      <c r="AJ284" s="123"/>
      <c r="AK284" s="81"/>
      <c r="AL284" s="122"/>
      <c r="AM284" s="122"/>
      <c r="AN284" s="81"/>
      <c r="AO284" s="123"/>
      <c r="AP284" s="143">
        <v>2</v>
      </c>
      <c r="AQ284" s="84" t="s">
        <v>1112</v>
      </c>
    </row>
    <row r="285" spans="1:106" x14ac:dyDescent="0.2">
      <c r="A285" s="121" t="s">
        <v>806</v>
      </c>
      <c r="B285" s="121" t="s">
        <v>776</v>
      </c>
      <c r="C285" s="84">
        <v>342</v>
      </c>
      <c r="D285" s="123" t="s">
        <v>1139</v>
      </c>
      <c r="E285" s="81"/>
      <c r="F285" s="122">
        <v>346744.23759999999</v>
      </c>
      <c r="G285" s="122">
        <v>6299558.2021000003</v>
      </c>
      <c r="H285" s="81" t="s">
        <v>554</v>
      </c>
      <c r="I285" s="123" t="s">
        <v>1141</v>
      </c>
      <c r="J285" s="81" t="s">
        <v>575</v>
      </c>
      <c r="K285" s="81"/>
      <c r="L285" s="81"/>
      <c r="M285" s="81"/>
      <c r="N285" s="81"/>
      <c r="O285" s="125">
        <v>0.6875</v>
      </c>
      <c r="P285" s="127">
        <v>0.89583333333333337</v>
      </c>
      <c r="Q285" s="125"/>
      <c r="R285" s="125"/>
      <c r="S285" s="84"/>
      <c r="T285" s="84"/>
      <c r="U285" s="81" t="s">
        <v>383</v>
      </c>
      <c r="V285" s="81" t="s">
        <v>384</v>
      </c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121"/>
      <c r="AH285" s="121"/>
      <c r="AI285" s="84"/>
      <c r="AJ285" s="123"/>
      <c r="AK285" s="81"/>
      <c r="AL285" s="122"/>
      <c r="AM285" s="122"/>
      <c r="AN285" s="81"/>
      <c r="AO285" s="123"/>
      <c r="AP285" s="143">
        <v>2</v>
      </c>
      <c r="AQ285" s="84" t="s">
        <v>1146</v>
      </c>
    </row>
    <row r="286" spans="1:106" x14ac:dyDescent="0.2">
      <c r="A286" s="121" t="s">
        <v>806</v>
      </c>
      <c r="B286" s="121" t="s">
        <v>776</v>
      </c>
      <c r="C286" s="84">
        <v>343</v>
      </c>
      <c r="D286" s="123" t="s">
        <v>658</v>
      </c>
      <c r="E286" s="81"/>
      <c r="F286" s="122">
        <v>340430.44069999998</v>
      </c>
      <c r="G286" s="122">
        <v>6296729.9896</v>
      </c>
      <c r="H286" s="81" t="s">
        <v>546</v>
      </c>
      <c r="I286" s="123" t="s">
        <v>1142</v>
      </c>
      <c r="J286" s="81" t="s">
        <v>575</v>
      </c>
      <c r="K286" s="81"/>
      <c r="L286" s="81"/>
      <c r="M286" s="81"/>
      <c r="N286" s="81"/>
      <c r="O286" s="125">
        <v>0.27083333333333331</v>
      </c>
      <c r="P286" s="127">
        <v>0.41666666666666669</v>
      </c>
      <c r="Q286" s="125"/>
      <c r="R286" s="125"/>
      <c r="S286" s="84"/>
      <c r="T286" s="84"/>
      <c r="U286" s="81" t="s">
        <v>243</v>
      </c>
      <c r="V286" s="81" t="s">
        <v>608</v>
      </c>
      <c r="W286" s="81" t="s">
        <v>184</v>
      </c>
      <c r="X286" s="81" t="s">
        <v>185</v>
      </c>
      <c r="Y286" s="81" t="s">
        <v>186</v>
      </c>
      <c r="Z286" s="81" t="s">
        <v>187</v>
      </c>
      <c r="AA286" s="81" t="s">
        <v>1144</v>
      </c>
      <c r="AB286" s="81"/>
      <c r="AC286" s="81"/>
      <c r="AD286" s="81"/>
      <c r="AE286" s="81"/>
      <c r="AF286" s="81"/>
      <c r="AG286" s="121"/>
      <c r="AH286" s="121"/>
      <c r="AI286" s="84"/>
      <c r="AJ286" s="123"/>
      <c r="AK286" s="81"/>
      <c r="AL286" s="122"/>
      <c r="AM286" s="122"/>
      <c r="AN286" s="81"/>
      <c r="AO286" s="123"/>
      <c r="AP286" s="143">
        <v>2</v>
      </c>
      <c r="AQ286" s="84" t="s">
        <v>1146</v>
      </c>
    </row>
    <row r="287" spans="1:106" hidden="1" x14ac:dyDescent="0.2">
      <c r="A287" s="121" t="s">
        <v>806</v>
      </c>
      <c r="B287" s="121" t="s">
        <v>948</v>
      </c>
      <c r="C287" s="84">
        <v>344</v>
      </c>
      <c r="D287" s="123" t="s">
        <v>1140</v>
      </c>
      <c r="E287" s="81"/>
      <c r="F287" s="122">
        <v>336793.95159999997</v>
      </c>
      <c r="G287" s="122">
        <v>6290795.9397</v>
      </c>
      <c r="H287" s="81" t="s">
        <v>547</v>
      </c>
      <c r="I287" s="123" t="s">
        <v>1143</v>
      </c>
      <c r="J287" s="81" t="s">
        <v>575</v>
      </c>
      <c r="K287" s="81" t="s">
        <v>570</v>
      </c>
      <c r="L287" s="81"/>
      <c r="M287" s="81"/>
      <c r="N287" s="81"/>
      <c r="O287" s="125">
        <v>0.27083333333333331</v>
      </c>
      <c r="P287" s="127">
        <v>0.41666666666666669</v>
      </c>
      <c r="Q287" s="125"/>
      <c r="R287" s="125"/>
      <c r="S287" s="84"/>
      <c r="T287" s="84"/>
      <c r="U287" s="81" t="s">
        <v>1088</v>
      </c>
      <c r="V287" s="81" t="s">
        <v>1089</v>
      </c>
      <c r="W287" s="81" t="s">
        <v>241</v>
      </c>
      <c r="X287" s="81" t="s">
        <v>244</v>
      </c>
      <c r="Y287" s="81" t="s">
        <v>514</v>
      </c>
      <c r="Z287" s="81" t="s">
        <v>1145</v>
      </c>
      <c r="AA287" s="81"/>
      <c r="AB287" s="81"/>
      <c r="AC287" s="81"/>
      <c r="AD287" s="81"/>
      <c r="AE287" s="81"/>
      <c r="AF287" s="81"/>
      <c r="AG287" s="121"/>
      <c r="AH287" s="121"/>
      <c r="AI287" s="84"/>
      <c r="AJ287" s="123"/>
      <c r="AK287" s="81"/>
      <c r="AL287" s="122"/>
      <c r="AM287" s="122"/>
      <c r="AN287" s="81"/>
      <c r="AO287" s="123"/>
      <c r="AP287" s="143">
        <v>2</v>
      </c>
      <c r="AQ287" s="84" t="s">
        <v>1146</v>
      </c>
    </row>
    <row r="288" spans="1:106" x14ac:dyDescent="0.2">
      <c r="A288" s="121" t="s">
        <v>806</v>
      </c>
      <c r="B288" s="121" t="s">
        <v>776</v>
      </c>
      <c r="C288" s="84">
        <v>345</v>
      </c>
      <c r="D288" s="123" t="s">
        <v>1135</v>
      </c>
      <c r="E288" s="81"/>
      <c r="F288" s="122">
        <v>347870.7389</v>
      </c>
      <c r="G288" s="122">
        <v>6291305.2605999997</v>
      </c>
      <c r="H288" s="81" t="s">
        <v>1138</v>
      </c>
      <c r="I288" s="123" t="s">
        <v>1136</v>
      </c>
      <c r="J288" s="81" t="s">
        <v>571</v>
      </c>
      <c r="K288" s="81"/>
      <c r="L288" s="81"/>
      <c r="M288" s="81"/>
      <c r="N288" s="81"/>
      <c r="O288" s="125">
        <v>0.27083333333333331</v>
      </c>
      <c r="P288" s="127">
        <v>0.45833333333333331</v>
      </c>
      <c r="Q288" s="125">
        <v>0.66666666666666663</v>
      </c>
      <c r="R288" s="125">
        <v>0.85416666666666663</v>
      </c>
      <c r="S288" s="84"/>
      <c r="T288" s="84"/>
      <c r="U288" s="81" t="s">
        <v>234</v>
      </c>
      <c r="V288" s="81" t="s">
        <v>232</v>
      </c>
      <c r="W288" s="81" t="s">
        <v>235</v>
      </c>
      <c r="X288" s="81"/>
      <c r="Y288" s="81"/>
      <c r="Z288" s="81"/>
      <c r="AA288" s="81"/>
      <c r="AB288" s="81"/>
      <c r="AC288" s="81"/>
      <c r="AD288" s="81"/>
      <c r="AE288" s="81"/>
      <c r="AF288" s="81"/>
      <c r="AG288" s="121"/>
      <c r="AH288" s="121"/>
      <c r="AI288" s="84"/>
      <c r="AJ288" s="123"/>
      <c r="AK288" s="81"/>
      <c r="AL288" s="122"/>
      <c r="AM288" s="122"/>
      <c r="AN288" s="81"/>
      <c r="AO288" s="123"/>
      <c r="AP288" s="143">
        <v>1</v>
      </c>
      <c r="AQ288" s="84" t="s">
        <v>1146</v>
      </c>
    </row>
    <row r="289" spans="1:43" x14ac:dyDescent="0.2">
      <c r="A289" s="121" t="s">
        <v>806</v>
      </c>
      <c r="B289" s="121" t="s">
        <v>776</v>
      </c>
      <c r="C289" s="84">
        <v>346</v>
      </c>
      <c r="D289" s="123" t="s">
        <v>34</v>
      </c>
      <c r="E289" s="81"/>
      <c r="F289" s="122">
        <v>339764.43732199998</v>
      </c>
      <c r="G289" s="122">
        <v>6298136.2299790001</v>
      </c>
      <c r="H289" s="81" t="s">
        <v>546</v>
      </c>
      <c r="I289" s="123" t="s">
        <v>1137</v>
      </c>
      <c r="J289" s="81" t="s">
        <v>566</v>
      </c>
      <c r="K289" s="81"/>
      <c r="L289" s="81"/>
      <c r="M289" s="81"/>
      <c r="N289" s="81"/>
      <c r="O289" s="125">
        <v>0.27083333333333331</v>
      </c>
      <c r="P289" s="127">
        <v>0.45833333333333331</v>
      </c>
      <c r="Q289" s="125"/>
      <c r="R289" s="125"/>
      <c r="S289" s="84"/>
      <c r="T289" s="84"/>
      <c r="U289" s="81" t="s">
        <v>198</v>
      </c>
      <c r="V289" s="81" t="s">
        <v>143</v>
      </c>
      <c r="W289" s="81" t="s">
        <v>199</v>
      </c>
      <c r="X289" s="81" t="s">
        <v>202</v>
      </c>
      <c r="Y289" s="81" t="s">
        <v>200</v>
      </c>
      <c r="Z289" s="81" t="s">
        <v>201</v>
      </c>
      <c r="AA289" s="81"/>
      <c r="AB289" s="81"/>
      <c r="AC289" s="81"/>
      <c r="AD289" s="81"/>
      <c r="AE289" s="81"/>
      <c r="AF289" s="81"/>
      <c r="AG289" s="121"/>
      <c r="AH289" s="121"/>
      <c r="AI289" s="84"/>
      <c r="AJ289" s="123"/>
      <c r="AK289" s="81"/>
      <c r="AL289" s="122"/>
      <c r="AM289" s="122"/>
      <c r="AN289" s="81"/>
      <c r="AO289" s="123"/>
      <c r="AP289" s="143">
        <v>1</v>
      </c>
      <c r="AQ289" s="84" t="s">
        <v>1146</v>
      </c>
    </row>
    <row r="290" spans="1:43" x14ac:dyDescent="0.2">
      <c r="A290" s="9"/>
    </row>
  </sheetData>
  <autoFilter ref="A5:DB289" xr:uid="{3A73C5AE-5D71-41CA-B0E2-C37CBA35402F}">
    <filterColumn colId="0">
      <filters>
        <filter val="Activa"/>
      </filters>
    </filterColumn>
    <filterColumn colId="1">
      <filters>
        <filter val="VM"/>
        <filter val="ZPM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92D050"/>
  </sheetPr>
  <dimension ref="A1:DB279"/>
  <sheetViews>
    <sheetView zoomScale="110" zoomScaleNormal="110" workbookViewId="0">
      <pane ySplit="5" topLeftCell="A6" activePane="bottomLeft" state="frozen"/>
      <selection pane="bottomLeft" activeCell="J270" sqref="J270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customWidth="1"/>
    <col min="3" max="3" width="7.7109375" style="30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8" customWidth="1"/>
    <col min="43" max="43" width="25.140625" style="79" customWidth="1"/>
    <col min="44" max="16384" width="11.42578125" style="21"/>
  </cols>
  <sheetData>
    <row r="1" spans="1:43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71"/>
      <c r="AQ1" s="29"/>
    </row>
    <row r="2" spans="1:43" s="9" customFormat="1" ht="18" x14ac:dyDescent="0.25">
      <c r="B2" s="200" t="s">
        <v>999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05"/>
      <c r="N2" s="105"/>
      <c r="O2" s="105"/>
      <c r="P2" s="105"/>
      <c r="Q2" s="105"/>
      <c r="R2" s="105"/>
      <c r="S2" s="105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01" t="s">
        <v>592</v>
      </c>
      <c r="P3" s="201"/>
      <c r="Q3" s="201"/>
      <c r="R3" s="201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71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02" t="s">
        <v>126</v>
      </c>
      <c r="P4" s="203"/>
      <c r="Q4" s="203"/>
      <c r="R4" s="203"/>
      <c r="AP4" s="72"/>
      <c r="AQ4" s="29"/>
    </row>
    <row r="5" spans="1:43" s="29" customFormat="1" ht="33.75" x14ac:dyDescent="0.2">
      <c r="A5" s="117" t="s">
        <v>805</v>
      </c>
      <c r="B5" s="117" t="s">
        <v>0</v>
      </c>
      <c r="C5" s="117" t="s">
        <v>393</v>
      </c>
      <c r="D5" s="117" t="s">
        <v>114</v>
      </c>
      <c r="E5" s="117" t="s">
        <v>12</v>
      </c>
      <c r="F5" s="117" t="s">
        <v>516</v>
      </c>
      <c r="G5" s="117" t="s">
        <v>517</v>
      </c>
      <c r="H5" s="117" t="s">
        <v>543</v>
      </c>
      <c r="I5" s="118" t="s">
        <v>1</v>
      </c>
      <c r="J5" s="118" t="s">
        <v>534</v>
      </c>
      <c r="K5" s="118" t="s">
        <v>535</v>
      </c>
      <c r="L5" s="118" t="s">
        <v>536</v>
      </c>
      <c r="M5" s="118" t="s">
        <v>591</v>
      </c>
      <c r="N5" s="118" t="s">
        <v>591</v>
      </c>
      <c r="O5" s="118" t="s">
        <v>130</v>
      </c>
      <c r="P5" s="118" t="s">
        <v>127</v>
      </c>
      <c r="Q5" s="118" t="s">
        <v>128</v>
      </c>
      <c r="R5" s="118" t="s">
        <v>129</v>
      </c>
      <c r="S5" s="65" t="s">
        <v>568</v>
      </c>
      <c r="T5" s="65" t="s">
        <v>122</v>
      </c>
      <c r="U5" s="65" t="s">
        <v>2</v>
      </c>
      <c r="V5" s="65" t="s">
        <v>3</v>
      </c>
      <c r="W5" s="65" t="s">
        <v>4</v>
      </c>
      <c r="X5" s="65" t="s">
        <v>5</v>
      </c>
      <c r="Y5" s="65" t="s">
        <v>6</v>
      </c>
      <c r="Z5" s="65" t="s">
        <v>7</v>
      </c>
      <c r="AA5" s="65" t="s">
        <v>8</v>
      </c>
      <c r="AB5" s="65" t="s">
        <v>9</v>
      </c>
      <c r="AC5" s="65" t="s">
        <v>10</v>
      </c>
      <c r="AD5" s="65" t="s">
        <v>11</v>
      </c>
      <c r="AE5" s="65" t="s">
        <v>13</v>
      </c>
      <c r="AF5" s="65" t="s">
        <v>14</v>
      </c>
      <c r="AG5" s="65" t="s">
        <v>15</v>
      </c>
      <c r="AH5" s="65" t="s">
        <v>597</v>
      </c>
      <c r="AI5" s="65" t="s">
        <v>598</v>
      </c>
      <c r="AJ5" s="65" t="s">
        <v>599</v>
      </c>
      <c r="AK5" s="65" t="s">
        <v>600</v>
      </c>
      <c r="AL5" s="65" t="s">
        <v>974</v>
      </c>
      <c r="AM5" s="65" t="s">
        <v>975</v>
      </c>
      <c r="AN5" s="65" t="s">
        <v>976</v>
      </c>
      <c r="AO5" s="65" t="s">
        <v>977</v>
      </c>
      <c r="AP5" s="73" t="s">
        <v>792</v>
      </c>
      <c r="AQ5" s="117" t="s">
        <v>793</v>
      </c>
    </row>
    <row r="6" spans="1:43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4">
        <v>16</v>
      </c>
      <c r="AQ6" s="26" t="s">
        <v>1006</v>
      </c>
    </row>
    <row r="7" spans="1:43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4">
        <v>8</v>
      </c>
      <c r="AQ7" s="26" t="s">
        <v>1006</v>
      </c>
    </row>
    <row r="8" spans="1:43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4">
        <v>4</v>
      </c>
      <c r="AQ8" s="26" t="s">
        <v>1006</v>
      </c>
    </row>
    <row r="9" spans="1:43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5">
        <v>4</v>
      </c>
      <c r="AQ9" s="48" t="s">
        <v>1006</v>
      </c>
    </row>
    <row r="10" spans="1:43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4">
        <v>4</v>
      </c>
      <c r="AQ10" s="26" t="s">
        <v>1006</v>
      </c>
    </row>
    <row r="11" spans="1:43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4">
        <v>4</v>
      </c>
      <c r="AQ11" s="26" t="s">
        <v>1006</v>
      </c>
    </row>
    <row r="12" spans="1:43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4">
        <v>4</v>
      </c>
      <c r="AQ12" s="26" t="s">
        <v>1006</v>
      </c>
    </row>
    <row r="13" spans="1:43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4">
        <v>4</v>
      </c>
      <c r="AQ13" s="26" t="s">
        <v>1006</v>
      </c>
    </row>
    <row r="14" spans="1:43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4">
        <v>10</v>
      </c>
      <c r="AQ14" s="26" t="s">
        <v>1006</v>
      </c>
    </row>
    <row r="15" spans="1:43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890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889</v>
      </c>
      <c r="AG15" s="8"/>
      <c r="AH15" s="8"/>
      <c r="AI15" s="8"/>
      <c r="AJ15" s="8"/>
      <c r="AK15" s="8"/>
      <c r="AL15" s="10"/>
      <c r="AM15" s="10"/>
      <c r="AN15" s="10"/>
      <c r="AO15" s="10"/>
      <c r="AP15" s="74">
        <v>10</v>
      </c>
      <c r="AQ15" s="26" t="s">
        <v>1006</v>
      </c>
    </row>
    <row r="16" spans="1:43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4">
        <v>6</v>
      </c>
      <c r="AQ16" s="26" t="s">
        <v>1006</v>
      </c>
    </row>
    <row r="17" spans="1:43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4">
        <v>8</v>
      </c>
      <c r="AQ17" s="26" t="s">
        <v>1006</v>
      </c>
    </row>
    <row r="18" spans="1:43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4">
        <v>6</v>
      </c>
      <c r="AQ18" s="26" t="s">
        <v>1006</v>
      </c>
    </row>
    <row r="19" spans="1:43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4">
        <v>4</v>
      </c>
      <c r="AQ19" s="26" t="s">
        <v>1006</v>
      </c>
    </row>
    <row r="20" spans="1:43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4">
        <v>5</v>
      </c>
      <c r="AQ20" s="26" t="s">
        <v>1006</v>
      </c>
    </row>
    <row r="21" spans="1:43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6"/>
      <c r="AQ21" s="48" t="s">
        <v>1006</v>
      </c>
    </row>
    <row r="22" spans="1:43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937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4">
        <v>4</v>
      </c>
      <c r="AQ22" s="26" t="s">
        <v>1006</v>
      </c>
    </row>
    <row r="23" spans="1:43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4">
        <v>3</v>
      </c>
      <c r="AQ23" s="26" t="s">
        <v>1006</v>
      </c>
    </row>
    <row r="24" spans="1:43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4">
        <v>4</v>
      </c>
      <c r="AQ24" s="26" t="s">
        <v>1006</v>
      </c>
    </row>
    <row r="25" spans="1:43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4">
        <v>4</v>
      </c>
      <c r="AQ25" s="26" t="s">
        <v>1006</v>
      </c>
    </row>
    <row r="26" spans="1:43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4">
        <v>4</v>
      </c>
      <c r="AQ26" s="26" t="s">
        <v>1006</v>
      </c>
    </row>
    <row r="27" spans="1:43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4">
        <v>5</v>
      </c>
      <c r="AQ27" s="26" t="s">
        <v>1006</v>
      </c>
    </row>
    <row r="28" spans="1:43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4">
        <v>4</v>
      </c>
      <c r="AQ28" s="26" t="s">
        <v>1006</v>
      </c>
    </row>
    <row r="29" spans="1:43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4">
        <v>5</v>
      </c>
      <c r="AQ29" s="26" t="s">
        <v>1006</v>
      </c>
    </row>
    <row r="30" spans="1:43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4">
        <v>4</v>
      </c>
      <c r="AQ30" s="26" t="s">
        <v>1006</v>
      </c>
    </row>
    <row r="31" spans="1:43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4">
        <v>3</v>
      </c>
      <c r="AQ31" s="26" t="s">
        <v>1006</v>
      </c>
    </row>
    <row r="32" spans="1:43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5">
        <v>4</v>
      </c>
      <c r="AQ32" s="48" t="s">
        <v>1006</v>
      </c>
    </row>
    <row r="33" spans="1:43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4">
        <v>4</v>
      </c>
      <c r="AQ33" s="26" t="s">
        <v>1006</v>
      </c>
    </row>
    <row r="34" spans="1:43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4">
        <v>3</v>
      </c>
      <c r="AQ34" s="26" t="s">
        <v>1006</v>
      </c>
    </row>
    <row r="35" spans="1:43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4">
        <v>3</v>
      </c>
      <c r="AQ35" s="26" t="s">
        <v>1006</v>
      </c>
    </row>
    <row r="36" spans="1:43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6"/>
      <c r="AQ36" s="48" t="s">
        <v>1006</v>
      </c>
    </row>
    <row r="37" spans="1:43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4">
        <v>5</v>
      </c>
      <c r="AQ37" s="26" t="s">
        <v>1006</v>
      </c>
    </row>
    <row r="38" spans="1:43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4">
        <v>4</v>
      </c>
      <c r="AQ38" s="26" t="s">
        <v>1006</v>
      </c>
    </row>
    <row r="39" spans="1:43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4">
        <v>2</v>
      </c>
      <c r="AQ39" s="26" t="s">
        <v>1006</v>
      </c>
    </row>
    <row r="40" spans="1:43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5">
        <v>4</v>
      </c>
      <c r="AQ40" s="48" t="s">
        <v>1006</v>
      </c>
    </row>
    <row r="41" spans="1:43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4">
        <v>8</v>
      </c>
      <c r="AQ41" s="26" t="s">
        <v>1006</v>
      </c>
    </row>
    <row r="42" spans="1:43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6"/>
      <c r="AQ42" s="48" t="s">
        <v>1006</v>
      </c>
    </row>
    <row r="43" spans="1:43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4">
        <v>3</v>
      </c>
      <c r="AQ43" s="26" t="s">
        <v>1006</v>
      </c>
    </row>
    <row r="44" spans="1:43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4">
        <v>2</v>
      </c>
      <c r="AQ44" s="26" t="s">
        <v>1006</v>
      </c>
    </row>
    <row r="45" spans="1:43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4">
        <v>4</v>
      </c>
      <c r="AQ45" s="26" t="s">
        <v>1006</v>
      </c>
    </row>
    <row r="46" spans="1:43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>
        <v>4</v>
      </c>
      <c r="AQ46" s="48" t="s">
        <v>1006</v>
      </c>
    </row>
    <row r="47" spans="1:43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4">
        <v>4</v>
      </c>
      <c r="AQ47" s="26" t="s">
        <v>1006</v>
      </c>
    </row>
    <row r="48" spans="1:43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7"/>
      <c r="AB48" s="57"/>
      <c r="AC48" s="57"/>
      <c r="AD48" s="57"/>
      <c r="AE48" s="57"/>
      <c r="AF48" s="57"/>
      <c r="AG48" s="55"/>
      <c r="AH48" s="55"/>
      <c r="AI48" s="55"/>
      <c r="AJ48" s="55"/>
      <c r="AK48" s="55"/>
      <c r="AL48" s="49"/>
      <c r="AM48" s="49"/>
      <c r="AN48" s="49"/>
      <c r="AO48" s="49"/>
      <c r="AP48" s="76"/>
      <c r="AQ48" s="48" t="s">
        <v>1006</v>
      </c>
    </row>
    <row r="49" spans="1:43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4">
        <v>4</v>
      </c>
      <c r="AQ49" s="26" t="s">
        <v>1006</v>
      </c>
    </row>
    <row r="50" spans="1:43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5">
        <v>4</v>
      </c>
      <c r="AQ50" s="48" t="s">
        <v>1006</v>
      </c>
    </row>
    <row r="51" spans="1:43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891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888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4">
        <v>5</v>
      </c>
      <c r="AQ51" s="26" t="s">
        <v>1006</v>
      </c>
    </row>
    <row r="52" spans="1:43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4">
        <v>3</v>
      </c>
      <c r="AQ52" s="26" t="s">
        <v>1006</v>
      </c>
    </row>
    <row r="53" spans="1:43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5">
        <v>3</v>
      </c>
      <c r="AQ53" s="48" t="s">
        <v>1006</v>
      </c>
    </row>
    <row r="54" spans="1:43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4">
        <v>3</v>
      </c>
      <c r="AQ54" s="26" t="s">
        <v>1006</v>
      </c>
    </row>
    <row r="55" spans="1:43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5">
        <v>3</v>
      </c>
      <c r="AQ55" s="48" t="s">
        <v>1006</v>
      </c>
    </row>
    <row r="56" spans="1:43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4">
        <v>8</v>
      </c>
      <c r="AQ56" s="26" t="s">
        <v>1006</v>
      </c>
    </row>
    <row r="57" spans="1:43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4">
        <v>3</v>
      </c>
      <c r="AQ57" s="26" t="s">
        <v>1006</v>
      </c>
    </row>
    <row r="58" spans="1:43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4">
        <v>5</v>
      </c>
      <c r="AQ58" s="26" t="s">
        <v>1006</v>
      </c>
    </row>
    <row r="59" spans="1:43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9"/>
      <c r="O59" s="51">
        <v>0.72916666666666663</v>
      </c>
      <c r="P59" s="51">
        <v>0.85416666666666663</v>
      </c>
      <c r="Q59" s="54"/>
      <c r="R59" s="54"/>
      <c r="S59" s="48"/>
      <c r="T59" s="60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6"/>
      <c r="AQ59" s="48" t="s">
        <v>1006</v>
      </c>
    </row>
    <row r="60" spans="1:43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6">
        <v>3</v>
      </c>
      <c r="AQ60" s="54" t="s">
        <v>1006</v>
      </c>
    </row>
    <row r="61" spans="1:43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9"/>
      <c r="O61" s="51">
        <v>0.75</v>
      </c>
      <c r="P61" s="51">
        <v>0.875</v>
      </c>
      <c r="Q61" s="54"/>
      <c r="R61" s="54"/>
      <c r="S61" s="48"/>
      <c r="T61" s="60"/>
      <c r="U61" s="55" t="s">
        <v>580</v>
      </c>
      <c r="V61" s="55" t="s">
        <v>268</v>
      </c>
      <c r="W61" s="55" t="s">
        <v>269</v>
      </c>
      <c r="X61" s="55"/>
      <c r="Y61" s="52"/>
      <c r="Z61" s="61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6"/>
      <c r="AQ61" s="48" t="s">
        <v>1006</v>
      </c>
    </row>
    <row r="62" spans="1:43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6"/>
      <c r="AQ62" s="48" t="s">
        <v>1006</v>
      </c>
    </row>
    <row r="63" spans="1:43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4">
        <v>3</v>
      </c>
      <c r="AQ63" s="26" t="s">
        <v>1006</v>
      </c>
    </row>
    <row r="64" spans="1:43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6">
        <v>4</v>
      </c>
      <c r="AQ64" s="54" t="s">
        <v>1006</v>
      </c>
    </row>
    <row r="65" spans="1:43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6">
        <v>4</v>
      </c>
      <c r="AQ65" s="54" t="s">
        <v>1006</v>
      </c>
    </row>
    <row r="66" spans="1:43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6">
        <v>3</v>
      </c>
      <c r="AQ66" s="54" t="s">
        <v>1006</v>
      </c>
    </row>
    <row r="67" spans="1:43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6">
        <v>5</v>
      </c>
      <c r="AQ67" s="54" t="s">
        <v>1006</v>
      </c>
    </row>
    <row r="68" spans="1:43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6"/>
      <c r="AQ68" s="48" t="s">
        <v>1006</v>
      </c>
    </row>
    <row r="69" spans="1:43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4">
        <v>4</v>
      </c>
      <c r="AQ69" s="26" t="s">
        <v>1006</v>
      </c>
    </row>
    <row r="70" spans="1:43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4">
        <v>3</v>
      </c>
      <c r="AQ70" s="26" t="s">
        <v>1006</v>
      </c>
    </row>
    <row r="71" spans="1:43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4">
        <v>8</v>
      </c>
      <c r="AQ71" s="26" t="s">
        <v>1006</v>
      </c>
    </row>
    <row r="72" spans="1:43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4">
        <v>4</v>
      </c>
      <c r="AQ72" s="26" t="s">
        <v>1006</v>
      </c>
    </row>
    <row r="73" spans="1:43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4">
        <v>2</v>
      </c>
      <c r="AQ73" s="26" t="s">
        <v>1006</v>
      </c>
    </row>
    <row r="74" spans="1:43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4">
        <v>2</v>
      </c>
      <c r="AQ74" s="26" t="s">
        <v>1006</v>
      </c>
    </row>
    <row r="75" spans="1:43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6">
        <v>2</v>
      </c>
      <c r="AQ75" s="54" t="s">
        <v>1006</v>
      </c>
    </row>
    <row r="76" spans="1:43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6">
        <v>4</v>
      </c>
      <c r="AQ76" s="48" t="s">
        <v>1006</v>
      </c>
    </row>
    <row r="77" spans="1:43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4">
        <v>3</v>
      </c>
      <c r="AQ77" s="26" t="s">
        <v>1006</v>
      </c>
    </row>
    <row r="78" spans="1:43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6"/>
      <c r="AQ78" s="48" t="s">
        <v>1006</v>
      </c>
    </row>
    <row r="79" spans="1:43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6"/>
      <c r="AQ79" s="48" t="s">
        <v>1006</v>
      </c>
    </row>
    <row r="80" spans="1:43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4">
        <v>3</v>
      </c>
      <c r="AQ80" s="26" t="s">
        <v>1006</v>
      </c>
    </row>
    <row r="81" spans="1:43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4">
        <v>3</v>
      </c>
      <c r="AQ81" s="26" t="s">
        <v>1006</v>
      </c>
    </row>
    <row r="82" spans="1:43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4">
        <v>3</v>
      </c>
      <c r="AQ82" s="26" t="s">
        <v>1006</v>
      </c>
    </row>
    <row r="83" spans="1:43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6">
        <v>2</v>
      </c>
      <c r="AQ83" s="48" t="s">
        <v>1006</v>
      </c>
    </row>
    <row r="84" spans="1:43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4">
        <v>3</v>
      </c>
      <c r="AQ84" s="26" t="s">
        <v>1006</v>
      </c>
    </row>
    <row r="85" spans="1:43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4">
        <v>3</v>
      </c>
      <c r="AQ85" s="26" t="s">
        <v>1006</v>
      </c>
    </row>
    <row r="86" spans="1:43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6"/>
      <c r="AQ86" s="48" t="s">
        <v>1006</v>
      </c>
    </row>
    <row r="87" spans="1:43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926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4">
        <v>3</v>
      </c>
      <c r="AQ87" s="26" t="s">
        <v>1006</v>
      </c>
    </row>
    <row r="88" spans="1:43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3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6"/>
      <c r="AQ88" s="48" t="s">
        <v>1006</v>
      </c>
    </row>
    <row r="89" spans="1:43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6"/>
      <c r="AQ89" s="48" t="s">
        <v>1006</v>
      </c>
    </row>
    <row r="90" spans="1:43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4">
        <v>6</v>
      </c>
      <c r="AQ90" s="26" t="s">
        <v>1006</v>
      </c>
    </row>
    <row r="91" spans="1:43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6"/>
      <c r="AQ91" s="48" t="s">
        <v>1006</v>
      </c>
    </row>
    <row r="92" spans="1:43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6"/>
      <c r="AQ92" s="48" t="s">
        <v>1006</v>
      </c>
    </row>
    <row r="93" spans="1:43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892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888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4">
        <v>3</v>
      </c>
      <c r="AQ93" s="26" t="s">
        <v>1006</v>
      </c>
    </row>
    <row r="94" spans="1:43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6"/>
      <c r="AQ94" s="48" t="s">
        <v>1006</v>
      </c>
    </row>
    <row r="95" spans="1:43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4">
        <v>4</v>
      </c>
      <c r="AQ95" s="26" t="s">
        <v>1006</v>
      </c>
    </row>
    <row r="96" spans="1:43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4">
        <v>8</v>
      </c>
      <c r="AQ96" s="26" t="s">
        <v>1006</v>
      </c>
    </row>
    <row r="97" spans="1:43" s="9" customFormat="1" ht="11.25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893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889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4">
        <v>4</v>
      </c>
      <c r="AQ97" s="26" t="s">
        <v>1006</v>
      </c>
    </row>
    <row r="98" spans="1:43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6">
        <v>2</v>
      </c>
      <c r="AQ98" s="48" t="s">
        <v>1006</v>
      </c>
    </row>
    <row r="99" spans="1:43" s="9" customFormat="1" ht="11.25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882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4">
        <v>3</v>
      </c>
      <c r="AQ99" s="26" t="s">
        <v>1006</v>
      </c>
    </row>
    <row r="100" spans="1:43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4">
        <v>2</v>
      </c>
      <c r="AQ100" s="26" t="s">
        <v>1006</v>
      </c>
    </row>
    <row r="101" spans="1:43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4">
        <v>2</v>
      </c>
      <c r="AQ101" s="26" t="s">
        <v>1006</v>
      </c>
    </row>
    <row r="102" spans="1:43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4">
        <v>4</v>
      </c>
      <c r="AQ102" s="26" t="s">
        <v>1006</v>
      </c>
    </row>
    <row r="103" spans="1:43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4">
        <v>3</v>
      </c>
      <c r="AQ103" s="26" t="s">
        <v>1006</v>
      </c>
    </row>
    <row r="104" spans="1:43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4">
        <v>3</v>
      </c>
      <c r="AQ104" s="26" t="s">
        <v>1006</v>
      </c>
    </row>
    <row r="105" spans="1:43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4">
        <v>3</v>
      </c>
      <c r="AQ105" s="26" t="s">
        <v>1006</v>
      </c>
    </row>
    <row r="106" spans="1:43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7">
        <v>2</v>
      </c>
      <c r="AQ106" s="51" t="s">
        <v>1006</v>
      </c>
    </row>
    <row r="107" spans="1:43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4">
        <v>2</v>
      </c>
      <c r="AQ107" s="26" t="s">
        <v>1006</v>
      </c>
    </row>
    <row r="108" spans="1:43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932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933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4">
        <v>3</v>
      </c>
      <c r="AQ108" s="26" t="s">
        <v>1006</v>
      </c>
    </row>
    <row r="109" spans="1:43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6"/>
      <c r="AQ109" s="48" t="s">
        <v>1006</v>
      </c>
    </row>
    <row r="110" spans="1:43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6"/>
      <c r="AQ110" s="48" t="s">
        <v>1006</v>
      </c>
    </row>
    <row r="111" spans="1:43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894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888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4">
        <v>6</v>
      </c>
      <c r="AQ111" s="26" t="s">
        <v>1006</v>
      </c>
    </row>
    <row r="112" spans="1:43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6"/>
      <c r="AQ112" s="48" t="s">
        <v>1006</v>
      </c>
    </row>
    <row r="113" spans="1:43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4">
        <v>2</v>
      </c>
      <c r="AQ113" s="26" t="s">
        <v>1006</v>
      </c>
    </row>
    <row r="114" spans="1:43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929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4">
        <v>2</v>
      </c>
      <c r="AQ114" s="26" t="s">
        <v>1006</v>
      </c>
    </row>
    <row r="115" spans="1:43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6">
        <v>3</v>
      </c>
      <c r="AQ115" s="54" t="s">
        <v>1006</v>
      </c>
    </row>
    <row r="116" spans="1:43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6"/>
      <c r="AQ116" s="48" t="s">
        <v>1006</v>
      </c>
    </row>
    <row r="117" spans="1:43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6">
        <v>2</v>
      </c>
      <c r="AQ117" s="54" t="s">
        <v>1006</v>
      </c>
    </row>
    <row r="118" spans="1:43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6">
        <v>2</v>
      </c>
      <c r="AQ118" s="54" t="s">
        <v>1006</v>
      </c>
    </row>
    <row r="119" spans="1:43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4">
        <v>2</v>
      </c>
      <c r="AQ119" s="26" t="s">
        <v>1006</v>
      </c>
    </row>
    <row r="120" spans="1:43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6">
        <v>2</v>
      </c>
      <c r="AQ120" s="54" t="s">
        <v>1006</v>
      </c>
    </row>
    <row r="121" spans="1:43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4">
        <v>2</v>
      </c>
      <c r="AQ121" s="26" t="s">
        <v>1006</v>
      </c>
    </row>
    <row r="122" spans="1:43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4">
        <v>3</v>
      </c>
      <c r="AQ122" s="26" t="s">
        <v>1006</v>
      </c>
    </row>
    <row r="123" spans="1:43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6">
        <v>5</v>
      </c>
      <c r="AQ123" s="54" t="s">
        <v>1006</v>
      </c>
    </row>
    <row r="124" spans="1:43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6">
        <v>2</v>
      </c>
      <c r="AQ124" s="54" t="s">
        <v>1006</v>
      </c>
    </row>
    <row r="125" spans="1:43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6">
        <v>2</v>
      </c>
      <c r="AQ125" s="54" t="s">
        <v>1006</v>
      </c>
    </row>
    <row r="126" spans="1:43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4">
        <v>2</v>
      </c>
      <c r="AQ126" s="26" t="s">
        <v>1006</v>
      </c>
    </row>
    <row r="127" spans="1:43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6">
        <v>4</v>
      </c>
      <c r="AQ127" s="54" t="s">
        <v>1006</v>
      </c>
    </row>
    <row r="128" spans="1:43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6">
        <v>3</v>
      </c>
      <c r="AQ128" s="54" t="s">
        <v>1006</v>
      </c>
    </row>
    <row r="129" spans="1:43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4">
        <v>3</v>
      </c>
      <c r="AQ129" s="26" t="s">
        <v>1006</v>
      </c>
    </row>
    <row r="130" spans="1:43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4">
        <v>4</v>
      </c>
      <c r="AQ130" s="26" t="s">
        <v>1006</v>
      </c>
    </row>
    <row r="131" spans="1:43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4">
        <v>2</v>
      </c>
      <c r="AQ131" s="26" t="s">
        <v>1006</v>
      </c>
    </row>
    <row r="132" spans="1:43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4">
        <v>3</v>
      </c>
      <c r="AQ132" s="26" t="s">
        <v>1006</v>
      </c>
    </row>
    <row r="133" spans="1:43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6">
        <v>3</v>
      </c>
      <c r="AQ133" s="54" t="s">
        <v>1006</v>
      </c>
    </row>
    <row r="134" spans="1:43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4">
        <v>3</v>
      </c>
      <c r="AQ134" s="26" t="s">
        <v>1006</v>
      </c>
    </row>
    <row r="135" spans="1:43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4">
        <v>4</v>
      </c>
      <c r="AQ135" s="26" t="s">
        <v>1006</v>
      </c>
    </row>
    <row r="136" spans="1:43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791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4">
        <v>5</v>
      </c>
      <c r="AQ136" s="26" t="s">
        <v>1006</v>
      </c>
    </row>
    <row r="137" spans="1:43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4">
        <v>6</v>
      </c>
      <c r="AQ137" s="26" t="s">
        <v>1006</v>
      </c>
    </row>
    <row r="138" spans="1:43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895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888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4">
        <v>5</v>
      </c>
      <c r="AQ138" s="26" t="s">
        <v>1006</v>
      </c>
    </row>
    <row r="139" spans="1:43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6">
        <v>2</v>
      </c>
      <c r="AQ139" s="48" t="s">
        <v>1006</v>
      </c>
    </row>
    <row r="140" spans="1:43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6"/>
      <c r="AQ140" s="48" t="s">
        <v>1006</v>
      </c>
    </row>
    <row r="141" spans="1:43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6"/>
      <c r="AQ141" s="48" t="s">
        <v>1006</v>
      </c>
    </row>
    <row r="142" spans="1:43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6"/>
      <c r="AQ142" s="48" t="s">
        <v>1006</v>
      </c>
    </row>
    <row r="143" spans="1:43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4">
        <v>3</v>
      </c>
      <c r="AQ143" s="26" t="s">
        <v>1006</v>
      </c>
    </row>
    <row r="144" spans="1:43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4">
        <v>3</v>
      </c>
      <c r="AQ144" s="26" t="s">
        <v>1006</v>
      </c>
    </row>
    <row r="145" spans="1:43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4">
        <v>3</v>
      </c>
      <c r="AQ145" s="26" t="s">
        <v>1006</v>
      </c>
    </row>
    <row r="146" spans="1:43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4">
        <v>2</v>
      </c>
      <c r="AQ146" s="26" t="s">
        <v>1006</v>
      </c>
    </row>
    <row r="147" spans="1:43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4">
        <v>2</v>
      </c>
      <c r="AQ147" s="26" t="s">
        <v>1006</v>
      </c>
    </row>
    <row r="148" spans="1:43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6"/>
      <c r="AQ148" s="48" t="s">
        <v>1006</v>
      </c>
    </row>
    <row r="149" spans="1:43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6"/>
      <c r="AQ149" s="48" t="s">
        <v>1006</v>
      </c>
    </row>
    <row r="150" spans="1:43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6"/>
      <c r="AQ150" s="48" t="s">
        <v>1006</v>
      </c>
    </row>
    <row r="151" spans="1:43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6"/>
      <c r="AQ151" s="48" t="s">
        <v>1006</v>
      </c>
    </row>
    <row r="152" spans="1:43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4">
        <v>2</v>
      </c>
      <c r="AQ152" s="26" t="s">
        <v>1006</v>
      </c>
    </row>
    <row r="153" spans="1:43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4">
        <v>2</v>
      </c>
      <c r="AQ153" s="26" t="s">
        <v>1006</v>
      </c>
    </row>
    <row r="154" spans="1:43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6"/>
      <c r="AQ154" s="48" t="s">
        <v>1006</v>
      </c>
    </row>
    <row r="155" spans="1:43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4">
        <v>2</v>
      </c>
      <c r="AQ155" s="26" t="s">
        <v>1006</v>
      </c>
    </row>
    <row r="156" spans="1:43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4">
        <v>2</v>
      </c>
      <c r="AQ156" s="26" t="s">
        <v>1006</v>
      </c>
    </row>
    <row r="157" spans="1:43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4">
        <v>2</v>
      </c>
      <c r="AQ157" s="26" t="s">
        <v>1006</v>
      </c>
    </row>
    <row r="158" spans="1:43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4">
        <v>2</v>
      </c>
      <c r="AQ158" s="26" t="s">
        <v>1006</v>
      </c>
    </row>
    <row r="159" spans="1:43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4">
        <v>1</v>
      </c>
      <c r="AQ159" s="26" t="s">
        <v>1006</v>
      </c>
    </row>
    <row r="160" spans="1:43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4">
        <v>2</v>
      </c>
      <c r="AQ160" s="26" t="s">
        <v>1006</v>
      </c>
    </row>
    <row r="161" spans="1:43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4">
        <v>1</v>
      </c>
      <c r="AQ161" s="26" t="s">
        <v>1006</v>
      </c>
    </row>
    <row r="162" spans="1:43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4">
        <v>3</v>
      </c>
      <c r="AQ162" s="26" t="s">
        <v>1006</v>
      </c>
    </row>
    <row r="163" spans="1:43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4">
        <v>2</v>
      </c>
      <c r="AQ163" s="26" t="s">
        <v>1006</v>
      </c>
    </row>
    <row r="164" spans="1:43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4">
        <v>2</v>
      </c>
      <c r="AQ164" s="26" t="s">
        <v>1006</v>
      </c>
    </row>
    <row r="165" spans="1:43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4">
        <v>2</v>
      </c>
      <c r="AQ165" s="26" t="s">
        <v>1006</v>
      </c>
    </row>
    <row r="166" spans="1:43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4">
        <v>1</v>
      </c>
      <c r="AQ166" s="26" t="s">
        <v>1006</v>
      </c>
    </row>
    <row r="167" spans="1:43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4">
        <v>1</v>
      </c>
      <c r="AQ167" s="26" t="s">
        <v>1006</v>
      </c>
    </row>
    <row r="168" spans="1:43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4">
        <v>1</v>
      </c>
      <c r="AQ168" s="26" t="s">
        <v>1006</v>
      </c>
    </row>
    <row r="169" spans="1:43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4">
        <v>1</v>
      </c>
      <c r="AQ169" s="26" t="s">
        <v>1006</v>
      </c>
    </row>
    <row r="170" spans="1:43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4">
        <v>2</v>
      </c>
      <c r="AQ170" s="26" t="s">
        <v>1006</v>
      </c>
    </row>
    <row r="171" spans="1:43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4">
        <v>1</v>
      </c>
      <c r="AQ171" s="26" t="s">
        <v>1006</v>
      </c>
    </row>
    <row r="172" spans="1:43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4">
        <v>1</v>
      </c>
      <c r="AQ172" s="26" t="s">
        <v>1006</v>
      </c>
    </row>
    <row r="173" spans="1:43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4">
        <v>2</v>
      </c>
      <c r="AQ173" s="26" t="s">
        <v>1006</v>
      </c>
    </row>
    <row r="174" spans="1:43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6"/>
      <c r="AQ174" s="48" t="s">
        <v>1006</v>
      </c>
    </row>
    <row r="175" spans="1:43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4">
        <v>2</v>
      </c>
      <c r="AQ175" s="26" t="s">
        <v>1006</v>
      </c>
    </row>
    <row r="176" spans="1:43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4">
        <v>1</v>
      </c>
      <c r="AQ176" s="26" t="s">
        <v>1006</v>
      </c>
    </row>
    <row r="177" spans="1:43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4">
        <v>2</v>
      </c>
      <c r="AQ177" s="26" t="s">
        <v>1006</v>
      </c>
    </row>
    <row r="178" spans="1:43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4">
        <v>2</v>
      </c>
      <c r="AQ178" s="26" t="s">
        <v>1006</v>
      </c>
    </row>
    <row r="179" spans="1:43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6"/>
      <c r="AQ179" s="48" t="s">
        <v>1006</v>
      </c>
    </row>
    <row r="180" spans="1:43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4">
        <v>1</v>
      </c>
      <c r="AQ180" s="26" t="s">
        <v>1006</v>
      </c>
    </row>
    <row r="181" spans="1:43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4">
        <v>2</v>
      </c>
      <c r="AQ181" s="26" t="s">
        <v>1006</v>
      </c>
    </row>
    <row r="182" spans="1:43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4">
        <v>1</v>
      </c>
      <c r="AQ182" s="26" t="s">
        <v>1006</v>
      </c>
    </row>
    <row r="183" spans="1:43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4">
        <v>1</v>
      </c>
      <c r="AQ183" s="26" t="s">
        <v>1006</v>
      </c>
    </row>
    <row r="184" spans="1:43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4">
        <v>2</v>
      </c>
      <c r="AQ184" s="26" t="s">
        <v>1006</v>
      </c>
    </row>
    <row r="185" spans="1:43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4">
        <v>2</v>
      </c>
      <c r="AQ185" s="26" t="s">
        <v>1006</v>
      </c>
    </row>
    <row r="186" spans="1:43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4">
        <v>2</v>
      </c>
      <c r="AQ186" s="26" t="s">
        <v>1006</v>
      </c>
    </row>
    <row r="187" spans="1:43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4">
        <v>1</v>
      </c>
      <c r="AQ187" s="26" t="s">
        <v>1006</v>
      </c>
    </row>
    <row r="188" spans="1:43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6"/>
      <c r="AQ188" s="48" t="s">
        <v>1006</v>
      </c>
    </row>
    <row r="189" spans="1:43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4">
        <v>1</v>
      </c>
      <c r="AQ189" s="26" t="s">
        <v>1006</v>
      </c>
    </row>
    <row r="190" spans="1:43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4">
        <v>2</v>
      </c>
      <c r="AQ190" s="26" t="s">
        <v>1006</v>
      </c>
    </row>
    <row r="191" spans="1:43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883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4">
        <v>2</v>
      </c>
      <c r="AQ191" s="26" t="s">
        <v>1006</v>
      </c>
    </row>
    <row r="192" spans="1:43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884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4">
        <v>2</v>
      </c>
      <c r="AQ192" s="26" t="s">
        <v>1006</v>
      </c>
    </row>
    <row r="193" spans="1:43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4">
        <v>2</v>
      </c>
      <c r="AQ193" s="26" t="s">
        <v>1006</v>
      </c>
    </row>
    <row r="194" spans="1:43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4">
        <v>2</v>
      </c>
      <c r="AQ194" s="26" t="s">
        <v>1006</v>
      </c>
    </row>
    <row r="195" spans="1:43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4">
        <v>1</v>
      </c>
      <c r="AQ195" s="26" t="s">
        <v>1006</v>
      </c>
    </row>
    <row r="196" spans="1:43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4">
        <v>2</v>
      </c>
      <c r="AQ196" s="26" t="s">
        <v>1006</v>
      </c>
    </row>
    <row r="197" spans="1:43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4">
        <v>2</v>
      </c>
      <c r="AQ197" s="26" t="s">
        <v>1006</v>
      </c>
    </row>
    <row r="198" spans="1:43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6">
        <v>1</v>
      </c>
      <c r="AQ198" s="48" t="s">
        <v>1006</v>
      </c>
    </row>
    <row r="199" spans="1:43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6">
        <v>1</v>
      </c>
      <c r="AQ199" s="48" t="s">
        <v>1006</v>
      </c>
    </row>
    <row r="200" spans="1:43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4">
        <v>3</v>
      </c>
      <c r="AQ200" s="26" t="s">
        <v>1006</v>
      </c>
    </row>
    <row r="201" spans="1:43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4">
        <v>2</v>
      </c>
      <c r="AQ201" s="26" t="s">
        <v>1006</v>
      </c>
    </row>
    <row r="202" spans="1:43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799</v>
      </c>
      <c r="W202" s="10" t="s">
        <v>800</v>
      </c>
      <c r="X202" s="10" t="s">
        <v>801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4">
        <v>2</v>
      </c>
      <c r="AQ202" s="26" t="s">
        <v>1006</v>
      </c>
    </row>
    <row r="203" spans="1:43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799</v>
      </c>
      <c r="W203" s="10" t="s">
        <v>800</v>
      </c>
      <c r="X203" s="10" t="s">
        <v>801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4">
        <v>2</v>
      </c>
      <c r="AQ203" s="26" t="s">
        <v>1006</v>
      </c>
    </row>
    <row r="204" spans="1:43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799</v>
      </c>
      <c r="W204" s="10" t="s">
        <v>800</v>
      </c>
      <c r="X204" s="10" t="s">
        <v>801</v>
      </c>
      <c r="Y204" s="10" t="s">
        <v>802</v>
      </c>
      <c r="Z204" s="10" t="s">
        <v>803</v>
      </c>
      <c r="AA204" s="10" t="s">
        <v>804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4">
        <v>2</v>
      </c>
      <c r="AQ204" s="26" t="s">
        <v>1006</v>
      </c>
    </row>
    <row r="205" spans="1:43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835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4">
        <v>2</v>
      </c>
      <c r="AQ205" s="26" t="s">
        <v>1006</v>
      </c>
    </row>
    <row r="206" spans="1:43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4">
        <v>3</v>
      </c>
      <c r="AQ206" s="26" t="s">
        <v>1006</v>
      </c>
    </row>
    <row r="207" spans="1:43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4">
        <v>4</v>
      </c>
      <c r="AQ207" s="26" t="s">
        <v>1006</v>
      </c>
    </row>
    <row r="208" spans="1:43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4">
        <v>4</v>
      </c>
      <c r="AQ208" s="26" t="s">
        <v>1006</v>
      </c>
    </row>
    <row r="209" spans="1:43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4">
        <v>2</v>
      </c>
      <c r="AQ209" s="26" t="s">
        <v>1006</v>
      </c>
    </row>
    <row r="210" spans="1:43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4">
        <v>2</v>
      </c>
      <c r="AQ210" s="26" t="s">
        <v>1006</v>
      </c>
    </row>
    <row r="211" spans="1:43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4">
        <v>5</v>
      </c>
      <c r="AQ211" s="26" t="s">
        <v>1006</v>
      </c>
    </row>
    <row r="212" spans="1:43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927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4">
        <v>2</v>
      </c>
      <c r="AQ212" s="26" t="s">
        <v>1006</v>
      </c>
    </row>
    <row r="213" spans="1:43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4">
        <v>2</v>
      </c>
      <c r="AQ213" s="26" t="s">
        <v>1006</v>
      </c>
    </row>
    <row r="214" spans="1:43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859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4">
        <v>4</v>
      </c>
      <c r="AQ214" s="26" t="s">
        <v>1006</v>
      </c>
    </row>
    <row r="215" spans="1:43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860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4">
        <v>4</v>
      </c>
      <c r="AQ215" s="26" t="s">
        <v>1006</v>
      </c>
    </row>
    <row r="216" spans="1:43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861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4">
        <v>4</v>
      </c>
      <c r="AQ216" s="26" t="s">
        <v>1006</v>
      </c>
    </row>
    <row r="217" spans="1:43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862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4">
        <v>4</v>
      </c>
      <c r="AQ217" s="26" t="s">
        <v>1006</v>
      </c>
    </row>
    <row r="218" spans="1:43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863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4">
        <v>3</v>
      </c>
      <c r="AQ218" s="26" t="s">
        <v>1006</v>
      </c>
    </row>
    <row r="219" spans="1:43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865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869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4">
        <v>3</v>
      </c>
      <c r="AQ219" s="26" t="s">
        <v>1006</v>
      </c>
    </row>
    <row r="220" spans="1:43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866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4">
        <v>2</v>
      </c>
      <c r="AQ220" s="26" t="s">
        <v>1006</v>
      </c>
    </row>
    <row r="221" spans="1:43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4">
        <v>2</v>
      </c>
      <c r="AQ221" s="26" t="s">
        <v>1006</v>
      </c>
    </row>
    <row r="222" spans="1:43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870</v>
      </c>
      <c r="W222" s="10" t="s">
        <v>224</v>
      </c>
      <c r="X222" s="10" t="s">
        <v>871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4">
        <v>4</v>
      </c>
      <c r="AQ222" s="26" t="s">
        <v>1006</v>
      </c>
    </row>
    <row r="223" spans="1:43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867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4">
        <v>2</v>
      </c>
      <c r="AQ223" s="26" t="s">
        <v>1006</v>
      </c>
    </row>
    <row r="224" spans="1:43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868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872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4">
        <v>3</v>
      </c>
      <c r="AQ224" s="26" t="s">
        <v>1006</v>
      </c>
    </row>
    <row r="225" spans="1:43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887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4">
        <v>2</v>
      </c>
      <c r="AQ225" s="26" t="s">
        <v>1006</v>
      </c>
    </row>
    <row r="226" spans="1:43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886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4">
        <v>2</v>
      </c>
      <c r="AQ226" s="26" t="s">
        <v>1006</v>
      </c>
    </row>
    <row r="227" spans="1:43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897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4">
        <v>2</v>
      </c>
      <c r="AQ227" s="26" t="s">
        <v>1006</v>
      </c>
    </row>
    <row r="228" spans="1:43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898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4">
        <v>2</v>
      </c>
      <c r="AQ228" s="26" t="s">
        <v>1006</v>
      </c>
    </row>
    <row r="229" spans="1:43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900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901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902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4">
        <v>2</v>
      </c>
      <c r="AQ229" s="26" t="s">
        <v>1006</v>
      </c>
    </row>
    <row r="230" spans="1:43" s="9" customFormat="1" ht="11.25" x14ac:dyDescent="0.2">
      <c r="A230" s="10" t="s">
        <v>806</v>
      </c>
      <c r="B230" s="41" t="s">
        <v>776</v>
      </c>
      <c r="C230" s="26">
        <v>287</v>
      </c>
      <c r="D230" s="10" t="s">
        <v>1000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1001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1002</v>
      </c>
      <c r="V230" s="10" t="s">
        <v>1003</v>
      </c>
      <c r="W230" s="10" t="s">
        <v>1004</v>
      </c>
      <c r="X230" s="10" t="s">
        <v>1005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1006</v>
      </c>
    </row>
    <row r="231" spans="1:43" s="9" customFormat="1" ht="11.25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903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4">
        <v>3</v>
      </c>
      <c r="AQ231" s="26" t="s">
        <v>1006</v>
      </c>
    </row>
    <row r="232" spans="1:43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905</v>
      </c>
      <c r="E232" s="10"/>
      <c r="F232" s="98">
        <v>343515.18</v>
      </c>
      <c r="G232" s="98">
        <v>6293341.1699999999</v>
      </c>
      <c r="H232" s="44" t="s">
        <v>909</v>
      </c>
      <c r="I232" s="10" t="s">
        <v>907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4">
        <v>1</v>
      </c>
      <c r="AQ232" s="26" t="s">
        <v>1006</v>
      </c>
    </row>
    <row r="233" spans="1:43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906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908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910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4">
        <v>1</v>
      </c>
      <c r="AQ233" s="26" t="s">
        <v>1006</v>
      </c>
    </row>
    <row r="234" spans="1:43" s="9" customFormat="1" ht="11.25" x14ac:dyDescent="0.2">
      <c r="A234" s="10" t="s">
        <v>806</v>
      </c>
      <c r="B234" s="41" t="s">
        <v>948</v>
      </c>
      <c r="C234" s="26">
        <v>291</v>
      </c>
      <c r="D234" s="10" t="s">
        <v>912</v>
      </c>
      <c r="E234" s="10"/>
      <c r="F234" s="98">
        <v>347173.7</v>
      </c>
      <c r="G234" s="96">
        <v>6303519.1699999999</v>
      </c>
      <c r="H234" s="10" t="s">
        <v>552</v>
      </c>
      <c r="I234" s="10" t="s">
        <v>913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914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915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4">
        <v>2</v>
      </c>
      <c r="AQ234" s="26" t="s">
        <v>1006</v>
      </c>
    </row>
    <row r="235" spans="1:43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920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916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924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4">
        <v>2</v>
      </c>
      <c r="AQ235" s="26" t="s">
        <v>1006</v>
      </c>
    </row>
    <row r="236" spans="1:43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921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917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4">
        <v>2</v>
      </c>
      <c r="AQ236" s="26" t="s">
        <v>1006</v>
      </c>
    </row>
    <row r="237" spans="1:43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922</v>
      </c>
      <c r="E237" s="10"/>
      <c r="F237" s="98">
        <v>354329</v>
      </c>
      <c r="G237" s="98">
        <v>6295410.0800000001</v>
      </c>
      <c r="H237" s="44" t="s">
        <v>556</v>
      </c>
      <c r="I237" s="10" t="s">
        <v>918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4">
        <v>2</v>
      </c>
      <c r="AQ237" s="26" t="s">
        <v>1006</v>
      </c>
    </row>
    <row r="238" spans="1:43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923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919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4">
        <v>2</v>
      </c>
      <c r="AQ238" s="26" t="s">
        <v>1006</v>
      </c>
    </row>
    <row r="239" spans="1:43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928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4">
        <v>3</v>
      </c>
      <c r="AQ239" s="26" t="s">
        <v>1006</v>
      </c>
    </row>
    <row r="240" spans="1:43" s="9" customFormat="1" ht="11.25" x14ac:dyDescent="0.2">
      <c r="A240" s="10" t="s">
        <v>806</v>
      </c>
      <c r="B240" s="41" t="s">
        <v>948</v>
      </c>
      <c r="C240" s="26">
        <v>297</v>
      </c>
      <c r="D240" s="10" t="s">
        <v>941</v>
      </c>
      <c r="E240" s="10"/>
      <c r="F240" s="98">
        <v>346251.46</v>
      </c>
      <c r="G240" s="98">
        <v>6299460.0700000003</v>
      </c>
      <c r="H240" s="44" t="s">
        <v>549</v>
      </c>
      <c r="I240" s="10" t="s">
        <v>940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942</v>
      </c>
      <c r="X240" s="10" t="s">
        <v>943</v>
      </c>
      <c r="Y240" s="10" t="s">
        <v>944</v>
      </c>
      <c r="Z240" s="10" t="s">
        <v>804</v>
      </c>
      <c r="AA240" s="10" t="s">
        <v>802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4">
        <v>3</v>
      </c>
      <c r="AQ240" s="26" t="s">
        <v>1006</v>
      </c>
    </row>
    <row r="241" spans="1:43" s="9" customFormat="1" ht="11.25" hidden="1" x14ac:dyDescent="0.2">
      <c r="A241" s="10" t="s">
        <v>806</v>
      </c>
      <c r="B241" s="41" t="s">
        <v>123</v>
      </c>
      <c r="C241" s="26">
        <v>298</v>
      </c>
      <c r="D241" s="10" t="s">
        <v>109</v>
      </c>
      <c r="E241" s="10"/>
      <c r="F241" s="98">
        <v>346391.5</v>
      </c>
      <c r="G241" s="98">
        <v>6299500.1399999997</v>
      </c>
      <c r="H241" s="44" t="s">
        <v>549</v>
      </c>
      <c r="I241" s="44" t="s">
        <v>938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4">
        <v>4</v>
      </c>
      <c r="AQ241" s="26"/>
    </row>
    <row r="242" spans="1:43" s="9" customFormat="1" ht="11.25" hidden="1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945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929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4">
        <v>2</v>
      </c>
      <c r="AQ242" s="26"/>
    </row>
    <row r="243" spans="1:43" s="9" customFormat="1" ht="11.25" x14ac:dyDescent="0.2">
      <c r="A243" s="10" t="s">
        <v>806</v>
      </c>
      <c r="B243" s="41" t="s">
        <v>948</v>
      </c>
      <c r="C243" s="26">
        <v>300</v>
      </c>
      <c r="D243" s="10" t="s">
        <v>952</v>
      </c>
      <c r="E243" s="10"/>
      <c r="F243" s="98">
        <v>346834.58</v>
      </c>
      <c r="G243" s="98">
        <v>6294795.7599999998</v>
      </c>
      <c r="H243" s="44" t="s">
        <v>549</v>
      </c>
      <c r="I243" s="44" t="s">
        <v>953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954</v>
      </c>
      <c r="T243" s="26" t="s">
        <v>955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962</v>
      </c>
      <c r="AB243" s="10" t="s">
        <v>963</v>
      </c>
      <c r="AC243" s="10" t="s">
        <v>964</v>
      </c>
      <c r="AD243" s="10" t="s">
        <v>965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4">
        <v>3</v>
      </c>
      <c r="AQ243" s="26" t="s">
        <v>1006</v>
      </c>
    </row>
    <row r="244" spans="1:43" s="9" customFormat="1" ht="11.25" x14ac:dyDescent="0.2">
      <c r="A244" s="49" t="s">
        <v>807</v>
      </c>
      <c r="B244" s="64" t="s">
        <v>948</v>
      </c>
      <c r="C244" s="48">
        <v>301</v>
      </c>
      <c r="D244" s="49" t="s">
        <v>956</v>
      </c>
      <c r="E244" s="49"/>
      <c r="F244" s="97">
        <v>344122.81</v>
      </c>
      <c r="G244" s="99">
        <v>6297496.8399999999</v>
      </c>
      <c r="H244" s="49" t="s">
        <v>549</v>
      </c>
      <c r="I244" s="49" t="s">
        <v>958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967</v>
      </c>
      <c r="X244" s="49" t="s">
        <v>131</v>
      </c>
      <c r="Y244" s="49" t="s">
        <v>140</v>
      </c>
      <c r="Z244" s="49" t="s">
        <v>132</v>
      </c>
      <c r="AA244" s="49" t="s">
        <v>968</v>
      </c>
      <c r="AB244" s="49" t="s">
        <v>210</v>
      </c>
      <c r="AC244" s="49" t="s">
        <v>969</v>
      </c>
      <c r="AD244" s="49" t="s">
        <v>970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791</v>
      </c>
      <c r="AK244" s="49" t="s">
        <v>608</v>
      </c>
      <c r="AL244" s="49" t="s">
        <v>971</v>
      </c>
      <c r="AM244" s="49" t="s">
        <v>972</v>
      </c>
      <c r="AN244" s="49" t="s">
        <v>973</v>
      </c>
      <c r="AO244" s="49" t="s">
        <v>966</v>
      </c>
      <c r="AP244" s="76">
        <v>4</v>
      </c>
      <c r="AQ244" s="48" t="s">
        <v>1006</v>
      </c>
    </row>
    <row r="245" spans="1:43" s="20" customFormat="1" ht="11.25" x14ac:dyDescent="0.2">
      <c r="A245" s="49" t="s">
        <v>807</v>
      </c>
      <c r="B245" s="64" t="s">
        <v>948</v>
      </c>
      <c r="C245" s="48">
        <v>302</v>
      </c>
      <c r="D245" s="49" t="s">
        <v>957</v>
      </c>
      <c r="E245" s="49"/>
      <c r="F245" s="97"/>
      <c r="G245" s="99"/>
      <c r="H245" s="49" t="s">
        <v>550</v>
      </c>
      <c r="I245" s="49" t="s">
        <v>960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978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979</v>
      </c>
      <c r="AF245" s="49" t="s">
        <v>980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6">
        <v>2</v>
      </c>
      <c r="AQ245" s="48" t="s">
        <v>1006</v>
      </c>
    </row>
    <row r="246" spans="1:43" s="9" customFormat="1" ht="11.25" x14ac:dyDescent="0.2">
      <c r="A246" s="10" t="s">
        <v>806</v>
      </c>
      <c r="B246" s="41" t="s">
        <v>948</v>
      </c>
      <c r="C246" s="26">
        <v>303</v>
      </c>
      <c r="D246" s="10" t="s">
        <v>981</v>
      </c>
      <c r="E246" s="10"/>
      <c r="F246" s="98">
        <v>343688.31</v>
      </c>
      <c r="G246" s="98">
        <v>6280859.6699999999</v>
      </c>
      <c r="H246" s="44" t="s">
        <v>564</v>
      </c>
      <c r="I246" s="44" t="s">
        <v>982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983</v>
      </c>
      <c r="W246" s="10" t="s">
        <v>984</v>
      </c>
      <c r="X246" s="10" t="s">
        <v>985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4">
        <v>2</v>
      </c>
      <c r="AQ246" s="26" t="s">
        <v>1006</v>
      </c>
    </row>
    <row r="247" spans="1:43" s="9" customFormat="1" ht="11.25" x14ac:dyDescent="0.2">
      <c r="A247" s="10" t="s">
        <v>806</v>
      </c>
      <c r="B247" s="41" t="s">
        <v>948</v>
      </c>
      <c r="C247" s="26">
        <v>304</v>
      </c>
      <c r="D247" s="10" t="s">
        <v>986</v>
      </c>
      <c r="E247" s="10"/>
      <c r="F247" s="98">
        <v>343735.92</v>
      </c>
      <c r="G247" s="98">
        <v>6281098.6500000004</v>
      </c>
      <c r="H247" s="44" t="s">
        <v>564</v>
      </c>
      <c r="I247" s="44" t="s">
        <v>987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983</v>
      </c>
      <c r="W247" s="10" t="s">
        <v>985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4">
        <v>2</v>
      </c>
      <c r="AQ247" s="26" t="s">
        <v>1006</v>
      </c>
    </row>
    <row r="248" spans="1:43" s="9" customFormat="1" ht="11.25" x14ac:dyDescent="0.2">
      <c r="A248" s="10" t="s">
        <v>806</v>
      </c>
      <c r="B248" s="41" t="s">
        <v>948</v>
      </c>
      <c r="C248" s="26">
        <v>305</v>
      </c>
      <c r="D248" s="10" t="s">
        <v>988</v>
      </c>
      <c r="E248" s="10"/>
      <c r="F248" s="98">
        <v>343997.65</v>
      </c>
      <c r="G248" s="98">
        <v>6281031.3600000003</v>
      </c>
      <c r="H248" s="44" t="s">
        <v>564</v>
      </c>
      <c r="I248" s="44" t="s">
        <v>989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983</v>
      </c>
      <c r="W248" s="10" t="s">
        <v>984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4">
        <v>2</v>
      </c>
      <c r="AQ248" s="26" t="s">
        <v>1006</v>
      </c>
    </row>
    <row r="249" spans="1:43" s="9" customFormat="1" ht="12.75" customHeight="1" x14ac:dyDescent="0.2">
      <c r="A249" s="10" t="s">
        <v>806</v>
      </c>
      <c r="B249" s="41" t="s">
        <v>948</v>
      </c>
      <c r="C249" s="26">
        <v>306</v>
      </c>
      <c r="D249" s="10" t="s">
        <v>993</v>
      </c>
      <c r="E249" s="10"/>
      <c r="F249" s="98">
        <v>345455.5</v>
      </c>
      <c r="G249" s="98">
        <v>6287834.6399999997</v>
      </c>
      <c r="H249" s="44" t="s">
        <v>558</v>
      </c>
      <c r="I249" s="44" t="s">
        <v>994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997</v>
      </c>
      <c r="X249" s="10" t="s">
        <v>183</v>
      </c>
      <c r="Y249" s="10" t="s">
        <v>984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4">
        <v>2</v>
      </c>
      <c r="AQ249" s="26" t="s">
        <v>1006</v>
      </c>
    </row>
    <row r="250" spans="1:43" s="9" customFormat="1" ht="11.25" x14ac:dyDescent="0.2">
      <c r="A250" s="10" t="s">
        <v>806</v>
      </c>
      <c r="B250" s="41" t="s">
        <v>948</v>
      </c>
      <c r="C250" s="26">
        <v>308</v>
      </c>
      <c r="D250" s="10" t="s">
        <v>50</v>
      </c>
      <c r="E250" s="10"/>
      <c r="F250" s="98">
        <v>341499.35</v>
      </c>
      <c r="G250" s="98">
        <v>6296667.6200000001</v>
      </c>
      <c r="H250" s="44" t="s">
        <v>550</v>
      </c>
      <c r="I250" s="44" t="s">
        <v>995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4">
        <v>2</v>
      </c>
      <c r="AQ250" s="26" t="s">
        <v>1006</v>
      </c>
    </row>
    <row r="251" spans="1:43" s="9" customFormat="1" ht="11.25" x14ac:dyDescent="0.2">
      <c r="A251" s="10" t="s">
        <v>806</v>
      </c>
      <c r="B251" s="41" t="s">
        <v>776</v>
      </c>
      <c r="C251" s="26">
        <v>309</v>
      </c>
      <c r="D251" s="10" t="s">
        <v>28</v>
      </c>
      <c r="E251" s="10"/>
      <c r="F251" s="98">
        <v>340356.11</v>
      </c>
      <c r="G251" s="98">
        <v>6292244.9800000004</v>
      </c>
      <c r="H251" s="44" t="s">
        <v>998</v>
      </c>
      <c r="I251" s="44" t="s">
        <v>996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4">
        <v>2</v>
      </c>
      <c r="AQ251" s="26" t="s">
        <v>1006</v>
      </c>
    </row>
    <row r="252" spans="1:43" s="9" customFormat="1" ht="11.25" x14ac:dyDescent="0.2">
      <c r="A252" s="10" t="s">
        <v>806</v>
      </c>
      <c r="B252" s="41" t="s">
        <v>948</v>
      </c>
      <c r="C252" s="26">
        <v>310</v>
      </c>
      <c r="D252" s="10" t="s">
        <v>1007</v>
      </c>
      <c r="E252" s="10"/>
      <c r="F252" s="98">
        <v>336296.52</v>
      </c>
      <c r="G252" s="98">
        <v>6307096.1299999999</v>
      </c>
      <c r="H252" s="44" t="s">
        <v>1022</v>
      </c>
      <c r="I252" s="44" t="s">
        <v>1014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1023</v>
      </c>
      <c r="V252" s="10" t="s">
        <v>294</v>
      </c>
      <c r="W252" s="10" t="s">
        <v>1024</v>
      </c>
      <c r="X252" s="10" t="s">
        <v>1025</v>
      </c>
      <c r="Y252" s="10" t="s">
        <v>1026</v>
      </c>
      <c r="Z252" s="10" t="s">
        <v>1027</v>
      </c>
      <c r="AA252" s="10" t="s">
        <v>1028</v>
      </c>
      <c r="AB252" s="10" t="s">
        <v>1029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74">
        <v>2</v>
      </c>
      <c r="AQ252" s="26" t="s">
        <v>1006</v>
      </c>
    </row>
    <row r="253" spans="1:43" s="9" customFormat="1" ht="11.25" x14ac:dyDescent="0.2">
      <c r="A253" s="10" t="s">
        <v>806</v>
      </c>
      <c r="B253" s="41" t="s">
        <v>948</v>
      </c>
      <c r="C253" s="26">
        <v>311</v>
      </c>
      <c r="D253" s="10" t="s">
        <v>1008</v>
      </c>
      <c r="E253" s="10"/>
      <c r="F253" s="98">
        <v>336470.64</v>
      </c>
      <c r="G253" s="98">
        <v>6307136.5700000003</v>
      </c>
      <c r="H253" s="44" t="s">
        <v>1022</v>
      </c>
      <c r="I253" s="44" t="s">
        <v>1015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1023</v>
      </c>
      <c r="V253" s="10" t="s">
        <v>294</v>
      </c>
      <c r="W253" s="10" t="s">
        <v>1024</v>
      </c>
      <c r="X253" s="10" t="s">
        <v>1025</v>
      </c>
      <c r="Y253" s="10" t="s">
        <v>1026</v>
      </c>
      <c r="Z253" s="10" t="s">
        <v>1027</v>
      </c>
      <c r="AA253" s="10" t="s">
        <v>1030</v>
      </c>
      <c r="AB253" s="10" t="s">
        <v>1028</v>
      </c>
      <c r="AC253" s="10" t="s">
        <v>1029</v>
      </c>
      <c r="AD253" s="10" t="s">
        <v>1031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74">
        <v>2</v>
      </c>
      <c r="AQ253" s="26" t="s">
        <v>1006</v>
      </c>
    </row>
    <row r="254" spans="1:43" s="9" customFormat="1" ht="11.25" x14ac:dyDescent="0.2">
      <c r="A254" s="10" t="s">
        <v>807</v>
      </c>
      <c r="B254" s="41" t="s">
        <v>948</v>
      </c>
      <c r="C254" s="48">
        <v>312</v>
      </c>
      <c r="D254" s="10" t="s">
        <v>1009</v>
      </c>
      <c r="E254" s="10"/>
      <c r="F254" s="98">
        <v>336726.35</v>
      </c>
      <c r="G254" s="98">
        <v>6307195.5700000003</v>
      </c>
      <c r="H254" s="44" t="s">
        <v>1022</v>
      </c>
      <c r="I254" s="44" t="s">
        <v>1016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1023</v>
      </c>
      <c r="V254" s="10" t="s">
        <v>294</v>
      </c>
      <c r="W254" s="10" t="s">
        <v>1024</v>
      </c>
      <c r="X254" s="10" t="s">
        <v>1025</v>
      </c>
      <c r="Y254" s="10" t="s">
        <v>1026</v>
      </c>
      <c r="Z254" s="10" t="s">
        <v>1027</v>
      </c>
      <c r="AA254" s="10" t="s">
        <v>1030</v>
      </c>
      <c r="AB254" s="10" t="s">
        <v>1028</v>
      </c>
      <c r="AC254" s="10" t="s">
        <v>1029</v>
      </c>
      <c r="AD254" s="10" t="s">
        <v>1031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74">
        <v>2</v>
      </c>
      <c r="AQ254" s="26" t="s">
        <v>1006</v>
      </c>
    </row>
    <row r="255" spans="1:43" s="9" customFormat="1" ht="11.25" x14ac:dyDescent="0.2">
      <c r="A255" s="10" t="s">
        <v>806</v>
      </c>
      <c r="B255" s="41" t="s">
        <v>776</v>
      </c>
      <c r="C255" s="26">
        <v>313</v>
      </c>
      <c r="D255" s="10" t="s">
        <v>1010</v>
      </c>
      <c r="E255" s="10"/>
      <c r="F255" s="98">
        <v>336810.16</v>
      </c>
      <c r="G255" s="98">
        <v>6307192.54</v>
      </c>
      <c r="H255" s="44" t="s">
        <v>1022</v>
      </c>
      <c r="I255" s="44" t="s">
        <v>1017</v>
      </c>
      <c r="J255" s="10" t="s">
        <v>570</v>
      </c>
      <c r="K255" s="10" t="s">
        <v>1021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1032</v>
      </c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74">
        <v>1</v>
      </c>
      <c r="AQ255" s="26" t="s">
        <v>1006</v>
      </c>
    </row>
    <row r="256" spans="1:43" s="9" customFormat="1" ht="11.25" x14ac:dyDescent="0.2">
      <c r="A256" s="10" t="s">
        <v>806</v>
      </c>
      <c r="B256" s="41" t="s">
        <v>948</v>
      </c>
      <c r="C256" s="26">
        <v>314</v>
      </c>
      <c r="D256" s="10" t="s">
        <v>1011</v>
      </c>
      <c r="E256" s="10"/>
      <c r="F256" s="98">
        <v>336869.41</v>
      </c>
      <c r="G256" s="98">
        <v>6307045.79</v>
      </c>
      <c r="H256" s="44" t="s">
        <v>1022</v>
      </c>
      <c r="I256" s="44" t="s">
        <v>1018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1024</v>
      </c>
      <c r="W256" s="10" t="s">
        <v>1025</v>
      </c>
      <c r="X256" s="10" t="s">
        <v>1030</v>
      </c>
      <c r="Y256" s="10" t="s">
        <v>1028</v>
      </c>
      <c r="Z256" s="10" t="s">
        <v>1029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74">
        <v>2</v>
      </c>
      <c r="AQ256" s="26" t="s">
        <v>1006</v>
      </c>
    </row>
    <row r="257" spans="1:43" s="9" customFormat="1" ht="11.25" x14ac:dyDescent="0.2">
      <c r="A257" s="10" t="s">
        <v>807</v>
      </c>
      <c r="B257" s="41" t="s">
        <v>948</v>
      </c>
      <c r="C257" s="48">
        <v>315</v>
      </c>
      <c r="D257" s="10" t="s">
        <v>1012</v>
      </c>
      <c r="E257" s="10"/>
      <c r="F257" s="98">
        <v>337020.05</v>
      </c>
      <c r="G257" s="96">
        <v>6307252.7999999998</v>
      </c>
      <c r="H257" s="44" t="s">
        <v>1022</v>
      </c>
      <c r="I257" s="44" t="s">
        <v>1019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1023</v>
      </c>
      <c r="V257" s="10" t="s">
        <v>1026</v>
      </c>
      <c r="W257" s="10" t="s">
        <v>1027</v>
      </c>
      <c r="X257" s="10" t="s">
        <v>1031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74">
        <v>2</v>
      </c>
      <c r="AQ257" s="26" t="s">
        <v>1006</v>
      </c>
    </row>
    <row r="258" spans="1:43" s="9" customFormat="1" ht="11.25" x14ac:dyDescent="0.2">
      <c r="A258" s="10" t="s">
        <v>806</v>
      </c>
      <c r="B258" s="41" t="s">
        <v>948</v>
      </c>
      <c r="C258" s="26">
        <v>316</v>
      </c>
      <c r="D258" s="10" t="s">
        <v>1013</v>
      </c>
      <c r="E258" s="10"/>
      <c r="F258" s="98">
        <v>337337.83</v>
      </c>
      <c r="G258" s="98">
        <v>6307327.8799999999</v>
      </c>
      <c r="H258" s="44" t="s">
        <v>1022</v>
      </c>
      <c r="I258" s="44" t="s">
        <v>1020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1023</v>
      </c>
      <c r="V258" s="10" t="s">
        <v>1026</v>
      </c>
      <c r="W258" s="10" t="s">
        <v>1027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74">
        <v>2</v>
      </c>
      <c r="AQ258" s="26" t="s">
        <v>1006</v>
      </c>
    </row>
    <row r="259" spans="1:43" s="9" customFormat="1" ht="11.25" x14ac:dyDescent="0.2">
      <c r="A259" s="121" t="s">
        <v>806</v>
      </c>
      <c r="B259" s="121" t="s">
        <v>948</v>
      </c>
      <c r="C259" s="120">
        <v>317</v>
      </c>
      <c r="D259" s="123" t="s">
        <v>1043</v>
      </c>
      <c r="E259" s="121"/>
      <c r="F259" s="122">
        <v>335983.37</v>
      </c>
      <c r="G259" s="122">
        <v>6298295.9900000002</v>
      </c>
      <c r="H259" s="121" t="s">
        <v>552</v>
      </c>
      <c r="I259" s="123" t="s">
        <v>1057</v>
      </c>
      <c r="J259" s="124" t="s">
        <v>566</v>
      </c>
      <c r="K259" s="121" t="s">
        <v>575</v>
      </c>
      <c r="L259" s="121"/>
      <c r="M259" s="121"/>
      <c r="N259" s="121"/>
      <c r="O259" s="125">
        <v>0.27083333333333331</v>
      </c>
      <c r="P259" s="125">
        <v>0.45833333333333331</v>
      </c>
      <c r="Q259" s="125">
        <v>0.70833333333333337</v>
      </c>
      <c r="R259" s="125">
        <v>0.85416666666666663</v>
      </c>
      <c r="S259" s="121"/>
      <c r="T259" s="121"/>
      <c r="U259" s="121" t="s">
        <v>209</v>
      </c>
      <c r="V259" s="121" t="s">
        <v>132</v>
      </c>
      <c r="W259" s="121" t="s">
        <v>133</v>
      </c>
      <c r="X259" s="121" t="s">
        <v>134</v>
      </c>
      <c r="Y259" s="121" t="s">
        <v>135</v>
      </c>
      <c r="Z259" s="121" t="s">
        <v>1076</v>
      </c>
      <c r="AA259" s="121" t="s">
        <v>1077</v>
      </c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43">
        <v>1</v>
      </c>
      <c r="AQ259" s="84" t="s">
        <v>1096</v>
      </c>
    </row>
    <row r="260" spans="1:43" s="9" customFormat="1" ht="11.25" x14ac:dyDescent="0.2">
      <c r="A260" s="121" t="s">
        <v>806</v>
      </c>
      <c r="B260" s="121" t="s">
        <v>776</v>
      </c>
      <c r="C260" s="120">
        <v>318</v>
      </c>
      <c r="D260" s="123" t="s">
        <v>633</v>
      </c>
      <c r="E260" s="121"/>
      <c r="F260" s="122">
        <v>338154.45</v>
      </c>
      <c r="G260" s="122">
        <v>6298072.2800000003</v>
      </c>
      <c r="H260" s="121" t="s">
        <v>552</v>
      </c>
      <c r="I260" s="123" t="s">
        <v>1058</v>
      </c>
      <c r="J260" s="124" t="s">
        <v>566</v>
      </c>
      <c r="K260" s="121"/>
      <c r="L260" s="121"/>
      <c r="M260" s="121"/>
      <c r="N260" s="121"/>
      <c r="O260" s="125">
        <v>0.27083333333333331</v>
      </c>
      <c r="P260" s="125">
        <v>0.45833333333333331</v>
      </c>
      <c r="Q260" s="125">
        <v>0.70833333333333337</v>
      </c>
      <c r="R260" s="125">
        <v>0.85416666666666663</v>
      </c>
      <c r="S260" s="121"/>
      <c r="T260" s="121"/>
      <c r="U260" s="121" t="s">
        <v>198</v>
      </c>
      <c r="V260" s="121" t="s">
        <v>143</v>
      </c>
      <c r="W260" s="121" t="s">
        <v>200</v>
      </c>
      <c r="X260" s="121" t="s">
        <v>201</v>
      </c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43">
        <v>2</v>
      </c>
      <c r="AQ260" s="84" t="s">
        <v>1096</v>
      </c>
    </row>
    <row r="261" spans="1:43" s="9" customFormat="1" ht="11.25" x14ac:dyDescent="0.2">
      <c r="A261" s="121" t="s">
        <v>806</v>
      </c>
      <c r="B261" s="121" t="s">
        <v>948</v>
      </c>
      <c r="C261" s="120">
        <v>319</v>
      </c>
      <c r="D261" s="123" t="s">
        <v>1044</v>
      </c>
      <c r="E261" s="121"/>
      <c r="F261" s="122">
        <v>338221.34</v>
      </c>
      <c r="G261" s="122">
        <v>6298031.4699999997</v>
      </c>
      <c r="H261" s="121" t="s">
        <v>546</v>
      </c>
      <c r="I261" s="123" t="s">
        <v>1059</v>
      </c>
      <c r="J261" s="124" t="s">
        <v>571</v>
      </c>
      <c r="K261" s="121" t="s">
        <v>575</v>
      </c>
      <c r="L261" s="121"/>
      <c r="M261" s="121"/>
      <c r="N261" s="121"/>
      <c r="O261" s="125">
        <v>0.27083333333333331</v>
      </c>
      <c r="P261" s="125">
        <v>0.39583333333333331</v>
      </c>
      <c r="Q261" s="125">
        <v>0.66666666666666663</v>
      </c>
      <c r="R261" s="125">
        <v>0.85416666666666663</v>
      </c>
      <c r="S261" s="121"/>
      <c r="T261" s="121"/>
      <c r="U261" s="121" t="s">
        <v>319</v>
      </c>
      <c r="V261" s="121" t="s">
        <v>321</v>
      </c>
      <c r="W261" s="121" t="s">
        <v>1078</v>
      </c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43">
        <v>1</v>
      </c>
      <c r="AQ261" s="84" t="s">
        <v>1096</v>
      </c>
    </row>
    <row r="262" spans="1:43" s="9" customFormat="1" ht="11.25" x14ac:dyDescent="0.2">
      <c r="A262" s="121" t="s">
        <v>806</v>
      </c>
      <c r="B262" s="121" t="s">
        <v>776</v>
      </c>
      <c r="C262" s="120">
        <v>320</v>
      </c>
      <c r="D262" s="123" t="s">
        <v>1045</v>
      </c>
      <c r="E262" s="121"/>
      <c r="F262" s="122">
        <v>339706.93</v>
      </c>
      <c r="G262" s="122">
        <v>6298111.9699999997</v>
      </c>
      <c r="H262" s="121" t="s">
        <v>546</v>
      </c>
      <c r="I262" s="123" t="s">
        <v>1060</v>
      </c>
      <c r="J262" s="124" t="s">
        <v>566</v>
      </c>
      <c r="K262" s="121"/>
      <c r="L262" s="121"/>
      <c r="M262" s="121"/>
      <c r="N262" s="121"/>
      <c r="O262" s="125">
        <v>0.27083333333333331</v>
      </c>
      <c r="P262" s="125">
        <v>0.45833333333333331</v>
      </c>
      <c r="Q262" s="125">
        <v>0.70833333333333337</v>
      </c>
      <c r="R262" s="125">
        <v>0.85416666666666663</v>
      </c>
      <c r="S262" s="121"/>
      <c r="T262" s="121"/>
      <c r="U262" s="121" t="s">
        <v>132</v>
      </c>
      <c r="V262" s="121" t="s">
        <v>133</v>
      </c>
      <c r="W262" s="121" t="s">
        <v>210</v>
      </c>
      <c r="X262" s="121" t="s">
        <v>134</v>
      </c>
      <c r="Y262" s="121" t="s">
        <v>135</v>
      </c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43">
        <v>2</v>
      </c>
      <c r="AQ262" s="84" t="s">
        <v>1096</v>
      </c>
    </row>
    <row r="263" spans="1:43" s="9" customFormat="1" ht="11.25" x14ac:dyDescent="0.2">
      <c r="A263" s="121" t="s">
        <v>806</v>
      </c>
      <c r="B263" s="121" t="s">
        <v>948</v>
      </c>
      <c r="C263" s="120">
        <v>321</v>
      </c>
      <c r="D263" s="123" t="s">
        <v>1046</v>
      </c>
      <c r="E263" s="121"/>
      <c r="F263" s="122">
        <v>347027.7</v>
      </c>
      <c r="G263" s="122">
        <v>6299218.2000000002</v>
      </c>
      <c r="H263" s="121" t="s">
        <v>549</v>
      </c>
      <c r="I263" s="123" t="s">
        <v>1061</v>
      </c>
      <c r="J263" s="124" t="s">
        <v>575</v>
      </c>
      <c r="K263" s="121" t="s">
        <v>567</v>
      </c>
      <c r="L263" s="121"/>
      <c r="M263" s="121"/>
      <c r="N263" s="121"/>
      <c r="O263" s="125">
        <v>0.66666666666666663</v>
      </c>
      <c r="P263" s="125">
        <v>0.875</v>
      </c>
      <c r="Q263" s="121"/>
      <c r="R263" s="121"/>
      <c r="S263" s="121"/>
      <c r="T263" s="121"/>
      <c r="U263" s="121" t="s">
        <v>328</v>
      </c>
      <c r="V263" s="121" t="s">
        <v>329</v>
      </c>
      <c r="W263" s="121" t="s">
        <v>252</v>
      </c>
      <c r="X263" s="121" t="s">
        <v>606</v>
      </c>
      <c r="Y263" s="121" t="s">
        <v>330</v>
      </c>
      <c r="Z263" s="121" t="s">
        <v>882</v>
      </c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43">
        <v>2</v>
      </c>
      <c r="AQ263" s="84" t="s">
        <v>1096</v>
      </c>
    </row>
    <row r="264" spans="1:43" s="9" customFormat="1" ht="11.25" x14ac:dyDescent="0.2">
      <c r="A264" s="121" t="s">
        <v>806</v>
      </c>
      <c r="B264" s="121" t="s">
        <v>948</v>
      </c>
      <c r="C264" s="120">
        <v>322</v>
      </c>
      <c r="D264" s="123" t="s">
        <v>1052</v>
      </c>
      <c r="E264" s="121"/>
      <c r="F264" s="122">
        <v>346770.7</v>
      </c>
      <c r="G264" s="122">
        <v>6299176.5</v>
      </c>
      <c r="H264" s="121" t="s">
        <v>549</v>
      </c>
      <c r="I264" s="123" t="s">
        <v>1062</v>
      </c>
      <c r="J264" s="124" t="s">
        <v>570</v>
      </c>
      <c r="K264" s="121" t="s">
        <v>573</v>
      </c>
      <c r="L264" s="121"/>
      <c r="M264" s="121"/>
      <c r="N264" s="121"/>
      <c r="O264" s="125">
        <v>0.66666666666666663</v>
      </c>
      <c r="P264" s="125">
        <v>0.875</v>
      </c>
      <c r="Q264" s="121"/>
      <c r="R264" s="121"/>
      <c r="S264" s="121"/>
      <c r="T264" s="121"/>
      <c r="U264" s="121" t="s">
        <v>772</v>
      </c>
      <c r="V264" s="121" t="s">
        <v>1079</v>
      </c>
      <c r="W264" s="121" t="s">
        <v>146</v>
      </c>
      <c r="X264" s="121" t="s">
        <v>147</v>
      </c>
      <c r="Y264" s="121" t="s">
        <v>148</v>
      </c>
      <c r="Z264" s="121" t="s">
        <v>635</v>
      </c>
      <c r="AA264" s="121" t="s">
        <v>149</v>
      </c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43">
        <v>2</v>
      </c>
      <c r="AQ264" s="84" t="s">
        <v>1096</v>
      </c>
    </row>
    <row r="265" spans="1:43" s="9" customFormat="1" ht="11.25" x14ac:dyDescent="0.2">
      <c r="A265" s="121" t="s">
        <v>806</v>
      </c>
      <c r="B265" s="121" t="s">
        <v>948</v>
      </c>
      <c r="C265" s="120">
        <v>323</v>
      </c>
      <c r="D265" s="123" t="s">
        <v>1053</v>
      </c>
      <c r="E265" s="121"/>
      <c r="F265" s="122">
        <v>346519.7</v>
      </c>
      <c r="G265" s="122">
        <v>6299141.5999999996</v>
      </c>
      <c r="H265" s="121" t="s">
        <v>549</v>
      </c>
      <c r="I265" s="123" t="s">
        <v>1063</v>
      </c>
      <c r="J265" s="124" t="s">
        <v>570</v>
      </c>
      <c r="K265" s="121" t="s">
        <v>573</v>
      </c>
      <c r="L265" s="121"/>
      <c r="M265" s="121"/>
      <c r="N265" s="121"/>
      <c r="O265" s="125">
        <v>0.66666666666666663</v>
      </c>
      <c r="P265" s="125">
        <v>0.875</v>
      </c>
      <c r="Q265" s="121"/>
      <c r="R265" s="121"/>
      <c r="S265" s="121"/>
      <c r="T265" s="121"/>
      <c r="U265" s="121" t="s">
        <v>772</v>
      </c>
      <c r="V265" s="121" t="s">
        <v>1079</v>
      </c>
      <c r="W265" s="121" t="s">
        <v>146</v>
      </c>
      <c r="X265" s="121" t="s">
        <v>147</v>
      </c>
      <c r="Y265" s="121" t="s">
        <v>635</v>
      </c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43">
        <v>2</v>
      </c>
      <c r="AQ265" s="84" t="s">
        <v>1096</v>
      </c>
    </row>
    <row r="266" spans="1:43" s="9" customFormat="1" ht="11.25" x14ac:dyDescent="0.2">
      <c r="A266" s="121" t="s">
        <v>806</v>
      </c>
      <c r="B266" s="121" t="s">
        <v>776</v>
      </c>
      <c r="C266" s="120">
        <v>324</v>
      </c>
      <c r="D266" s="123" t="s">
        <v>1054</v>
      </c>
      <c r="E266" s="121"/>
      <c r="F266" s="122">
        <v>346107.5</v>
      </c>
      <c r="G266" s="122">
        <v>6299078.0999999996</v>
      </c>
      <c r="H266" s="121" t="s">
        <v>549</v>
      </c>
      <c r="I266" s="123" t="s">
        <v>1064</v>
      </c>
      <c r="J266" s="124" t="s">
        <v>570</v>
      </c>
      <c r="K266" s="121"/>
      <c r="L266" s="121"/>
      <c r="M266" s="121"/>
      <c r="N266" s="121"/>
      <c r="O266" s="125">
        <v>0.66666666666666663</v>
      </c>
      <c r="P266" s="125">
        <v>0.875</v>
      </c>
      <c r="Q266" s="121"/>
      <c r="R266" s="121"/>
      <c r="S266" s="121"/>
      <c r="T266" s="121"/>
      <c r="U266" s="121" t="s">
        <v>1079</v>
      </c>
      <c r="V266" s="121" t="s">
        <v>146</v>
      </c>
      <c r="W266" s="121" t="s">
        <v>147</v>
      </c>
      <c r="X266" s="121" t="s">
        <v>635</v>
      </c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43">
        <v>2</v>
      </c>
      <c r="AQ266" s="84" t="s">
        <v>1096</v>
      </c>
    </row>
    <row r="267" spans="1:43" s="9" customFormat="1" ht="11.25" x14ac:dyDescent="0.2">
      <c r="A267" s="121" t="s">
        <v>806</v>
      </c>
      <c r="B267" s="121" t="s">
        <v>948</v>
      </c>
      <c r="C267" s="120">
        <v>325</v>
      </c>
      <c r="D267" s="123" t="s">
        <v>1055</v>
      </c>
      <c r="E267" s="121"/>
      <c r="F267" s="122">
        <v>345790.3</v>
      </c>
      <c r="G267" s="122">
        <v>6299034.7000000002</v>
      </c>
      <c r="H267" s="121" t="s">
        <v>549</v>
      </c>
      <c r="I267" s="123" t="s">
        <v>1065</v>
      </c>
      <c r="J267" s="124" t="s">
        <v>570</v>
      </c>
      <c r="K267" s="121" t="s">
        <v>567</v>
      </c>
      <c r="L267" s="121"/>
      <c r="M267" s="121"/>
      <c r="N267" s="121"/>
      <c r="O267" s="125">
        <v>0.66666666666666663</v>
      </c>
      <c r="P267" s="125">
        <v>0.875</v>
      </c>
      <c r="Q267" s="121"/>
      <c r="R267" s="121"/>
      <c r="S267" s="121"/>
      <c r="T267" s="121"/>
      <c r="U267" s="121" t="s">
        <v>1079</v>
      </c>
      <c r="V267" s="121" t="s">
        <v>146</v>
      </c>
      <c r="W267" s="121" t="s">
        <v>147</v>
      </c>
      <c r="X267" s="121" t="s">
        <v>148</v>
      </c>
      <c r="Y267" s="121" t="s">
        <v>1080</v>
      </c>
      <c r="Z267" s="121" t="s">
        <v>635</v>
      </c>
      <c r="AA267" s="121" t="s">
        <v>149</v>
      </c>
      <c r="AB267" s="121" t="s">
        <v>1081</v>
      </c>
      <c r="AC267" s="121" t="s">
        <v>688</v>
      </c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43">
        <v>2</v>
      </c>
      <c r="AQ267" s="84" t="s">
        <v>1096</v>
      </c>
    </row>
    <row r="268" spans="1:43" s="9" customFormat="1" ht="11.25" x14ac:dyDescent="0.2">
      <c r="A268" s="121" t="s">
        <v>806</v>
      </c>
      <c r="B268" s="121" t="s">
        <v>776</v>
      </c>
      <c r="C268" s="120">
        <v>326</v>
      </c>
      <c r="D268" s="123" t="s">
        <v>1047</v>
      </c>
      <c r="E268" s="121"/>
      <c r="F268" s="122">
        <v>345937.4</v>
      </c>
      <c r="G268" s="122">
        <v>6299054.7000000002</v>
      </c>
      <c r="H268" s="121" t="s">
        <v>549</v>
      </c>
      <c r="I268" s="123" t="s">
        <v>1066</v>
      </c>
      <c r="J268" s="126" t="s">
        <v>575</v>
      </c>
      <c r="K268" s="121"/>
      <c r="L268" s="121"/>
      <c r="M268" s="121"/>
      <c r="N268" s="121"/>
      <c r="O268" s="125">
        <v>0.66666666666666663</v>
      </c>
      <c r="P268" s="125">
        <v>0.875</v>
      </c>
      <c r="Q268" s="121"/>
      <c r="R268" s="121"/>
      <c r="S268" s="121"/>
      <c r="T268" s="121"/>
      <c r="U268" s="121" t="s">
        <v>328</v>
      </c>
      <c r="V268" s="121" t="s">
        <v>329</v>
      </c>
      <c r="W268" s="121" t="s">
        <v>252</v>
      </c>
      <c r="X268" s="121" t="s">
        <v>580</v>
      </c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43">
        <v>2</v>
      </c>
      <c r="AQ268" s="84" t="s">
        <v>1096</v>
      </c>
    </row>
    <row r="269" spans="1:43" s="9" customFormat="1" ht="11.25" x14ac:dyDescent="0.2">
      <c r="A269" s="121" t="s">
        <v>806</v>
      </c>
      <c r="B269" s="121" t="s">
        <v>948</v>
      </c>
      <c r="C269" s="120">
        <v>327</v>
      </c>
      <c r="D269" s="123" t="s">
        <v>1056</v>
      </c>
      <c r="E269" s="121"/>
      <c r="F269" s="122">
        <v>345710.33</v>
      </c>
      <c r="G269" s="122">
        <v>6299131.4800000004</v>
      </c>
      <c r="H269" s="121" t="s">
        <v>549</v>
      </c>
      <c r="I269" s="123" t="s">
        <v>1067</v>
      </c>
      <c r="J269" s="126" t="s">
        <v>570</v>
      </c>
      <c r="K269" s="121" t="s">
        <v>567</v>
      </c>
      <c r="L269" s="121"/>
      <c r="M269" s="121"/>
      <c r="N269" s="121"/>
      <c r="O269" s="125">
        <v>0.66666666666666663</v>
      </c>
      <c r="P269" s="125">
        <v>0.875</v>
      </c>
      <c r="Q269" s="121"/>
      <c r="R269" s="121"/>
      <c r="S269" s="121"/>
      <c r="T269" s="121"/>
      <c r="U269" s="121" t="s">
        <v>1079</v>
      </c>
      <c r="V269" s="121" t="s">
        <v>146</v>
      </c>
      <c r="W269" s="121" t="s">
        <v>147</v>
      </c>
      <c r="X269" s="121" t="s">
        <v>688</v>
      </c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43">
        <v>2</v>
      </c>
      <c r="AQ269" s="84" t="s">
        <v>1096</v>
      </c>
    </row>
    <row r="270" spans="1:43" s="9" customFormat="1" ht="11.25" x14ac:dyDescent="0.2">
      <c r="A270" s="121" t="s">
        <v>806</v>
      </c>
      <c r="B270" s="121" t="s">
        <v>776</v>
      </c>
      <c r="C270" s="120">
        <v>328</v>
      </c>
      <c r="D270" s="123" t="s">
        <v>684</v>
      </c>
      <c r="E270" s="121"/>
      <c r="F270" s="122">
        <v>341446.31</v>
      </c>
      <c r="G270" s="122">
        <v>6302547.96</v>
      </c>
      <c r="H270" s="121" t="s">
        <v>565</v>
      </c>
      <c r="I270" s="123" t="s">
        <v>1068</v>
      </c>
      <c r="J270" s="126" t="s">
        <v>571</v>
      </c>
      <c r="K270" s="121"/>
      <c r="L270" s="121"/>
      <c r="M270" s="121"/>
      <c r="N270" s="121"/>
      <c r="O270" s="127">
        <v>0.27083333333333331</v>
      </c>
      <c r="P270" s="126" t="s">
        <v>1075</v>
      </c>
      <c r="Q270" s="127">
        <v>0.66666666666666663</v>
      </c>
      <c r="R270" s="127">
        <v>0.85416666666666663</v>
      </c>
      <c r="S270" s="121"/>
      <c r="T270" s="121"/>
      <c r="U270" s="121" t="s">
        <v>1082</v>
      </c>
      <c r="V270" s="121" t="s">
        <v>312</v>
      </c>
      <c r="W270" s="121" t="s">
        <v>1083</v>
      </c>
      <c r="X270" s="121" t="s">
        <v>574</v>
      </c>
      <c r="Y270" s="121" t="s">
        <v>297</v>
      </c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43">
        <v>1</v>
      </c>
      <c r="AQ270" s="84" t="s">
        <v>1096</v>
      </c>
    </row>
    <row r="271" spans="1:43" s="9" customFormat="1" ht="11.25" x14ac:dyDescent="0.2">
      <c r="A271" s="121" t="s">
        <v>806</v>
      </c>
      <c r="B271" s="121" t="s">
        <v>776</v>
      </c>
      <c r="C271" s="120">
        <v>329</v>
      </c>
      <c r="D271" s="123" t="s">
        <v>1048</v>
      </c>
      <c r="E271" s="121"/>
      <c r="F271" s="122">
        <v>341576.76</v>
      </c>
      <c r="G271" s="122">
        <v>6302530.5300000003</v>
      </c>
      <c r="H271" s="121" t="s">
        <v>565</v>
      </c>
      <c r="I271" s="123" t="s">
        <v>1069</v>
      </c>
      <c r="J271" s="126" t="s">
        <v>571</v>
      </c>
      <c r="K271" s="121"/>
      <c r="L271" s="121"/>
      <c r="M271" s="121"/>
      <c r="N271" s="121"/>
      <c r="O271" s="127">
        <v>0.27083333333333331</v>
      </c>
      <c r="P271" s="125">
        <v>0.45833333333333331</v>
      </c>
      <c r="Q271" s="125">
        <v>0.70833333333333337</v>
      </c>
      <c r="R271" s="127">
        <v>0.85416666666666663</v>
      </c>
      <c r="S271" s="121"/>
      <c r="T271" s="121"/>
      <c r="U271" s="121" t="s">
        <v>231</v>
      </c>
      <c r="V271" s="121" t="s">
        <v>232</v>
      </c>
      <c r="W271" s="121" t="s">
        <v>581</v>
      </c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43">
        <v>1</v>
      </c>
      <c r="AQ271" s="84" t="s">
        <v>1096</v>
      </c>
    </row>
    <row r="272" spans="1:43" s="9" customFormat="1" ht="11.25" x14ac:dyDescent="0.2">
      <c r="A272" s="121" t="s">
        <v>806</v>
      </c>
      <c r="B272" s="121" t="s">
        <v>776</v>
      </c>
      <c r="C272" s="120">
        <v>330</v>
      </c>
      <c r="D272" s="123" t="s">
        <v>1049</v>
      </c>
      <c r="E272" s="121"/>
      <c r="F272" s="122">
        <v>341543.82</v>
      </c>
      <c r="G272" s="122">
        <v>6302496.9299999997</v>
      </c>
      <c r="H272" s="121" t="s">
        <v>565</v>
      </c>
      <c r="I272" s="123" t="s">
        <v>1070</v>
      </c>
      <c r="J272" s="126" t="s">
        <v>571</v>
      </c>
      <c r="K272" s="121"/>
      <c r="L272" s="121"/>
      <c r="M272" s="121"/>
      <c r="N272" s="121"/>
      <c r="O272" s="127">
        <v>0.27083333333333331</v>
      </c>
      <c r="P272" s="125">
        <v>0.45833333333333331</v>
      </c>
      <c r="Q272" s="125">
        <v>0.70833333333333337</v>
      </c>
      <c r="R272" s="127">
        <v>0.85416666666666663</v>
      </c>
      <c r="S272" s="121"/>
      <c r="T272" s="121"/>
      <c r="U272" s="121" t="s">
        <v>172</v>
      </c>
      <c r="V272" s="121" t="s">
        <v>174</v>
      </c>
      <c r="W272" s="121" t="s">
        <v>910</v>
      </c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43">
        <v>1</v>
      </c>
      <c r="AQ272" s="84" t="s">
        <v>1096</v>
      </c>
    </row>
    <row r="273" spans="1:106" s="9" customFormat="1" ht="11.25" x14ac:dyDescent="0.2">
      <c r="A273" s="121" t="s">
        <v>806</v>
      </c>
      <c r="B273" s="121" t="s">
        <v>948</v>
      </c>
      <c r="C273" s="120">
        <v>331</v>
      </c>
      <c r="D273" s="121" t="s">
        <v>1012</v>
      </c>
      <c r="E273" s="121"/>
      <c r="F273" s="121"/>
      <c r="G273" s="121"/>
      <c r="H273" s="121" t="s">
        <v>1022</v>
      </c>
      <c r="I273" s="123" t="s">
        <v>1071</v>
      </c>
      <c r="J273" s="126" t="s">
        <v>567</v>
      </c>
      <c r="K273" s="121" t="s">
        <v>570</v>
      </c>
      <c r="L273" s="121"/>
      <c r="M273" s="121"/>
      <c r="N273" s="121"/>
      <c r="O273" s="128">
        <v>0.25</v>
      </c>
      <c r="P273" s="128">
        <v>0.5</v>
      </c>
      <c r="Q273" s="121"/>
      <c r="R273" s="121"/>
      <c r="S273" s="121"/>
      <c r="T273" s="121"/>
      <c r="U273" s="121" t="s">
        <v>1023</v>
      </c>
      <c r="V273" s="121" t="s">
        <v>1026</v>
      </c>
      <c r="W273" s="121" t="s">
        <v>1027</v>
      </c>
      <c r="X273" s="121" t="s">
        <v>1031</v>
      </c>
      <c r="Y273" s="121" t="s">
        <v>692</v>
      </c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43">
        <v>2</v>
      </c>
      <c r="AQ273" s="84" t="s">
        <v>1096</v>
      </c>
    </row>
    <row r="274" spans="1:106" s="9" customFormat="1" ht="11.25" x14ac:dyDescent="0.2">
      <c r="A274" s="121" t="s">
        <v>806</v>
      </c>
      <c r="B274" s="121" t="s">
        <v>776</v>
      </c>
      <c r="C274" s="120">
        <v>332</v>
      </c>
      <c r="D274" s="121" t="s">
        <v>1051</v>
      </c>
      <c r="E274" s="121"/>
      <c r="F274" s="122">
        <v>333001.65000000002</v>
      </c>
      <c r="G274" s="122">
        <v>6291013.71</v>
      </c>
      <c r="H274" s="121" t="s">
        <v>547</v>
      </c>
      <c r="I274" s="123" t="s">
        <v>1072</v>
      </c>
      <c r="J274" s="126" t="s">
        <v>570</v>
      </c>
      <c r="K274" s="121"/>
      <c r="L274" s="121"/>
      <c r="M274" s="121"/>
      <c r="N274" s="121"/>
      <c r="O274" s="128">
        <v>0.25</v>
      </c>
      <c r="P274" s="128">
        <v>0.375</v>
      </c>
      <c r="Q274" s="121"/>
      <c r="R274" s="121"/>
      <c r="S274" s="121"/>
      <c r="T274" s="121"/>
      <c r="U274" s="121" t="s">
        <v>1084</v>
      </c>
      <c r="V274" s="121" t="s">
        <v>770</v>
      </c>
      <c r="W274" s="121" t="s">
        <v>1085</v>
      </c>
      <c r="X274" s="121" t="s">
        <v>1086</v>
      </c>
      <c r="Y274" s="121" t="s">
        <v>1087</v>
      </c>
      <c r="Z274" s="121" t="s">
        <v>1088</v>
      </c>
      <c r="AA274" s="121" t="s">
        <v>1089</v>
      </c>
      <c r="AB274" s="121" t="s">
        <v>1090</v>
      </c>
      <c r="AC274" s="121" t="s">
        <v>1091</v>
      </c>
      <c r="AD274" s="121" t="s">
        <v>1092</v>
      </c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43">
        <v>2</v>
      </c>
      <c r="AQ274" s="84" t="s">
        <v>1096</v>
      </c>
    </row>
    <row r="275" spans="1:106" s="9" customFormat="1" ht="11.25" x14ac:dyDescent="0.2">
      <c r="A275" s="121" t="s">
        <v>806</v>
      </c>
      <c r="B275" s="121" t="s">
        <v>776</v>
      </c>
      <c r="C275" s="120">
        <v>333</v>
      </c>
      <c r="D275" s="123" t="s">
        <v>1050</v>
      </c>
      <c r="E275" s="121"/>
      <c r="F275" s="122">
        <v>353883.33</v>
      </c>
      <c r="G275" s="122">
        <v>6297344.7599999998</v>
      </c>
      <c r="H275" s="121" t="s">
        <v>551</v>
      </c>
      <c r="I275" s="126" t="s">
        <v>1073</v>
      </c>
      <c r="J275" s="121" t="s">
        <v>575</v>
      </c>
      <c r="K275" s="121"/>
      <c r="L275" s="121"/>
      <c r="M275" s="121"/>
      <c r="N275" s="121"/>
      <c r="O275" s="129">
        <v>0.27083333333333331</v>
      </c>
      <c r="P275" s="130">
        <v>0.4375</v>
      </c>
      <c r="Q275" s="125">
        <v>0.6875</v>
      </c>
      <c r="R275" s="125">
        <v>0.89583333333333337</v>
      </c>
      <c r="S275" s="121"/>
      <c r="T275" s="121"/>
      <c r="U275" s="121" t="s">
        <v>329</v>
      </c>
      <c r="V275" s="121" t="s">
        <v>1093</v>
      </c>
      <c r="W275" s="121" t="s">
        <v>1094</v>
      </c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43">
        <v>2</v>
      </c>
      <c r="AQ275" s="84" t="s">
        <v>1096</v>
      </c>
    </row>
    <row r="276" spans="1:106" s="9" customFormat="1" ht="11.25" x14ac:dyDescent="0.2">
      <c r="A276" s="133" t="s">
        <v>806</v>
      </c>
      <c r="B276" s="134" t="s">
        <v>776</v>
      </c>
      <c r="C276" s="135">
        <v>334</v>
      </c>
      <c r="D276" s="136" t="s">
        <v>117</v>
      </c>
      <c r="E276" s="133"/>
      <c r="F276" s="137">
        <v>345927.99</v>
      </c>
      <c r="G276" s="137">
        <v>6290128.9699999997</v>
      </c>
      <c r="H276" s="133" t="s">
        <v>558</v>
      </c>
      <c r="I276" s="138" t="s">
        <v>1074</v>
      </c>
      <c r="J276" s="133" t="s">
        <v>570</v>
      </c>
      <c r="K276" s="133"/>
      <c r="L276" s="133"/>
      <c r="M276" s="133"/>
      <c r="N276" s="139"/>
      <c r="O276" s="129">
        <v>0.54166666666666663</v>
      </c>
      <c r="P276" s="129">
        <v>0.875</v>
      </c>
      <c r="Q276" s="134"/>
      <c r="R276" s="133"/>
      <c r="S276" s="133"/>
      <c r="T276" s="133"/>
      <c r="U276" s="133" t="s">
        <v>389</v>
      </c>
      <c r="V276" s="133" t="s">
        <v>1095</v>
      </c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3"/>
      <c r="AG276" s="133"/>
      <c r="AH276" s="133"/>
      <c r="AI276" s="133"/>
      <c r="AJ276" s="133"/>
      <c r="AK276" s="133"/>
      <c r="AL276" s="133"/>
      <c r="AM276" s="133"/>
      <c r="AN276" s="133"/>
      <c r="AO276" s="133"/>
      <c r="AP276" s="144">
        <v>1</v>
      </c>
      <c r="AQ276" s="140" t="s">
        <v>1096</v>
      </c>
    </row>
    <row r="277" spans="1:106" s="92" customFormat="1" ht="11.25" x14ac:dyDescent="0.2">
      <c r="A277" s="121" t="s">
        <v>806</v>
      </c>
      <c r="B277" s="121" t="s">
        <v>948</v>
      </c>
      <c r="C277" s="84">
        <v>307</v>
      </c>
      <c r="D277" s="123" t="s">
        <v>1098</v>
      </c>
      <c r="E277" s="81"/>
      <c r="F277" s="122">
        <v>342856.47</v>
      </c>
      <c r="G277" s="122">
        <v>6297192.2599999998</v>
      </c>
      <c r="H277" s="81" t="s">
        <v>549</v>
      </c>
      <c r="I277" s="123" t="s">
        <v>1099</v>
      </c>
      <c r="J277" s="81" t="s">
        <v>571</v>
      </c>
      <c r="K277" s="81" t="s">
        <v>566</v>
      </c>
      <c r="L277" s="81"/>
      <c r="M277" s="81"/>
      <c r="N277" s="81"/>
      <c r="O277" s="125">
        <v>0.66666666666666663</v>
      </c>
      <c r="P277" s="127">
        <v>0.85416666666666663</v>
      </c>
      <c r="Q277" s="84"/>
      <c r="R277" s="84"/>
      <c r="S277" s="84"/>
      <c r="T277" s="84"/>
      <c r="U277" s="81" t="s">
        <v>1082</v>
      </c>
      <c r="V277" s="81" t="s">
        <v>1083</v>
      </c>
      <c r="W277" s="81" t="s">
        <v>199</v>
      </c>
      <c r="X277" s="81" t="s">
        <v>201</v>
      </c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143">
        <v>1</v>
      </c>
      <c r="AQ277" s="84" t="s">
        <v>1096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1:106" s="9" customFormat="1" ht="11.25" x14ac:dyDescent="0.2">
      <c r="B278" s="3"/>
      <c r="C278" s="119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119"/>
      <c r="P278" s="119"/>
      <c r="Q278" s="119"/>
      <c r="R278" s="119"/>
      <c r="S278" s="119"/>
      <c r="T278" s="119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71"/>
      <c r="AQ278" s="29"/>
    </row>
    <row r="279" spans="1:106" s="9" customFormat="1" ht="11.25" x14ac:dyDescent="0.2">
      <c r="B279" s="3"/>
      <c r="C279" s="119"/>
      <c r="D279" s="3"/>
      <c r="E279" s="3"/>
      <c r="F279" s="132"/>
      <c r="G279" s="132"/>
      <c r="H279" s="3"/>
      <c r="I279" s="3"/>
      <c r="J279" s="3"/>
      <c r="K279" s="3"/>
      <c r="L279" s="3"/>
      <c r="M279" s="3"/>
      <c r="N279" s="3"/>
      <c r="O279" s="119"/>
      <c r="P279" s="119"/>
      <c r="Q279" s="119"/>
      <c r="R279" s="119"/>
      <c r="S279" s="119"/>
      <c r="T279" s="119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71"/>
      <c r="AQ279" s="29"/>
    </row>
  </sheetData>
  <autoFilter ref="A5:AQ251" xr:uid="{00000000-0009-0000-0000-000003000000}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AQ262"/>
  <sheetViews>
    <sheetView zoomScaleNormal="100" workbookViewId="0">
      <pane ySplit="5" topLeftCell="A243" activePane="bottomLeft" state="frozen"/>
      <selection pane="bottomLeft" activeCell="C256" sqref="C256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bestFit="1" customWidth="1"/>
    <col min="22" max="22" width="5.5703125" bestFit="1" customWidth="1"/>
    <col min="23" max="23" width="6.42578125" bestFit="1" customWidth="1"/>
    <col min="24" max="24" width="4.140625" customWidth="1"/>
    <col min="25" max="41" width="4.7109375" customWidth="1"/>
    <col min="42" max="42" width="14" style="78" bestFit="1" customWidth="1"/>
    <col min="43" max="43" width="25.140625" style="79" bestFit="1" customWidth="1"/>
    <col min="44" max="16384" width="11.42578125" style="21"/>
  </cols>
  <sheetData>
    <row r="1" spans="1:43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71"/>
      <c r="AQ1" s="29"/>
    </row>
    <row r="2" spans="1:43" s="9" customFormat="1" ht="18" x14ac:dyDescent="0.25">
      <c r="B2" s="200" t="s">
        <v>999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05"/>
      <c r="N2" s="105"/>
      <c r="O2" s="105"/>
      <c r="P2" s="105"/>
      <c r="Q2" s="105"/>
      <c r="R2" s="105"/>
      <c r="S2" s="105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01" t="s">
        <v>592</v>
      </c>
      <c r="P3" s="201"/>
      <c r="Q3" s="201"/>
      <c r="R3" s="201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71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02" t="s">
        <v>126</v>
      </c>
      <c r="P4" s="203"/>
      <c r="Q4" s="203"/>
      <c r="R4" s="203"/>
      <c r="AP4" s="72"/>
      <c r="AQ4" s="29"/>
    </row>
    <row r="5" spans="1:43" s="29" customFormat="1" ht="33.75" x14ac:dyDescent="0.2">
      <c r="A5" s="106" t="s">
        <v>805</v>
      </c>
      <c r="B5" s="106" t="s">
        <v>0</v>
      </c>
      <c r="C5" s="106" t="s">
        <v>393</v>
      </c>
      <c r="D5" s="106" t="s">
        <v>114</v>
      </c>
      <c r="E5" s="106" t="s">
        <v>12</v>
      </c>
      <c r="F5" s="106" t="s">
        <v>516</v>
      </c>
      <c r="G5" s="106" t="s">
        <v>517</v>
      </c>
      <c r="H5" s="106" t="s">
        <v>543</v>
      </c>
      <c r="I5" s="108" t="s">
        <v>1</v>
      </c>
      <c r="J5" s="107" t="s">
        <v>534</v>
      </c>
      <c r="K5" s="107" t="s">
        <v>535</v>
      </c>
      <c r="L5" s="107" t="s">
        <v>536</v>
      </c>
      <c r="M5" s="107" t="s">
        <v>591</v>
      </c>
      <c r="N5" s="107" t="s">
        <v>591</v>
      </c>
      <c r="O5" s="107" t="s">
        <v>130</v>
      </c>
      <c r="P5" s="107" t="s">
        <v>127</v>
      </c>
      <c r="Q5" s="107" t="s">
        <v>128</v>
      </c>
      <c r="R5" s="107" t="s">
        <v>129</v>
      </c>
      <c r="S5" s="65" t="s">
        <v>568</v>
      </c>
      <c r="T5" s="65" t="s">
        <v>122</v>
      </c>
      <c r="U5" s="65" t="s">
        <v>2</v>
      </c>
      <c r="V5" s="65" t="s">
        <v>3</v>
      </c>
      <c r="W5" s="65" t="s">
        <v>4</v>
      </c>
      <c r="X5" s="65" t="s">
        <v>5</v>
      </c>
      <c r="Y5" s="65" t="s">
        <v>6</v>
      </c>
      <c r="Z5" s="65" t="s">
        <v>7</v>
      </c>
      <c r="AA5" s="65" t="s">
        <v>8</v>
      </c>
      <c r="AB5" s="65" t="s">
        <v>9</v>
      </c>
      <c r="AC5" s="65" t="s">
        <v>10</v>
      </c>
      <c r="AD5" s="65" t="s">
        <v>11</v>
      </c>
      <c r="AE5" s="65" t="s">
        <v>13</v>
      </c>
      <c r="AF5" s="65" t="s">
        <v>14</v>
      </c>
      <c r="AG5" s="65" t="s">
        <v>15</v>
      </c>
      <c r="AH5" s="65" t="s">
        <v>597</v>
      </c>
      <c r="AI5" s="65" t="s">
        <v>598</v>
      </c>
      <c r="AJ5" s="65" t="s">
        <v>599</v>
      </c>
      <c r="AK5" s="65" t="s">
        <v>600</v>
      </c>
      <c r="AL5" s="65" t="s">
        <v>974</v>
      </c>
      <c r="AM5" s="65" t="s">
        <v>975</v>
      </c>
      <c r="AN5" s="65" t="s">
        <v>976</v>
      </c>
      <c r="AO5" s="65" t="s">
        <v>977</v>
      </c>
      <c r="AP5" s="73" t="s">
        <v>792</v>
      </c>
      <c r="AQ5" s="106" t="s">
        <v>793</v>
      </c>
    </row>
    <row r="6" spans="1:43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4">
        <v>16</v>
      </c>
      <c r="AQ6" s="26" t="s">
        <v>1006</v>
      </c>
    </row>
    <row r="7" spans="1:43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4">
        <v>8</v>
      </c>
      <c r="AQ7" s="26" t="s">
        <v>1006</v>
      </c>
    </row>
    <row r="8" spans="1:43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4">
        <v>4</v>
      </c>
      <c r="AQ8" s="26" t="s">
        <v>1006</v>
      </c>
    </row>
    <row r="9" spans="1:43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5">
        <v>4</v>
      </c>
      <c r="AQ9" s="48" t="s">
        <v>1006</v>
      </c>
    </row>
    <row r="10" spans="1:43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4">
        <v>4</v>
      </c>
      <c r="AQ10" s="26" t="s">
        <v>1006</v>
      </c>
    </row>
    <row r="11" spans="1:43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4">
        <v>4</v>
      </c>
      <c r="AQ11" s="26" t="s">
        <v>1006</v>
      </c>
    </row>
    <row r="12" spans="1:43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4">
        <v>4</v>
      </c>
      <c r="AQ12" s="26" t="s">
        <v>1006</v>
      </c>
    </row>
    <row r="13" spans="1:43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4">
        <v>4</v>
      </c>
      <c r="AQ13" s="26" t="s">
        <v>1006</v>
      </c>
    </row>
    <row r="14" spans="1:43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4">
        <v>10</v>
      </c>
      <c r="AQ14" s="26" t="s">
        <v>1006</v>
      </c>
    </row>
    <row r="15" spans="1:43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890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889</v>
      </c>
      <c r="AG15" s="8"/>
      <c r="AH15" s="8"/>
      <c r="AI15" s="8"/>
      <c r="AJ15" s="8"/>
      <c r="AK15" s="8"/>
      <c r="AL15" s="10"/>
      <c r="AM15" s="10"/>
      <c r="AN15" s="10"/>
      <c r="AO15" s="10"/>
      <c r="AP15" s="74">
        <v>10</v>
      </c>
      <c r="AQ15" s="26" t="s">
        <v>1006</v>
      </c>
    </row>
    <row r="16" spans="1:43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4">
        <v>6</v>
      </c>
      <c r="AQ16" s="26" t="s">
        <v>1006</v>
      </c>
    </row>
    <row r="17" spans="1:43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4">
        <v>8</v>
      </c>
      <c r="AQ17" s="26" t="s">
        <v>1006</v>
      </c>
    </row>
    <row r="18" spans="1:43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4">
        <v>6</v>
      </c>
      <c r="AQ18" s="26" t="s">
        <v>1006</v>
      </c>
    </row>
    <row r="19" spans="1:43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4">
        <v>4</v>
      </c>
      <c r="AQ19" s="26" t="s">
        <v>1006</v>
      </c>
    </row>
    <row r="20" spans="1:43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4">
        <v>5</v>
      </c>
      <c r="AQ20" s="26" t="s">
        <v>1006</v>
      </c>
    </row>
    <row r="21" spans="1:43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6"/>
      <c r="AQ21" s="48" t="s">
        <v>1006</v>
      </c>
    </row>
    <row r="22" spans="1:43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937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4">
        <v>4</v>
      </c>
      <c r="AQ22" s="26" t="s">
        <v>1006</v>
      </c>
    </row>
    <row r="23" spans="1:43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4">
        <v>3</v>
      </c>
      <c r="AQ23" s="26" t="s">
        <v>1006</v>
      </c>
    </row>
    <row r="24" spans="1:43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4">
        <v>4</v>
      </c>
      <c r="AQ24" s="26" t="s">
        <v>1006</v>
      </c>
    </row>
    <row r="25" spans="1:43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4">
        <v>4</v>
      </c>
      <c r="AQ25" s="26" t="s">
        <v>1006</v>
      </c>
    </row>
    <row r="26" spans="1:43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4">
        <v>4</v>
      </c>
      <c r="AQ26" s="26" t="s">
        <v>1006</v>
      </c>
    </row>
    <row r="27" spans="1:43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4">
        <v>5</v>
      </c>
      <c r="AQ27" s="26" t="s">
        <v>1006</v>
      </c>
    </row>
    <row r="28" spans="1:43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4">
        <v>4</v>
      </c>
      <c r="AQ28" s="26" t="s">
        <v>1006</v>
      </c>
    </row>
    <row r="29" spans="1:43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4">
        <v>5</v>
      </c>
      <c r="AQ29" s="26" t="s">
        <v>1006</v>
      </c>
    </row>
    <row r="30" spans="1:43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4">
        <v>4</v>
      </c>
      <c r="AQ30" s="26" t="s">
        <v>1006</v>
      </c>
    </row>
    <row r="31" spans="1:43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4">
        <v>3</v>
      </c>
      <c r="AQ31" s="26" t="s">
        <v>1006</v>
      </c>
    </row>
    <row r="32" spans="1:43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5">
        <v>4</v>
      </c>
      <c r="AQ32" s="48" t="s">
        <v>1006</v>
      </c>
    </row>
    <row r="33" spans="1:43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4">
        <v>4</v>
      </c>
      <c r="AQ33" s="26" t="s">
        <v>1006</v>
      </c>
    </row>
    <row r="34" spans="1:43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4">
        <v>3</v>
      </c>
      <c r="AQ34" s="26" t="s">
        <v>1006</v>
      </c>
    </row>
    <row r="35" spans="1:43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4">
        <v>3</v>
      </c>
      <c r="AQ35" s="26" t="s">
        <v>1006</v>
      </c>
    </row>
    <row r="36" spans="1:43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6"/>
      <c r="AQ36" s="48" t="s">
        <v>1006</v>
      </c>
    </row>
    <row r="37" spans="1:43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4">
        <v>5</v>
      </c>
      <c r="AQ37" s="26" t="s">
        <v>1006</v>
      </c>
    </row>
    <row r="38" spans="1:43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4">
        <v>4</v>
      </c>
      <c r="AQ38" s="26" t="s">
        <v>1006</v>
      </c>
    </row>
    <row r="39" spans="1:43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4">
        <v>2</v>
      </c>
      <c r="AQ39" s="26" t="s">
        <v>1006</v>
      </c>
    </row>
    <row r="40" spans="1:43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5">
        <v>4</v>
      </c>
      <c r="AQ40" s="48" t="s">
        <v>1006</v>
      </c>
    </row>
    <row r="41" spans="1:43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4">
        <v>8</v>
      </c>
      <c r="AQ41" s="26" t="s">
        <v>1006</v>
      </c>
    </row>
    <row r="42" spans="1:43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6"/>
      <c r="AQ42" s="48" t="s">
        <v>1006</v>
      </c>
    </row>
    <row r="43" spans="1:43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4">
        <v>3</v>
      </c>
      <c r="AQ43" s="26" t="s">
        <v>1006</v>
      </c>
    </row>
    <row r="44" spans="1:43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4">
        <v>2</v>
      </c>
      <c r="AQ44" s="26" t="s">
        <v>1006</v>
      </c>
    </row>
    <row r="45" spans="1:43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4">
        <v>4</v>
      </c>
      <c r="AQ45" s="26" t="s">
        <v>1006</v>
      </c>
    </row>
    <row r="46" spans="1:43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>
        <v>4</v>
      </c>
      <c r="AQ46" s="48" t="s">
        <v>1006</v>
      </c>
    </row>
    <row r="47" spans="1:43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4">
        <v>4</v>
      </c>
      <c r="AQ47" s="26" t="s">
        <v>1006</v>
      </c>
    </row>
    <row r="48" spans="1:43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7"/>
      <c r="AB48" s="57"/>
      <c r="AC48" s="57"/>
      <c r="AD48" s="57"/>
      <c r="AE48" s="57"/>
      <c r="AF48" s="57"/>
      <c r="AG48" s="55"/>
      <c r="AH48" s="55"/>
      <c r="AI48" s="55"/>
      <c r="AJ48" s="55"/>
      <c r="AK48" s="55"/>
      <c r="AL48" s="49"/>
      <c r="AM48" s="49"/>
      <c r="AN48" s="49"/>
      <c r="AO48" s="49"/>
      <c r="AP48" s="76"/>
      <c r="AQ48" s="48" t="s">
        <v>1006</v>
      </c>
    </row>
    <row r="49" spans="1:43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4">
        <v>4</v>
      </c>
      <c r="AQ49" s="26" t="s">
        <v>1006</v>
      </c>
    </row>
    <row r="50" spans="1:43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5">
        <v>4</v>
      </c>
      <c r="AQ50" s="48" t="s">
        <v>1006</v>
      </c>
    </row>
    <row r="51" spans="1:43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891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888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4">
        <v>5</v>
      </c>
      <c r="AQ51" s="26" t="s">
        <v>1006</v>
      </c>
    </row>
    <row r="52" spans="1:43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4">
        <v>3</v>
      </c>
      <c r="AQ52" s="26" t="s">
        <v>1006</v>
      </c>
    </row>
    <row r="53" spans="1:43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5">
        <v>3</v>
      </c>
      <c r="AQ53" s="48" t="s">
        <v>1006</v>
      </c>
    </row>
    <row r="54" spans="1:43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4">
        <v>3</v>
      </c>
      <c r="AQ54" s="26" t="s">
        <v>1006</v>
      </c>
    </row>
    <row r="55" spans="1:43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5">
        <v>3</v>
      </c>
      <c r="AQ55" s="48" t="s">
        <v>1006</v>
      </c>
    </row>
    <row r="56" spans="1:43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4">
        <v>8</v>
      </c>
      <c r="AQ56" s="26" t="s">
        <v>1006</v>
      </c>
    </row>
    <row r="57" spans="1:43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4">
        <v>3</v>
      </c>
      <c r="AQ57" s="26" t="s">
        <v>1006</v>
      </c>
    </row>
    <row r="58" spans="1:43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4">
        <v>5</v>
      </c>
      <c r="AQ58" s="26" t="s">
        <v>1006</v>
      </c>
    </row>
    <row r="59" spans="1:43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9"/>
      <c r="O59" s="51">
        <v>0.72916666666666663</v>
      </c>
      <c r="P59" s="51">
        <v>0.85416666666666663</v>
      </c>
      <c r="Q59" s="54"/>
      <c r="R59" s="54"/>
      <c r="S59" s="48"/>
      <c r="T59" s="60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6"/>
      <c r="AQ59" s="48" t="s">
        <v>1006</v>
      </c>
    </row>
    <row r="60" spans="1:43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6">
        <v>3</v>
      </c>
      <c r="AQ60" s="54" t="s">
        <v>1006</v>
      </c>
    </row>
    <row r="61" spans="1:43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9"/>
      <c r="O61" s="51">
        <v>0.75</v>
      </c>
      <c r="P61" s="51">
        <v>0.875</v>
      </c>
      <c r="Q61" s="54"/>
      <c r="R61" s="54"/>
      <c r="S61" s="48"/>
      <c r="T61" s="60"/>
      <c r="U61" s="55" t="s">
        <v>580</v>
      </c>
      <c r="V61" s="55" t="s">
        <v>268</v>
      </c>
      <c r="W61" s="55" t="s">
        <v>269</v>
      </c>
      <c r="X61" s="55"/>
      <c r="Y61" s="52"/>
      <c r="Z61" s="61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6"/>
      <c r="AQ61" s="48" t="s">
        <v>1006</v>
      </c>
    </row>
    <row r="62" spans="1:43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6"/>
      <c r="AQ62" s="48" t="s">
        <v>1006</v>
      </c>
    </row>
    <row r="63" spans="1:43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4">
        <v>3</v>
      </c>
      <c r="AQ63" s="26" t="s">
        <v>1006</v>
      </c>
    </row>
    <row r="64" spans="1:43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6">
        <v>4</v>
      </c>
      <c r="AQ64" s="54" t="s">
        <v>1006</v>
      </c>
    </row>
    <row r="65" spans="1:43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6">
        <v>4</v>
      </c>
      <c r="AQ65" s="54" t="s">
        <v>1006</v>
      </c>
    </row>
    <row r="66" spans="1:43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6">
        <v>3</v>
      </c>
      <c r="AQ66" s="54" t="s">
        <v>1006</v>
      </c>
    </row>
    <row r="67" spans="1:43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6">
        <v>5</v>
      </c>
      <c r="AQ67" s="54" t="s">
        <v>1006</v>
      </c>
    </row>
    <row r="68" spans="1:43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6"/>
      <c r="AQ68" s="48" t="s">
        <v>1006</v>
      </c>
    </row>
    <row r="69" spans="1:43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4">
        <v>4</v>
      </c>
      <c r="AQ69" s="26" t="s">
        <v>1006</v>
      </c>
    </row>
    <row r="70" spans="1:43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4">
        <v>3</v>
      </c>
      <c r="AQ70" s="26" t="s">
        <v>1006</v>
      </c>
    </row>
    <row r="71" spans="1:43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4">
        <v>8</v>
      </c>
      <c r="AQ71" s="26" t="s">
        <v>1006</v>
      </c>
    </row>
    <row r="72" spans="1:43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4">
        <v>4</v>
      </c>
      <c r="AQ72" s="26" t="s">
        <v>1006</v>
      </c>
    </row>
    <row r="73" spans="1:43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4">
        <v>2</v>
      </c>
      <c r="AQ73" s="26" t="s">
        <v>1006</v>
      </c>
    </row>
    <row r="74" spans="1:43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4">
        <v>2</v>
      </c>
      <c r="AQ74" s="26" t="s">
        <v>1006</v>
      </c>
    </row>
    <row r="75" spans="1:43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6">
        <v>2</v>
      </c>
      <c r="AQ75" s="54" t="s">
        <v>1006</v>
      </c>
    </row>
    <row r="76" spans="1:43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6">
        <v>4</v>
      </c>
      <c r="AQ76" s="48" t="s">
        <v>1006</v>
      </c>
    </row>
    <row r="77" spans="1:43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4">
        <v>3</v>
      </c>
      <c r="AQ77" s="26" t="s">
        <v>1006</v>
      </c>
    </row>
    <row r="78" spans="1:43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6"/>
      <c r="AQ78" s="48" t="s">
        <v>1006</v>
      </c>
    </row>
    <row r="79" spans="1:43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6"/>
      <c r="AQ79" s="48" t="s">
        <v>1006</v>
      </c>
    </row>
    <row r="80" spans="1:43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4">
        <v>3</v>
      </c>
      <c r="AQ80" s="26" t="s">
        <v>1006</v>
      </c>
    </row>
    <row r="81" spans="1:43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4">
        <v>3</v>
      </c>
      <c r="AQ81" s="26" t="s">
        <v>1006</v>
      </c>
    </row>
    <row r="82" spans="1:43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4">
        <v>3</v>
      </c>
      <c r="AQ82" s="26" t="s">
        <v>1006</v>
      </c>
    </row>
    <row r="83" spans="1:43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6">
        <v>2</v>
      </c>
      <c r="AQ83" s="48" t="s">
        <v>1006</v>
      </c>
    </row>
    <row r="84" spans="1:43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4">
        <v>3</v>
      </c>
      <c r="AQ84" s="26" t="s">
        <v>1006</v>
      </c>
    </row>
    <row r="85" spans="1:43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4">
        <v>3</v>
      </c>
      <c r="AQ85" s="26" t="s">
        <v>1006</v>
      </c>
    </row>
    <row r="86" spans="1:43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6"/>
      <c r="AQ86" s="48" t="s">
        <v>1006</v>
      </c>
    </row>
    <row r="87" spans="1:43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926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4">
        <v>3</v>
      </c>
      <c r="AQ87" s="26" t="s">
        <v>1006</v>
      </c>
    </row>
    <row r="88" spans="1:43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3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6"/>
      <c r="AQ88" s="48" t="s">
        <v>1006</v>
      </c>
    </row>
    <row r="89" spans="1:43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6"/>
      <c r="AQ89" s="48" t="s">
        <v>1006</v>
      </c>
    </row>
    <row r="90" spans="1:43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4">
        <v>6</v>
      </c>
      <c r="AQ90" s="26" t="s">
        <v>1006</v>
      </c>
    </row>
    <row r="91" spans="1:43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6"/>
      <c r="AQ91" s="48" t="s">
        <v>1006</v>
      </c>
    </row>
    <row r="92" spans="1:43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6"/>
      <c r="AQ92" s="48" t="s">
        <v>1006</v>
      </c>
    </row>
    <row r="93" spans="1:43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892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888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4">
        <v>3</v>
      </c>
      <c r="AQ93" s="26" t="s">
        <v>1006</v>
      </c>
    </row>
    <row r="94" spans="1:43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6"/>
      <c r="AQ94" s="48" t="s">
        <v>1006</v>
      </c>
    </row>
    <row r="95" spans="1:43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4">
        <v>4</v>
      </c>
      <c r="AQ95" s="26" t="s">
        <v>1006</v>
      </c>
    </row>
    <row r="96" spans="1:43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4">
        <v>8</v>
      </c>
      <c r="AQ96" s="26" t="s">
        <v>1006</v>
      </c>
    </row>
    <row r="97" spans="1:43" s="9" customFormat="1" ht="11.25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893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889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4">
        <v>4</v>
      </c>
      <c r="AQ97" s="26" t="s">
        <v>1006</v>
      </c>
    </row>
    <row r="98" spans="1:43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6">
        <v>2</v>
      </c>
      <c r="AQ98" s="48" t="s">
        <v>1006</v>
      </c>
    </row>
    <row r="99" spans="1:43" s="9" customFormat="1" ht="11.25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882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4">
        <v>3</v>
      </c>
      <c r="AQ99" s="26" t="s">
        <v>1006</v>
      </c>
    </row>
    <row r="100" spans="1:43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4">
        <v>2</v>
      </c>
      <c r="AQ100" s="26" t="s">
        <v>1006</v>
      </c>
    </row>
    <row r="101" spans="1:43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4">
        <v>2</v>
      </c>
      <c r="AQ101" s="26" t="s">
        <v>1006</v>
      </c>
    </row>
    <row r="102" spans="1:43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4">
        <v>4</v>
      </c>
      <c r="AQ102" s="26" t="s">
        <v>1006</v>
      </c>
    </row>
    <row r="103" spans="1:43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4">
        <v>3</v>
      </c>
      <c r="AQ103" s="26" t="s">
        <v>1006</v>
      </c>
    </row>
    <row r="104" spans="1:43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4">
        <v>3</v>
      </c>
      <c r="AQ104" s="26" t="s">
        <v>1006</v>
      </c>
    </row>
    <row r="105" spans="1:43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4">
        <v>3</v>
      </c>
      <c r="AQ105" s="26" t="s">
        <v>1006</v>
      </c>
    </row>
    <row r="106" spans="1:43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7">
        <v>2</v>
      </c>
      <c r="AQ106" s="51" t="s">
        <v>1006</v>
      </c>
    </row>
    <row r="107" spans="1:43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4">
        <v>2</v>
      </c>
      <c r="AQ107" s="26" t="s">
        <v>1006</v>
      </c>
    </row>
    <row r="108" spans="1:43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932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933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4">
        <v>3</v>
      </c>
      <c r="AQ108" s="26" t="s">
        <v>1006</v>
      </c>
    </row>
    <row r="109" spans="1:43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6"/>
      <c r="AQ109" s="48" t="s">
        <v>1006</v>
      </c>
    </row>
    <row r="110" spans="1:43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6"/>
      <c r="AQ110" s="48" t="s">
        <v>1006</v>
      </c>
    </row>
    <row r="111" spans="1:43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894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888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4">
        <v>6</v>
      </c>
      <c r="AQ111" s="26" t="s">
        <v>1006</v>
      </c>
    </row>
    <row r="112" spans="1:43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6"/>
      <c r="AQ112" s="48" t="s">
        <v>1006</v>
      </c>
    </row>
    <row r="113" spans="1:43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4">
        <v>2</v>
      </c>
      <c r="AQ113" s="26" t="s">
        <v>1006</v>
      </c>
    </row>
    <row r="114" spans="1:43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929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4">
        <v>2</v>
      </c>
      <c r="AQ114" s="26" t="s">
        <v>1006</v>
      </c>
    </row>
    <row r="115" spans="1:43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6">
        <v>3</v>
      </c>
      <c r="AQ115" s="54" t="s">
        <v>1006</v>
      </c>
    </row>
    <row r="116" spans="1:43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6"/>
      <c r="AQ116" s="48" t="s">
        <v>1006</v>
      </c>
    </row>
    <row r="117" spans="1:43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6">
        <v>2</v>
      </c>
      <c r="AQ117" s="54" t="s">
        <v>1006</v>
      </c>
    </row>
    <row r="118" spans="1:43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6">
        <v>2</v>
      </c>
      <c r="AQ118" s="54" t="s">
        <v>1006</v>
      </c>
    </row>
    <row r="119" spans="1:43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4">
        <v>2</v>
      </c>
      <c r="AQ119" s="26" t="s">
        <v>1006</v>
      </c>
    </row>
    <row r="120" spans="1:43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6">
        <v>2</v>
      </c>
      <c r="AQ120" s="54" t="s">
        <v>1006</v>
      </c>
    </row>
    <row r="121" spans="1:43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4">
        <v>2</v>
      </c>
      <c r="AQ121" s="26" t="s">
        <v>1006</v>
      </c>
    </row>
    <row r="122" spans="1:43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4">
        <v>3</v>
      </c>
      <c r="AQ122" s="26" t="s">
        <v>1006</v>
      </c>
    </row>
    <row r="123" spans="1:43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6">
        <v>5</v>
      </c>
      <c r="AQ123" s="54" t="s">
        <v>1006</v>
      </c>
    </row>
    <row r="124" spans="1:43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6">
        <v>2</v>
      </c>
      <c r="AQ124" s="54" t="s">
        <v>1006</v>
      </c>
    </row>
    <row r="125" spans="1:43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6">
        <v>2</v>
      </c>
      <c r="AQ125" s="54" t="s">
        <v>1006</v>
      </c>
    </row>
    <row r="126" spans="1:43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4">
        <v>2</v>
      </c>
      <c r="AQ126" s="26" t="s">
        <v>1006</v>
      </c>
    </row>
    <row r="127" spans="1:43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6">
        <v>4</v>
      </c>
      <c r="AQ127" s="54" t="s">
        <v>1006</v>
      </c>
    </row>
    <row r="128" spans="1:43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6">
        <v>3</v>
      </c>
      <c r="AQ128" s="54" t="s">
        <v>1006</v>
      </c>
    </row>
    <row r="129" spans="1:43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4">
        <v>3</v>
      </c>
      <c r="AQ129" s="26" t="s">
        <v>1006</v>
      </c>
    </row>
    <row r="130" spans="1:43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4">
        <v>4</v>
      </c>
      <c r="AQ130" s="26" t="s">
        <v>1006</v>
      </c>
    </row>
    <row r="131" spans="1:43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4">
        <v>2</v>
      </c>
      <c r="AQ131" s="26" t="s">
        <v>1006</v>
      </c>
    </row>
    <row r="132" spans="1:43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4">
        <v>3</v>
      </c>
      <c r="AQ132" s="26" t="s">
        <v>1006</v>
      </c>
    </row>
    <row r="133" spans="1:43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6">
        <v>3</v>
      </c>
      <c r="AQ133" s="54" t="s">
        <v>1006</v>
      </c>
    </row>
    <row r="134" spans="1:43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4">
        <v>3</v>
      </c>
      <c r="AQ134" s="26" t="s">
        <v>1006</v>
      </c>
    </row>
    <row r="135" spans="1:43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4">
        <v>4</v>
      </c>
      <c r="AQ135" s="26" t="s">
        <v>1006</v>
      </c>
    </row>
    <row r="136" spans="1:43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791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4">
        <v>5</v>
      </c>
      <c r="AQ136" s="26" t="s">
        <v>1006</v>
      </c>
    </row>
    <row r="137" spans="1:43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4">
        <v>6</v>
      </c>
      <c r="AQ137" s="26" t="s">
        <v>1006</v>
      </c>
    </row>
    <row r="138" spans="1:43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895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888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4">
        <v>5</v>
      </c>
      <c r="AQ138" s="26" t="s">
        <v>1006</v>
      </c>
    </row>
    <row r="139" spans="1:43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6">
        <v>2</v>
      </c>
      <c r="AQ139" s="48" t="s">
        <v>1006</v>
      </c>
    </row>
    <row r="140" spans="1:43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6"/>
      <c r="AQ140" s="48" t="s">
        <v>1006</v>
      </c>
    </row>
    <row r="141" spans="1:43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6"/>
      <c r="AQ141" s="48" t="s">
        <v>1006</v>
      </c>
    </row>
    <row r="142" spans="1:43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6"/>
      <c r="AQ142" s="48" t="s">
        <v>1006</v>
      </c>
    </row>
    <row r="143" spans="1:43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4">
        <v>3</v>
      </c>
      <c r="AQ143" s="26" t="s">
        <v>1006</v>
      </c>
    </row>
    <row r="144" spans="1:43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4">
        <v>3</v>
      </c>
      <c r="AQ144" s="26" t="s">
        <v>1006</v>
      </c>
    </row>
    <row r="145" spans="1:43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4">
        <v>3</v>
      </c>
      <c r="AQ145" s="26" t="s">
        <v>1006</v>
      </c>
    </row>
    <row r="146" spans="1:43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4">
        <v>2</v>
      </c>
      <c r="AQ146" s="26" t="s">
        <v>1006</v>
      </c>
    </row>
    <row r="147" spans="1:43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4">
        <v>2</v>
      </c>
      <c r="AQ147" s="26" t="s">
        <v>1006</v>
      </c>
    </row>
    <row r="148" spans="1:43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6"/>
      <c r="AQ148" s="48" t="s">
        <v>1006</v>
      </c>
    </row>
    <row r="149" spans="1:43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6"/>
      <c r="AQ149" s="48" t="s">
        <v>1006</v>
      </c>
    </row>
    <row r="150" spans="1:43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6"/>
      <c r="AQ150" s="48" t="s">
        <v>1006</v>
      </c>
    </row>
    <row r="151" spans="1:43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6"/>
      <c r="AQ151" s="48" t="s">
        <v>1006</v>
      </c>
    </row>
    <row r="152" spans="1:43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4">
        <v>2</v>
      </c>
      <c r="AQ152" s="26" t="s">
        <v>1006</v>
      </c>
    </row>
    <row r="153" spans="1:43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4">
        <v>2</v>
      </c>
      <c r="AQ153" s="26" t="s">
        <v>1006</v>
      </c>
    </row>
    <row r="154" spans="1:43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6"/>
      <c r="AQ154" s="48" t="s">
        <v>1006</v>
      </c>
    </row>
    <row r="155" spans="1:43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4">
        <v>2</v>
      </c>
      <c r="AQ155" s="26" t="s">
        <v>1006</v>
      </c>
    </row>
    <row r="156" spans="1:43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4">
        <v>2</v>
      </c>
      <c r="AQ156" s="26" t="s">
        <v>1006</v>
      </c>
    </row>
    <row r="157" spans="1:43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4">
        <v>2</v>
      </c>
      <c r="AQ157" s="26" t="s">
        <v>1006</v>
      </c>
    </row>
    <row r="158" spans="1:43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4">
        <v>2</v>
      </c>
      <c r="AQ158" s="26" t="s">
        <v>1006</v>
      </c>
    </row>
    <row r="159" spans="1:43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4">
        <v>1</v>
      </c>
      <c r="AQ159" s="26" t="s">
        <v>1006</v>
      </c>
    </row>
    <row r="160" spans="1:43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4">
        <v>2</v>
      </c>
      <c r="AQ160" s="26" t="s">
        <v>1006</v>
      </c>
    </row>
    <row r="161" spans="1:43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4">
        <v>1</v>
      </c>
      <c r="AQ161" s="26" t="s">
        <v>1006</v>
      </c>
    </row>
    <row r="162" spans="1:43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4">
        <v>3</v>
      </c>
      <c r="AQ162" s="26" t="s">
        <v>1006</v>
      </c>
    </row>
    <row r="163" spans="1:43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4">
        <v>2</v>
      </c>
      <c r="AQ163" s="26" t="s">
        <v>1006</v>
      </c>
    </row>
    <row r="164" spans="1:43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4">
        <v>2</v>
      </c>
      <c r="AQ164" s="26" t="s">
        <v>1006</v>
      </c>
    </row>
    <row r="165" spans="1:43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4">
        <v>2</v>
      </c>
      <c r="AQ165" s="26" t="s">
        <v>1006</v>
      </c>
    </row>
    <row r="166" spans="1:43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4">
        <v>1</v>
      </c>
      <c r="AQ166" s="26" t="s">
        <v>1006</v>
      </c>
    </row>
    <row r="167" spans="1:43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4">
        <v>1</v>
      </c>
      <c r="AQ167" s="26" t="s">
        <v>1006</v>
      </c>
    </row>
    <row r="168" spans="1:43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4">
        <v>1</v>
      </c>
      <c r="AQ168" s="26" t="s">
        <v>1006</v>
      </c>
    </row>
    <row r="169" spans="1:43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4">
        <v>1</v>
      </c>
      <c r="AQ169" s="26" t="s">
        <v>1006</v>
      </c>
    </row>
    <row r="170" spans="1:43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4">
        <v>2</v>
      </c>
      <c r="AQ170" s="26" t="s">
        <v>1006</v>
      </c>
    </row>
    <row r="171" spans="1:43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4">
        <v>1</v>
      </c>
      <c r="AQ171" s="26" t="s">
        <v>1006</v>
      </c>
    </row>
    <row r="172" spans="1:43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4">
        <v>1</v>
      </c>
      <c r="AQ172" s="26" t="s">
        <v>1006</v>
      </c>
    </row>
    <row r="173" spans="1:43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4">
        <v>2</v>
      </c>
      <c r="AQ173" s="26" t="s">
        <v>1006</v>
      </c>
    </row>
    <row r="174" spans="1:43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6"/>
      <c r="AQ174" s="48" t="s">
        <v>1006</v>
      </c>
    </row>
    <row r="175" spans="1:43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4">
        <v>2</v>
      </c>
      <c r="AQ175" s="26" t="s">
        <v>1006</v>
      </c>
    </row>
    <row r="176" spans="1:43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4">
        <v>1</v>
      </c>
      <c r="AQ176" s="26" t="s">
        <v>1006</v>
      </c>
    </row>
    <row r="177" spans="1:43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4">
        <v>2</v>
      </c>
      <c r="AQ177" s="26" t="s">
        <v>1006</v>
      </c>
    </row>
    <row r="178" spans="1:43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4">
        <v>2</v>
      </c>
      <c r="AQ178" s="26" t="s">
        <v>1006</v>
      </c>
    </row>
    <row r="179" spans="1:43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6"/>
      <c r="AQ179" s="48" t="s">
        <v>1006</v>
      </c>
    </row>
    <row r="180" spans="1:43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4">
        <v>1</v>
      </c>
      <c r="AQ180" s="26" t="s">
        <v>1006</v>
      </c>
    </row>
    <row r="181" spans="1:43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4">
        <v>2</v>
      </c>
      <c r="AQ181" s="26" t="s">
        <v>1006</v>
      </c>
    </row>
    <row r="182" spans="1:43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4">
        <v>1</v>
      </c>
      <c r="AQ182" s="26" t="s">
        <v>1006</v>
      </c>
    </row>
    <row r="183" spans="1:43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4">
        <v>1</v>
      </c>
      <c r="AQ183" s="26" t="s">
        <v>1006</v>
      </c>
    </row>
    <row r="184" spans="1:43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4">
        <v>2</v>
      </c>
      <c r="AQ184" s="26" t="s">
        <v>1006</v>
      </c>
    </row>
    <row r="185" spans="1:43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4">
        <v>2</v>
      </c>
      <c r="AQ185" s="26" t="s">
        <v>1006</v>
      </c>
    </row>
    <row r="186" spans="1:43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4">
        <v>2</v>
      </c>
      <c r="AQ186" s="26" t="s">
        <v>1006</v>
      </c>
    </row>
    <row r="187" spans="1:43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4">
        <v>1</v>
      </c>
      <c r="AQ187" s="26" t="s">
        <v>1006</v>
      </c>
    </row>
    <row r="188" spans="1:43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6"/>
      <c r="AQ188" s="48" t="s">
        <v>1006</v>
      </c>
    </row>
    <row r="189" spans="1:43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4">
        <v>1</v>
      </c>
      <c r="AQ189" s="26" t="s">
        <v>1006</v>
      </c>
    </row>
    <row r="190" spans="1:43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4">
        <v>2</v>
      </c>
      <c r="AQ190" s="26" t="s">
        <v>1006</v>
      </c>
    </row>
    <row r="191" spans="1:43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883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4">
        <v>2</v>
      </c>
      <c r="AQ191" s="26" t="s">
        <v>1006</v>
      </c>
    </row>
    <row r="192" spans="1:43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884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4">
        <v>2</v>
      </c>
      <c r="AQ192" s="26" t="s">
        <v>1006</v>
      </c>
    </row>
    <row r="193" spans="1:43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4">
        <v>2</v>
      </c>
      <c r="AQ193" s="26" t="s">
        <v>1006</v>
      </c>
    </row>
    <row r="194" spans="1:43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4">
        <v>2</v>
      </c>
      <c r="AQ194" s="26" t="s">
        <v>1006</v>
      </c>
    </row>
    <row r="195" spans="1:43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4">
        <v>1</v>
      </c>
      <c r="AQ195" s="26" t="s">
        <v>1006</v>
      </c>
    </row>
    <row r="196" spans="1:43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4">
        <v>2</v>
      </c>
      <c r="AQ196" s="26" t="s">
        <v>1006</v>
      </c>
    </row>
    <row r="197" spans="1:43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4">
        <v>2</v>
      </c>
      <c r="AQ197" s="26" t="s">
        <v>1006</v>
      </c>
    </row>
    <row r="198" spans="1:43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6">
        <v>1</v>
      </c>
      <c r="AQ198" s="48" t="s">
        <v>1006</v>
      </c>
    </row>
    <row r="199" spans="1:43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6">
        <v>1</v>
      </c>
      <c r="AQ199" s="48" t="s">
        <v>1006</v>
      </c>
    </row>
    <row r="200" spans="1:43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4">
        <v>3</v>
      </c>
      <c r="AQ200" s="26" t="s">
        <v>1006</v>
      </c>
    </row>
    <row r="201" spans="1:43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4">
        <v>2</v>
      </c>
      <c r="AQ201" s="26" t="s">
        <v>1006</v>
      </c>
    </row>
    <row r="202" spans="1:43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799</v>
      </c>
      <c r="W202" s="10" t="s">
        <v>800</v>
      </c>
      <c r="X202" s="10" t="s">
        <v>801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4">
        <v>2</v>
      </c>
      <c r="AQ202" s="26" t="s">
        <v>1006</v>
      </c>
    </row>
    <row r="203" spans="1:43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799</v>
      </c>
      <c r="W203" s="10" t="s">
        <v>800</v>
      </c>
      <c r="X203" s="10" t="s">
        <v>801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4">
        <v>2</v>
      </c>
      <c r="AQ203" s="26" t="s">
        <v>1006</v>
      </c>
    </row>
    <row r="204" spans="1:43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799</v>
      </c>
      <c r="W204" s="10" t="s">
        <v>800</v>
      </c>
      <c r="X204" s="10" t="s">
        <v>801</v>
      </c>
      <c r="Y204" s="10" t="s">
        <v>802</v>
      </c>
      <c r="Z204" s="10" t="s">
        <v>803</v>
      </c>
      <c r="AA204" s="10" t="s">
        <v>804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4">
        <v>2</v>
      </c>
      <c r="AQ204" s="26" t="s">
        <v>1006</v>
      </c>
    </row>
    <row r="205" spans="1:43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835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4">
        <v>2</v>
      </c>
      <c r="AQ205" s="26" t="s">
        <v>1006</v>
      </c>
    </row>
    <row r="206" spans="1:43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4">
        <v>3</v>
      </c>
      <c r="AQ206" s="26" t="s">
        <v>1006</v>
      </c>
    </row>
    <row r="207" spans="1:43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4">
        <v>4</v>
      </c>
      <c r="AQ207" s="26" t="s">
        <v>1006</v>
      </c>
    </row>
    <row r="208" spans="1:43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4">
        <v>4</v>
      </c>
      <c r="AQ208" s="26" t="s">
        <v>1006</v>
      </c>
    </row>
    <row r="209" spans="1:43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4">
        <v>2</v>
      </c>
      <c r="AQ209" s="26" t="s">
        <v>1006</v>
      </c>
    </row>
    <row r="210" spans="1:43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4">
        <v>2</v>
      </c>
      <c r="AQ210" s="26" t="s">
        <v>1006</v>
      </c>
    </row>
    <row r="211" spans="1:43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4">
        <v>5</v>
      </c>
      <c r="AQ211" s="26" t="s">
        <v>1006</v>
      </c>
    </row>
    <row r="212" spans="1:43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927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4">
        <v>2</v>
      </c>
      <c r="AQ212" s="26" t="s">
        <v>1006</v>
      </c>
    </row>
    <row r="213" spans="1:43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4">
        <v>2</v>
      </c>
      <c r="AQ213" s="26" t="s">
        <v>1006</v>
      </c>
    </row>
    <row r="214" spans="1:43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859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4">
        <v>4</v>
      </c>
      <c r="AQ214" s="26" t="s">
        <v>1006</v>
      </c>
    </row>
    <row r="215" spans="1:43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860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4">
        <v>4</v>
      </c>
      <c r="AQ215" s="26" t="s">
        <v>1006</v>
      </c>
    </row>
    <row r="216" spans="1:43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861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4">
        <v>4</v>
      </c>
      <c r="AQ216" s="26" t="s">
        <v>1006</v>
      </c>
    </row>
    <row r="217" spans="1:43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862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4">
        <v>4</v>
      </c>
      <c r="AQ217" s="26" t="s">
        <v>1006</v>
      </c>
    </row>
    <row r="218" spans="1:43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863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4">
        <v>3</v>
      </c>
      <c r="AQ218" s="26" t="s">
        <v>1006</v>
      </c>
    </row>
    <row r="219" spans="1:43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865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869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4">
        <v>3</v>
      </c>
      <c r="AQ219" s="26" t="s">
        <v>1006</v>
      </c>
    </row>
    <row r="220" spans="1:43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866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4">
        <v>2</v>
      </c>
      <c r="AQ220" s="26" t="s">
        <v>1006</v>
      </c>
    </row>
    <row r="221" spans="1:43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4">
        <v>2</v>
      </c>
      <c r="AQ221" s="26" t="s">
        <v>1006</v>
      </c>
    </row>
    <row r="222" spans="1:43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870</v>
      </c>
      <c r="W222" s="10" t="s">
        <v>224</v>
      </c>
      <c r="X222" s="10" t="s">
        <v>871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4">
        <v>4</v>
      </c>
      <c r="AQ222" s="26" t="s">
        <v>1006</v>
      </c>
    </row>
    <row r="223" spans="1:43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867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4">
        <v>2</v>
      </c>
      <c r="AQ223" s="26" t="s">
        <v>1006</v>
      </c>
    </row>
    <row r="224" spans="1:43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868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872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4">
        <v>3</v>
      </c>
      <c r="AQ224" s="26" t="s">
        <v>1006</v>
      </c>
    </row>
    <row r="225" spans="1:43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887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4">
        <v>2</v>
      </c>
      <c r="AQ225" s="26" t="s">
        <v>1006</v>
      </c>
    </row>
    <row r="226" spans="1:43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886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4">
        <v>2</v>
      </c>
      <c r="AQ226" s="26" t="s">
        <v>1006</v>
      </c>
    </row>
    <row r="227" spans="1:43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897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4">
        <v>2</v>
      </c>
      <c r="AQ227" s="26" t="s">
        <v>1006</v>
      </c>
    </row>
    <row r="228" spans="1:43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898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4">
        <v>2</v>
      </c>
      <c r="AQ228" s="26" t="s">
        <v>1006</v>
      </c>
    </row>
    <row r="229" spans="1:43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900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901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902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4">
        <v>2</v>
      </c>
      <c r="AQ229" s="26" t="s">
        <v>1006</v>
      </c>
    </row>
    <row r="230" spans="1:43" s="9" customFormat="1" ht="11.25" x14ac:dyDescent="0.2">
      <c r="A230" s="10" t="s">
        <v>806</v>
      </c>
      <c r="B230" s="41" t="s">
        <v>776</v>
      </c>
      <c r="C230" s="26">
        <v>287</v>
      </c>
      <c r="D230" s="10" t="s">
        <v>1000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1001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1002</v>
      </c>
      <c r="V230" s="10" t="s">
        <v>1003</v>
      </c>
      <c r="W230" s="10" t="s">
        <v>1004</v>
      </c>
      <c r="X230" s="10" t="s">
        <v>1005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1006</v>
      </c>
    </row>
    <row r="231" spans="1:43" s="9" customFormat="1" ht="11.25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903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4">
        <v>3</v>
      </c>
      <c r="AQ231" s="26" t="s">
        <v>1006</v>
      </c>
    </row>
    <row r="232" spans="1:43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905</v>
      </c>
      <c r="E232" s="10"/>
      <c r="F232" s="98">
        <v>343515.18</v>
      </c>
      <c r="G232" s="98">
        <v>6293341.1699999999</v>
      </c>
      <c r="H232" s="44" t="s">
        <v>909</v>
      </c>
      <c r="I232" s="10" t="s">
        <v>907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4">
        <v>1</v>
      </c>
      <c r="AQ232" s="26" t="s">
        <v>1006</v>
      </c>
    </row>
    <row r="233" spans="1:43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906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908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910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4">
        <v>1</v>
      </c>
      <c r="AQ233" s="26" t="s">
        <v>1006</v>
      </c>
    </row>
    <row r="234" spans="1:43" s="9" customFormat="1" ht="11.25" x14ac:dyDescent="0.2">
      <c r="A234" s="10" t="s">
        <v>806</v>
      </c>
      <c r="B234" s="41" t="s">
        <v>948</v>
      </c>
      <c r="C234" s="26">
        <v>291</v>
      </c>
      <c r="D234" s="10" t="s">
        <v>912</v>
      </c>
      <c r="E234" s="10"/>
      <c r="F234" s="98">
        <v>347173.7</v>
      </c>
      <c r="G234" s="96">
        <v>6303519.1699999999</v>
      </c>
      <c r="H234" s="10" t="s">
        <v>552</v>
      </c>
      <c r="I234" s="10" t="s">
        <v>913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914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915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4">
        <v>2</v>
      </c>
      <c r="AQ234" s="26" t="s">
        <v>1006</v>
      </c>
    </row>
    <row r="235" spans="1:43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920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916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924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4">
        <v>2</v>
      </c>
      <c r="AQ235" s="26" t="s">
        <v>1006</v>
      </c>
    </row>
    <row r="236" spans="1:43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921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917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4">
        <v>2</v>
      </c>
      <c r="AQ236" s="26" t="s">
        <v>1006</v>
      </c>
    </row>
    <row r="237" spans="1:43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922</v>
      </c>
      <c r="E237" s="10"/>
      <c r="F237" s="98">
        <v>354329</v>
      </c>
      <c r="G237" s="98">
        <v>6295410.0800000001</v>
      </c>
      <c r="H237" s="44" t="s">
        <v>556</v>
      </c>
      <c r="I237" s="10" t="s">
        <v>918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4">
        <v>2</v>
      </c>
      <c r="AQ237" s="26" t="s">
        <v>1006</v>
      </c>
    </row>
    <row r="238" spans="1:43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923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919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4">
        <v>2</v>
      </c>
      <c r="AQ238" s="26" t="s">
        <v>1006</v>
      </c>
    </row>
    <row r="239" spans="1:43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928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4">
        <v>3</v>
      </c>
      <c r="AQ239" s="26" t="s">
        <v>1006</v>
      </c>
    </row>
    <row r="240" spans="1:43" s="9" customFormat="1" ht="11.25" x14ac:dyDescent="0.2">
      <c r="A240" s="10" t="s">
        <v>806</v>
      </c>
      <c r="B240" s="41" t="s">
        <v>948</v>
      </c>
      <c r="C240" s="26">
        <v>297</v>
      </c>
      <c r="D240" s="10" t="s">
        <v>941</v>
      </c>
      <c r="E240" s="10"/>
      <c r="F240" s="98">
        <v>346251.46</v>
      </c>
      <c r="G240" s="98">
        <v>6299460.0700000003</v>
      </c>
      <c r="H240" s="44" t="s">
        <v>549</v>
      </c>
      <c r="I240" s="10" t="s">
        <v>940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942</v>
      </c>
      <c r="X240" s="10" t="s">
        <v>943</v>
      </c>
      <c r="Y240" s="10" t="s">
        <v>944</v>
      </c>
      <c r="Z240" s="10" t="s">
        <v>804</v>
      </c>
      <c r="AA240" s="10" t="s">
        <v>802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4">
        <v>3</v>
      </c>
      <c r="AQ240" s="26" t="s">
        <v>1006</v>
      </c>
    </row>
    <row r="241" spans="1:43" s="9" customFormat="1" ht="11.25" hidden="1" x14ac:dyDescent="0.2">
      <c r="A241" s="10" t="s">
        <v>806</v>
      </c>
      <c r="B241" s="41" t="s">
        <v>123</v>
      </c>
      <c r="C241" s="26">
        <v>298</v>
      </c>
      <c r="D241" s="10" t="s">
        <v>109</v>
      </c>
      <c r="E241" s="10"/>
      <c r="F241" s="98">
        <v>346391.5</v>
      </c>
      <c r="G241" s="98">
        <v>6299500.1399999997</v>
      </c>
      <c r="H241" s="44" t="s">
        <v>549</v>
      </c>
      <c r="I241" s="44" t="s">
        <v>938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4">
        <v>4</v>
      </c>
      <c r="AQ241" s="26"/>
    </row>
    <row r="242" spans="1:43" s="9" customFormat="1" ht="11.25" hidden="1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945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929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4">
        <v>2</v>
      </c>
      <c r="AQ242" s="26"/>
    </row>
    <row r="243" spans="1:43" s="9" customFormat="1" ht="11.25" x14ac:dyDescent="0.2">
      <c r="A243" s="10" t="s">
        <v>806</v>
      </c>
      <c r="B243" s="41" t="s">
        <v>948</v>
      </c>
      <c r="C243" s="26">
        <v>300</v>
      </c>
      <c r="D243" s="10" t="s">
        <v>952</v>
      </c>
      <c r="E243" s="10"/>
      <c r="F243" s="98">
        <v>346834.58</v>
      </c>
      <c r="G243" s="98">
        <v>6294795.7599999998</v>
      </c>
      <c r="H243" s="44" t="s">
        <v>549</v>
      </c>
      <c r="I243" s="44" t="s">
        <v>953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954</v>
      </c>
      <c r="T243" s="26" t="s">
        <v>955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962</v>
      </c>
      <c r="AB243" s="10" t="s">
        <v>963</v>
      </c>
      <c r="AC243" s="10" t="s">
        <v>964</v>
      </c>
      <c r="AD243" s="10" t="s">
        <v>965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4">
        <v>3</v>
      </c>
      <c r="AQ243" s="26" t="s">
        <v>1006</v>
      </c>
    </row>
    <row r="244" spans="1:43" s="9" customFormat="1" ht="11.25" x14ac:dyDescent="0.2">
      <c r="A244" s="49" t="s">
        <v>807</v>
      </c>
      <c r="B244" s="64" t="s">
        <v>948</v>
      </c>
      <c r="C244" s="48">
        <v>301</v>
      </c>
      <c r="D244" s="49" t="s">
        <v>956</v>
      </c>
      <c r="E244" s="49"/>
      <c r="F244" s="97">
        <v>344122.81</v>
      </c>
      <c r="G244" s="99">
        <v>6297496.8399999999</v>
      </c>
      <c r="H244" s="49" t="s">
        <v>549</v>
      </c>
      <c r="I244" s="49" t="s">
        <v>958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967</v>
      </c>
      <c r="X244" s="49" t="s">
        <v>131</v>
      </c>
      <c r="Y244" s="49" t="s">
        <v>140</v>
      </c>
      <c r="Z244" s="49" t="s">
        <v>132</v>
      </c>
      <c r="AA244" s="49" t="s">
        <v>968</v>
      </c>
      <c r="AB244" s="49" t="s">
        <v>210</v>
      </c>
      <c r="AC244" s="49" t="s">
        <v>969</v>
      </c>
      <c r="AD244" s="49" t="s">
        <v>970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791</v>
      </c>
      <c r="AK244" s="49" t="s">
        <v>608</v>
      </c>
      <c r="AL244" s="49" t="s">
        <v>971</v>
      </c>
      <c r="AM244" s="49" t="s">
        <v>972</v>
      </c>
      <c r="AN244" s="49" t="s">
        <v>973</v>
      </c>
      <c r="AO244" s="49" t="s">
        <v>966</v>
      </c>
      <c r="AP244" s="76">
        <v>4</v>
      </c>
      <c r="AQ244" s="48" t="s">
        <v>1006</v>
      </c>
    </row>
    <row r="245" spans="1:43" s="20" customFormat="1" ht="11.25" x14ac:dyDescent="0.2">
      <c r="A245" s="49" t="s">
        <v>807</v>
      </c>
      <c r="B245" s="64" t="s">
        <v>948</v>
      </c>
      <c r="C245" s="48">
        <v>302</v>
      </c>
      <c r="D245" s="49" t="s">
        <v>957</v>
      </c>
      <c r="E245" s="49"/>
      <c r="F245" s="97"/>
      <c r="G245" s="99"/>
      <c r="H245" s="49" t="s">
        <v>550</v>
      </c>
      <c r="I245" s="49" t="s">
        <v>960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978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979</v>
      </c>
      <c r="AF245" s="49" t="s">
        <v>980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6">
        <v>2</v>
      </c>
      <c r="AQ245" s="48" t="s">
        <v>1006</v>
      </c>
    </row>
    <row r="246" spans="1:43" s="9" customFormat="1" ht="11.25" x14ac:dyDescent="0.2">
      <c r="A246" s="10" t="s">
        <v>806</v>
      </c>
      <c r="B246" s="41" t="s">
        <v>948</v>
      </c>
      <c r="C246" s="26">
        <v>303</v>
      </c>
      <c r="D246" s="10" t="s">
        <v>981</v>
      </c>
      <c r="E246" s="10"/>
      <c r="F246" s="98">
        <v>343688.31</v>
      </c>
      <c r="G246" s="98">
        <v>6280859.6699999999</v>
      </c>
      <c r="H246" s="44" t="s">
        <v>564</v>
      </c>
      <c r="I246" s="44" t="s">
        <v>982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983</v>
      </c>
      <c r="W246" s="10" t="s">
        <v>984</v>
      </c>
      <c r="X246" s="10" t="s">
        <v>985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4">
        <v>2</v>
      </c>
      <c r="AQ246" s="26" t="s">
        <v>1006</v>
      </c>
    </row>
    <row r="247" spans="1:43" s="9" customFormat="1" ht="11.25" x14ac:dyDescent="0.2">
      <c r="A247" s="10" t="s">
        <v>806</v>
      </c>
      <c r="B247" s="41" t="s">
        <v>948</v>
      </c>
      <c r="C247" s="26">
        <v>304</v>
      </c>
      <c r="D247" s="10" t="s">
        <v>986</v>
      </c>
      <c r="E247" s="10"/>
      <c r="F247" s="98">
        <v>343735.92</v>
      </c>
      <c r="G247" s="98">
        <v>6281098.6500000004</v>
      </c>
      <c r="H247" s="44" t="s">
        <v>564</v>
      </c>
      <c r="I247" s="44" t="s">
        <v>987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983</v>
      </c>
      <c r="W247" s="10" t="s">
        <v>985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4">
        <v>2</v>
      </c>
      <c r="AQ247" s="26" t="s">
        <v>1006</v>
      </c>
    </row>
    <row r="248" spans="1:43" s="9" customFormat="1" ht="11.25" x14ac:dyDescent="0.2">
      <c r="A248" s="10" t="s">
        <v>806</v>
      </c>
      <c r="B248" s="41" t="s">
        <v>948</v>
      </c>
      <c r="C248" s="26">
        <v>305</v>
      </c>
      <c r="D248" s="10" t="s">
        <v>988</v>
      </c>
      <c r="E248" s="10"/>
      <c r="F248" s="98">
        <v>343997.65</v>
      </c>
      <c r="G248" s="98">
        <v>6281031.3600000003</v>
      </c>
      <c r="H248" s="44" t="s">
        <v>564</v>
      </c>
      <c r="I248" s="44" t="s">
        <v>989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983</v>
      </c>
      <c r="W248" s="10" t="s">
        <v>984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4">
        <v>2</v>
      </c>
      <c r="AQ248" s="26" t="s">
        <v>1006</v>
      </c>
    </row>
    <row r="249" spans="1:43" s="9" customFormat="1" ht="12.75" customHeight="1" x14ac:dyDescent="0.2">
      <c r="A249" s="10" t="s">
        <v>806</v>
      </c>
      <c r="B249" s="41" t="s">
        <v>948</v>
      </c>
      <c r="C249" s="26">
        <v>306</v>
      </c>
      <c r="D249" s="10" t="s">
        <v>993</v>
      </c>
      <c r="E249" s="10"/>
      <c r="F249" s="98">
        <v>345455.5</v>
      </c>
      <c r="G249" s="98">
        <v>6287834.6399999997</v>
      </c>
      <c r="H249" s="44" t="s">
        <v>558</v>
      </c>
      <c r="I249" s="44" t="s">
        <v>994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997</v>
      </c>
      <c r="X249" s="10" t="s">
        <v>183</v>
      </c>
      <c r="Y249" s="10" t="s">
        <v>984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4">
        <v>2</v>
      </c>
      <c r="AQ249" s="26" t="s">
        <v>1006</v>
      </c>
    </row>
    <row r="250" spans="1:43" s="9" customFormat="1" ht="11.25" x14ac:dyDescent="0.2">
      <c r="A250" s="10" t="s">
        <v>806</v>
      </c>
      <c r="B250" s="41" t="s">
        <v>948</v>
      </c>
      <c r="C250" s="26">
        <v>308</v>
      </c>
      <c r="D250" s="10" t="s">
        <v>50</v>
      </c>
      <c r="E250" s="10"/>
      <c r="F250" s="98">
        <v>341499.35</v>
      </c>
      <c r="G250" s="98">
        <v>6296667.6200000001</v>
      </c>
      <c r="H250" s="44" t="s">
        <v>550</v>
      </c>
      <c r="I250" s="44" t="s">
        <v>995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4">
        <v>2</v>
      </c>
      <c r="AQ250" s="26" t="s">
        <v>1006</v>
      </c>
    </row>
    <row r="251" spans="1:43" s="9" customFormat="1" ht="11.25" x14ac:dyDescent="0.2">
      <c r="A251" s="10" t="s">
        <v>806</v>
      </c>
      <c r="B251" s="41" t="s">
        <v>776</v>
      </c>
      <c r="C251" s="26">
        <v>309</v>
      </c>
      <c r="D251" s="10" t="s">
        <v>28</v>
      </c>
      <c r="E251" s="10"/>
      <c r="F251" s="98">
        <v>340356.11</v>
      </c>
      <c r="G251" s="98">
        <v>6292244.9800000004</v>
      </c>
      <c r="H251" s="44" t="s">
        <v>998</v>
      </c>
      <c r="I251" s="44" t="s">
        <v>996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4">
        <v>2</v>
      </c>
      <c r="AQ251" s="26" t="s">
        <v>1006</v>
      </c>
    </row>
    <row r="252" spans="1:43" s="9" customFormat="1" ht="11.25" x14ac:dyDescent="0.2">
      <c r="A252" s="81" t="s">
        <v>806</v>
      </c>
      <c r="B252" s="83" t="s">
        <v>948</v>
      </c>
      <c r="C252" s="84">
        <v>310</v>
      </c>
      <c r="D252" s="81" t="s">
        <v>1007</v>
      </c>
      <c r="E252" s="81"/>
      <c r="F252" s="100">
        <v>336296.52</v>
      </c>
      <c r="G252" s="100">
        <v>6307096.1299999999</v>
      </c>
      <c r="H252" s="91" t="s">
        <v>1022</v>
      </c>
      <c r="I252" s="91" t="s">
        <v>1014</v>
      </c>
      <c r="J252" s="81" t="s">
        <v>567</v>
      </c>
      <c r="K252" s="81" t="s">
        <v>570</v>
      </c>
      <c r="L252" s="81"/>
      <c r="M252" s="81"/>
      <c r="N252" s="81"/>
      <c r="O252" s="85">
        <v>0.27083333333333331</v>
      </c>
      <c r="P252" s="85">
        <v>0.5</v>
      </c>
      <c r="Q252" s="85"/>
      <c r="R252" s="85"/>
      <c r="S252" s="84"/>
      <c r="T252" s="84"/>
      <c r="U252" s="81" t="s">
        <v>1023</v>
      </c>
      <c r="V252" s="81" t="s">
        <v>294</v>
      </c>
      <c r="W252" s="81" t="s">
        <v>1024</v>
      </c>
      <c r="X252" s="81" t="s">
        <v>1025</v>
      </c>
      <c r="Y252" s="81" t="s">
        <v>1026</v>
      </c>
      <c r="Z252" s="81" t="s">
        <v>1027</v>
      </c>
      <c r="AA252" s="81" t="s">
        <v>1028</v>
      </c>
      <c r="AB252" s="81" t="s">
        <v>1029</v>
      </c>
      <c r="AC252" s="81" t="s">
        <v>692</v>
      </c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2">
        <v>2</v>
      </c>
      <c r="AQ252" s="84" t="s">
        <v>1006</v>
      </c>
    </row>
    <row r="253" spans="1:43" s="9" customFormat="1" ht="11.25" x14ac:dyDescent="0.2">
      <c r="A253" s="81" t="s">
        <v>806</v>
      </c>
      <c r="B253" s="83" t="s">
        <v>948</v>
      </c>
      <c r="C253" s="84">
        <v>311</v>
      </c>
      <c r="D253" s="81" t="s">
        <v>1008</v>
      </c>
      <c r="E253" s="81"/>
      <c r="F253" s="100">
        <v>336470.64</v>
      </c>
      <c r="G253" s="100">
        <v>6307136.5700000003</v>
      </c>
      <c r="H253" s="91" t="s">
        <v>1022</v>
      </c>
      <c r="I253" s="91" t="s">
        <v>1015</v>
      </c>
      <c r="J253" s="81" t="s">
        <v>570</v>
      </c>
      <c r="K253" s="81" t="s">
        <v>567</v>
      </c>
      <c r="L253" s="81"/>
      <c r="M253" s="81"/>
      <c r="N253" s="81"/>
      <c r="O253" s="85">
        <v>0.25</v>
      </c>
      <c r="P253" s="85">
        <v>0.5</v>
      </c>
      <c r="Q253" s="85"/>
      <c r="R253" s="85"/>
      <c r="S253" s="84"/>
      <c r="T253" s="84"/>
      <c r="U253" s="81" t="s">
        <v>1023</v>
      </c>
      <c r="V253" s="81" t="s">
        <v>294</v>
      </c>
      <c r="W253" s="81" t="s">
        <v>1024</v>
      </c>
      <c r="X253" s="81" t="s">
        <v>1025</v>
      </c>
      <c r="Y253" s="81" t="s">
        <v>1026</v>
      </c>
      <c r="Z253" s="81" t="s">
        <v>1027</v>
      </c>
      <c r="AA253" s="81" t="s">
        <v>1030</v>
      </c>
      <c r="AB253" s="81" t="s">
        <v>1028</v>
      </c>
      <c r="AC253" s="81" t="s">
        <v>1029</v>
      </c>
      <c r="AD253" s="81" t="s">
        <v>1031</v>
      </c>
      <c r="AE253" s="81" t="s">
        <v>692</v>
      </c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2">
        <v>2</v>
      </c>
      <c r="AQ253" s="84" t="s">
        <v>1006</v>
      </c>
    </row>
    <row r="254" spans="1:43" s="9" customFormat="1" ht="11.25" x14ac:dyDescent="0.2">
      <c r="A254" s="81" t="s">
        <v>806</v>
      </c>
      <c r="B254" s="83" t="s">
        <v>948</v>
      </c>
      <c r="C254" s="84">
        <v>312</v>
      </c>
      <c r="D254" s="81" t="s">
        <v>1009</v>
      </c>
      <c r="E254" s="81"/>
      <c r="F254" s="100">
        <v>336726.35</v>
      </c>
      <c r="G254" s="100">
        <v>6307195.5700000003</v>
      </c>
      <c r="H254" s="91" t="s">
        <v>1022</v>
      </c>
      <c r="I254" s="91" t="s">
        <v>1016</v>
      </c>
      <c r="J254" s="81" t="s">
        <v>570</v>
      </c>
      <c r="K254" s="81" t="s">
        <v>567</v>
      </c>
      <c r="L254" s="81"/>
      <c r="M254" s="81"/>
      <c r="N254" s="81"/>
      <c r="O254" s="85">
        <v>0.25</v>
      </c>
      <c r="P254" s="85">
        <v>0.5</v>
      </c>
      <c r="Q254" s="85"/>
      <c r="R254" s="85"/>
      <c r="S254" s="84"/>
      <c r="T254" s="84"/>
      <c r="U254" s="81" t="s">
        <v>1023</v>
      </c>
      <c r="V254" s="81" t="s">
        <v>294</v>
      </c>
      <c r="W254" s="81" t="s">
        <v>1024</v>
      </c>
      <c r="X254" s="81" t="s">
        <v>1025</v>
      </c>
      <c r="Y254" s="81" t="s">
        <v>1026</v>
      </c>
      <c r="Z254" s="81" t="s">
        <v>1027</v>
      </c>
      <c r="AA254" s="81" t="s">
        <v>1030</v>
      </c>
      <c r="AB254" s="81" t="s">
        <v>1028</v>
      </c>
      <c r="AC254" s="81" t="s">
        <v>1029</v>
      </c>
      <c r="AD254" s="81" t="s">
        <v>1031</v>
      </c>
      <c r="AE254" s="81" t="s">
        <v>692</v>
      </c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2">
        <v>2</v>
      </c>
      <c r="AQ254" s="84" t="s">
        <v>1006</v>
      </c>
    </row>
    <row r="255" spans="1:43" s="9" customFormat="1" ht="11.25" x14ac:dyDescent="0.2">
      <c r="A255" s="81" t="s">
        <v>806</v>
      </c>
      <c r="B255" s="83" t="s">
        <v>776</v>
      </c>
      <c r="C255" s="84">
        <v>313</v>
      </c>
      <c r="D255" s="81" t="s">
        <v>1010</v>
      </c>
      <c r="E255" s="81"/>
      <c r="F255" s="100">
        <v>336810.16</v>
      </c>
      <c r="G255" s="100">
        <v>6307192.54</v>
      </c>
      <c r="H255" s="91" t="s">
        <v>1022</v>
      </c>
      <c r="I255" s="91" t="s">
        <v>1017</v>
      </c>
      <c r="J255" s="81" t="s">
        <v>570</v>
      </c>
      <c r="K255" s="81" t="s">
        <v>1021</v>
      </c>
      <c r="L255" s="81"/>
      <c r="M255" s="81"/>
      <c r="N255" s="81"/>
      <c r="O255" s="85">
        <v>0.25</v>
      </c>
      <c r="P255" s="85">
        <v>0.41666666666666669</v>
      </c>
      <c r="Q255" s="85"/>
      <c r="R255" s="85"/>
      <c r="S255" s="84"/>
      <c r="T255" s="84"/>
      <c r="U255" s="81" t="s">
        <v>1032</v>
      </c>
      <c r="V255" s="81" t="s">
        <v>1033</v>
      </c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2">
        <v>1</v>
      </c>
      <c r="AQ255" s="84" t="s">
        <v>1006</v>
      </c>
    </row>
    <row r="256" spans="1:43" s="9" customFormat="1" ht="11.25" x14ac:dyDescent="0.2">
      <c r="A256" s="81" t="s">
        <v>806</v>
      </c>
      <c r="B256" s="83" t="s">
        <v>948</v>
      </c>
      <c r="C256" s="84">
        <v>314</v>
      </c>
      <c r="D256" s="81" t="s">
        <v>1011</v>
      </c>
      <c r="E256" s="81"/>
      <c r="F256" s="100">
        <v>336869.41</v>
      </c>
      <c r="G256" s="100">
        <v>6307045.79</v>
      </c>
      <c r="H256" s="91" t="s">
        <v>1022</v>
      </c>
      <c r="I256" s="91" t="s">
        <v>1018</v>
      </c>
      <c r="J256" s="81" t="s">
        <v>567</v>
      </c>
      <c r="K256" s="81" t="s">
        <v>570</v>
      </c>
      <c r="L256" s="81"/>
      <c r="M256" s="81"/>
      <c r="N256" s="81"/>
      <c r="O256" s="85">
        <v>0.25</v>
      </c>
      <c r="P256" s="85">
        <v>0.5</v>
      </c>
      <c r="Q256" s="85"/>
      <c r="R256" s="85"/>
      <c r="S256" s="84"/>
      <c r="T256" s="84"/>
      <c r="U256" s="81" t="s">
        <v>294</v>
      </c>
      <c r="V256" s="81" t="s">
        <v>1024</v>
      </c>
      <c r="W256" s="81" t="s">
        <v>1025</v>
      </c>
      <c r="X256" s="81" t="s">
        <v>1030</v>
      </c>
      <c r="Y256" s="81" t="s">
        <v>1028</v>
      </c>
      <c r="Z256" s="81" t="s">
        <v>1029</v>
      </c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2">
        <v>2</v>
      </c>
      <c r="AQ256" s="84" t="s">
        <v>1006</v>
      </c>
    </row>
    <row r="257" spans="1:43" s="9" customFormat="1" ht="11.25" x14ac:dyDescent="0.2">
      <c r="A257" s="81" t="s">
        <v>806</v>
      </c>
      <c r="B257" s="83" t="s">
        <v>948</v>
      </c>
      <c r="C257" s="84">
        <v>315</v>
      </c>
      <c r="D257" s="81" t="s">
        <v>1012</v>
      </c>
      <c r="E257" s="81"/>
      <c r="F257" s="100">
        <v>337020.05</v>
      </c>
      <c r="G257" s="101">
        <v>6307252.7999999998</v>
      </c>
      <c r="H257" s="91" t="s">
        <v>1022</v>
      </c>
      <c r="I257" s="91" t="s">
        <v>1019</v>
      </c>
      <c r="J257" s="81" t="s">
        <v>567</v>
      </c>
      <c r="K257" s="81" t="s">
        <v>570</v>
      </c>
      <c r="L257" s="81"/>
      <c r="M257" s="81"/>
      <c r="N257" s="81"/>
      <c r="O257" s="85">
        <v>0.25</v>
      </c>
      <c r="P257" s="85">
        <v>0.5</v>
      </c>
      <c r="Q257" s="85"/>
      <c r="R257" s="85"/>
      <c r="S257" s="84"/>
      <c r="T257" s="84"/>
      <c r="U257" s="81" t="s">
        <v>1023</v>
      </c>
      <c r="V257" s="81" t="s">
        <v>1026</v>
      </c>
      <c r="W257" s="81" t="s">
        <v>1027</v>
      </c>
      <c r="X257" s="81" t="s">
        <v>1031</v>
      </c>
      <c r="Y257" s="81" t="s">
        <v>692</v>
      </c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2">
        <v>2</v>
      </c>
      <c r="AQ257" s="84" t="s">
        <v>1006</v>
      </c>
    </row>
    <row r="258" spans="1:43" s="9" customFormat="1" ht="11.25" x14ac:dyDescent="0.2">
      <c r="A258" s="81" t="s">
        <v>806</v>
      </c>
      <c r="B258" s="83" t="s">
        <v>948</v>
      </c>
      <c r="C258" s="84">
        <v>316</v>
      </c>
      <c r="D258" s="81" t="s">
        <v>1013</v>
      </c>
      <c r="E258" s="81"/>
      <c r="F258" s="100">
        <v>337337.83</v>
      </c>
      <c r="G258" s="100">
        <v>6307327.8799999999</v>
      </c>
      <c r="H258" s="91" t="s">
        <v>1022</v>
      </c>
      <c r="I258" s="91" t="s">
        <v>1020</v>
      </c>
      <c r="J258" s="81" t="s">
        <v>570</v>
      </c>
      <c r="K258" s="81" t="s">
        <v>567</v>
      </c>
      <c r="L258" s="81"/>
      <c r="M258" s="81"/>
      <c r="N258" s="81"/>
      <c r="O258" s="85">
        <v>0.25</v>
      </c>
      <c r="P258" s="85">
        <v>0.5</v>
      </c>
      <c r="Q258" s="85"/>
      <c r="R258" s="85"/>
      <c r="S258" s="84"/>
      <c r="T258" s="84"/>
      <c r="U258" s="81" t="s">
        <v>1023</v>
      </c>
      <c r="V258" s="81" t="s">
        <v>1026</v>
      </c>
      <c r="W258" s="81" t="s">
        <v>1027</v>
      </c>
      <c r="X258" s="81" t="s">
        <v>692</v>
      </c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2">
        <v>2</v>
      </c>
      <c r="AQ258" s="84" t="s">
        <v>1006</v>
      </c>
    </row>
    <row r="262" spans="1:43" x14ac:dyDescent="0.2">
      <c r="G262" s="116"/>
    </row>
  </sheetData>
  <autoFilter ref="A5:AQ251" xr:uid="{00000000-0009-0000-0000-000004000000}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245"/>
  <sheetViews>
    <sheetView zoomScale="85" zoomScaleNormal="85" workbookViewId="0">
      <pane ySplit="5" topLeftCell="A210" activePane="bottomLeft" state="frozen"/>
      <selection pane="bottomLeft" activeCell="H47" sqref="H47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bestFit="1" customWidth="1"/>
    <col min="22" max="22" width="5.5703125" bestFit="1" customWidth="1"/>
    <col min="23" max="41" width="4.7109375" customWidth="1"/>
    <col min="42" max="42" width="14" style="78" bestFit="1" customWidth="1"/>
    <col min="43" max="43" width="25.140625" style="79" bestFit="1" customWidth="1"/>
    <col min="44" max="16384" width="11.42578125" style="21"/>
  </cols>
  <sheetData>
    <row r="1" spans="1:43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71"/>
      <c r="AQ1" s="29"/>
    </row>
    <row r="2" spans="1:43" s="9" customFormat="1" ht="18" x14ac:dyDescent="0.25">
      <c r="B2" s="200" t="s">
        <v>961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05"/>
      <c r="N2" s="105"/>
      <c r="O2" s="105"/>
      <c r="P2" s="105"/>
      <c r="Q2" s="105"/>
      <c r="R2" s="105"/>
      <c r="S2" s="105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201" t="s">
        <v>592</v>
      </c>
      <c r="P3" s="201"/>
      <c r="Q3" s="201"/>
      <c r="R3" s="201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71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202" t="s">
        <v>126</v>
      </c>
      <c r="P4" s="203"/>
      <c r="Q4" s="203"/>
      <c r="R4" s="203"/>
      <c r="AP4" s="72"/>
      <c r="AQ4" s="29"/>
    </row>
    <row r="5" spans="1:43" s="29" customFormat="1" ht="33.75" x14ac:dyDescent="0.2">
      <c r="A5" s="103" t="s">
        <v>805</v>
      </c>
      <c r="B5" s="103" t="s">
        <v>0</v>
      </c>
      <c r="C5" s="103" t="s">
        <v>393</v>
      </c>
      <c r="D5" s="103" t="s">
        <v>114</v>
      </c>
      <c r="E5" s="103" t="s">
        <v>12</v>
      </c>
      <c r="F5" s="103" t="s">
        <v>516</v>
      </c>
      <c r="G5" s="103" t="s">
        <v>517</v>
      </c>
      <c r="H5" s="103" t="s">
        <v>543</v>
      </c>
      <c r="I5" s="104" t="s">
        <v>1</v>
      </c>
      <c r="J5" s="104" t="s">
        <v>534</v>
      </c>
      <c r="K5" s="104" t="s">
        <v>535</v>
      </c>
      <c r="L5" s="104" t="s">
        <v>536</v>
      </c>
      <c r="M5" s="104" t="s">
        <v>591</v>
      </c>
      <c r="N5" s="104" t="s">
        <v>591</v>
      </c>
      <c r="O5" s="104" t="s">
        <v>130</v>
      </c>
      <c r="P5" s="104" t="s">
        <v>127</v>
      </c>
      <c r="Q5" s="104" t="s">
        <v>128</v>
      </c>
      <c r="R5" s="104" t="s">
        <v>129</v>
      </c>
      <c r="S5" s="65" t="s">
        <v>568</v>
      </c>
      <c r="T5" s="65" t="s">
        <v>122</v>
      </c>
      <c r="U5" s="65" t="s">
        <v>2</v>
      </c>
      <c r="V5" s="65" t="s">
        <v>3</v>
      </c>
      <c r="W5" s="65" t="s">
        <v>4</v>
      </c>
      <c r="X5" s="65" t="s">
        <v>5</v>
      </c>
      <c r="Y5" s="65" t="s">
        <v>6</v>
      </c>
      <c r="Z5" s="65" t="s">
        <v>7</v>
      </c>
      <c r="AA5" s="65" t="s">
        <v>8</v>
      </c>
      <c r="AB5" s="65" t="s">
        <v>9</v>
      </c>
      <c r="AC5" s="65" t="s">
        <v>10</v>
      </c>
      <c r="AD5" s="65" t="s">
        <v>11</v>
      </c>
      <c r="AE5" s="65" t="s">
        <v>13</v>
      </c>
      <c r="AF5" s="65" t="s">
        <v>14</v>
      </c>
      <c r="AG5" s="65" t="s">
        <v>15</v>
      </c>
      <c r="AH5" s="65" t="s">
        <v>597</v>
      </c>
      <c r="AI5" s="65" t="s">
        <v>598</v>
      </c>
      <c r="AJ5" s="65" t="s">
        <v>599</v>
      </c>
      <c r="AK5" s="65" t="s">
        <v>600</v>
      </c>
      <c r="AL5" s="65" t="s">
        <v>974</v>
      </c>
      <c r="AM5" s="65" t="s">
        <v>975</v>
      </c>
      <c r="AN5" s="65" t="s">
        <v>976</v>
      </c>
      <c r="AO5" s="65" t="s">
        <v>977</v>
      </c>
      <c r="AP5" s="73" t="s">
        <v>792</v>
      </c>
      <c r="AQ5" s="103" t="s">
        <v>793</v>
      </c>
    </row>
    <row r="6" spans="1:43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4">
        <v>16</v>
      </c>
      <c r="AQ6" s="26" t="s">
        <v>832</v>
      </c>
    </row>
    <row r="7" spans="1:43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4">
        <v>8</v>
      </c>
      <c r="AQ7" s="26" t="s">
        <v>832</v>
      </c>
    </row>
    <row r="8" spans="1:43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4">
        <v>4</v>
      </c>
      <c r="AQ8" s="26" t="s">
        <v>832</v>
      </c>
    </row>
    <row r="9" spans="1:43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5">
        <v>4</v>
      </c>
      <c r="AQ9" s="48" t="s">
        <v>832</v>
      </c>
    </row>
    <row r="10" spans="1:43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4">
        <v>4</v>
      </c>
      <c r="AQ10" s="26" t="s">
        <v>832</v>
      </c>
    </row>
    <row r="11" spans="1:43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4">
        <v>4</v>
      </c>
      <c r="AQ11" s="26" t="s">
        <v>832</v>
      </c>
    </row>
    <row r="12" spans="1:43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4">
        <v>4</v>
      </c>
      <c r="AQ12" s="26" t="s">
        <v>832</v>
      </c>
    </row>
    <row r="13" spans="1:43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4">
        <v>4</v>
      </c>
      <c r="AQ13" s="26" t="s">
        <v>832</v>
      </c>
    </row>
    <row r="14" spans="1:43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4">
        <v>10</v>
      </c>
      <c r="AQ14" s="26" t="s">
        <v>832</v>
      </c>
    </row>
    <row r="15" spans="1:43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890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889</v>
      </c>
      <c r="AG15" s="8"/>
      <c r="AH15" s="8"/>
      <c r="AI15" s="8"/>
      <c r="AJ15" s="8"/>
      <c r="AK15" s="8"/>
      <c r="AL15" s="10"/>
      <c r="AM15" s="10"/>
      <c r="AN15" s="10"/>
      <c r="AO15" s="10"/>
      <c r="AP15" s="74">
        <v>10</v>
      </c>
      <c r="AQ15" s="26" t="s">
        <v>832</v>
      </c>
    </row>
    <row r="16" spans="1:43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4">
        <v>6</v>
      </c>
      <c r="AQ16" s="26" t="s">
        <v>832</v>
      </c>
    </row>
    <row r="17" spans="1:43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4">
        <v>8</v>
      </c>
      <c r="AQ17" s="26" t="s">
        <v>832</v>
      </c>
    </row>
    <row r="18" spans="1:43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4">
        <v>6</v>
      </c>
      <c r="AQ18" s="26" t="s">
        <v>832</v>
      </c>
    </row>
    <row r="19" spans="1:43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4">
        <v>4</v>
      </c>
      <c r="AQ19" s="26" t="s">
        <v>832</v>
      </c>
    </row>
    <row r="20" spans="1:43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4">
        <v>5</v>
      </c>
      <c r="AQ20" s="26" t="s">
        <v>832</v>
      </c>
    </row>
    <row r="21" spans="1:43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6"/>
      <c r="AQ21" s="48" t="s">
        <v>832</v>
      </c>
    </row>
    <row r="22" spans="1:43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937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4">
        <v>4</v>
      </c>
      <c r="AQ22" s="26" t="s">
        <v>832</v>
      </c>
    </row>
    <row r="23" spans="1:43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4">
        <v>3</v>
      </c>
      <c r="AQ23" s="26" t="s">
        <v>832</v>
      </c>
    </row>
    <row r="24" spans="1:43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4">
        <v>4</v>
      </c>
      <c r="AQ24" s="26" t="s">
        <v>832</v>
      </c>
    </row>
    <row r="25" spans="1:43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4">
        <v>4</v>
      </c>
      <c r="AQ25" s="26" t="s">
        <v>832</v>
      </c>
    </row>
    <row r="26" spans="1:43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4">
        <v>4</v>
      </c>
      <c r="AQ26" s="26" t="s">
        <v>832</v>
      </c>
    </row>
    <row r="27" spans="1:43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4">
        <v>5</v>
      </c>
      <c r="AQ27" s="26" t="s">
        <v>832</v>
      </c>
    </row>
    <row r="28" spans="1:43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4">
        <v>4</v>
      </c>
      <c r="AQ28" s="26" t="s">
        <v>832</v>
      </c>
    </row>
    <row r="29" spans="1:43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4">
        <v>5</v>
      </c>
      <c r="AQ29" s="26" t="s">
        <v>832</v>
      </c>
    </row>
    <row r="30" spans="1:43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4">
        <v>4</v>
      </c>
      <c r="AQ30" s="26" t="s">
        <v>832</v>
      </c>
    </row>
    <row r="31" spans="1:43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4">
        <v>3</v>
      </c>
      <c r="AQ31" s="26" t="s">
        <v>832</v>
      </c>
    </row>
    <row r="32" spans="1:43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5">
        <v>4</v>
      </c>
      <c r="AQ32" s="48" t="s">
        <v>832</v>
      </c>
    </row>
    <row r="33" spans="1:43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4">
        <v>4</v>
      </c>
      <c r="AQ33" s="26" t="s">
        <v>832</v>
      </c>
    </row>
    <row r="34" spans="1:43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4">
        <v>3</v>
      </c>
      <c r="AQ34" s="26" t="s">
        <v>832</v>
      </c>
    </row>
    <row r="35" spans="1:43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4">
        <v>3</v>
      </c>
      <c r="AQ35" s="26" t="s">
        <v>832</v>
      </c>
    </row>
    <row r="36" spans="1:43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6"/>
      <c r="AQ36" s="48" t="s">
        <v>832</v>
      </c>
    </row>
    <row r="37" spans="1:43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4">
        <v>5</v>
      </c>
      <c r="AQ37" s="26" t="s">
        <v>832</v>
      </c>
    </row>
    <row r="38" spans="1:43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4">
        <v>4</v>
      </c>
      <c r="AQ38" s="26" t="s">
        <v>832</v>
      </c>
    </row>
    <row r="39" spans="1:43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4">
        <v>2</v>
      </c>
      <c r="AQ39" s="26" t="s">
        <v>832</v>
      </c>
    </row>
    <row r="40" spans="1:43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5">
        <v>4</v>
      </c>
      <c r="AQ40" s="48" t="s">
        <v>832</v>
      </c>
    </row>
    <row r="41" spans="1:43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4">
        <v>8</v>
      </c>
      <c r="AQ41" s="26" t="s">
        <v>832</v>
      </c>
    </row>
    <row r="42" spans="1:43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6"/>
      <c r="AQ42" s="48" t="s">
        <v>832</v>
      </c>
    </row>
    <row r="43" spans="1:43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4">
        <v>3</v>
      </c>
      <c r="AQ43" s="26" t="s">
        <v>832</v>
      </c>
    </row>
    <row r="44" spans="1:43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4">
        <v>2</v>
      </c>
      <c r="AQ44" s="26" t="s">
        <v>832</v>
      </c>
    </row>
    <row r="45" spans="1:43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4">
        <v>4</v>
      </c>
      <c r="AQ45" s="26" t="s">
        <v>832</v>
      </c>
    </row>
    <row r="46" spans="1:43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>
        <v>4</v>
      </c>
      <c r="AQ46" s="48" t="s">
        <v>832</v>
      </c>
    </row>
    <row r="47" spans="1:43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4">
        <v>4</v>
      </c>
      <c r="AQ47" s="26" t="s">
        <v>832</v>
      </c>
    </row>
    <row r="48" spans="1:43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7"/>
      <c r="AB48" s="57"/>
      <c r="AC48" s="57"/>
      <c r="AD48" s="57"/>
      <c r="AE48" s="57"/>
      <c r="AF48" s="57"/>
      <c r="AG48" s="55"/>
      <c r="AH48" s="55"/>
      <c r="AI48" s="55"/>
      <c r="AJ48" s="55"/>
      <c r="AK48" s="55"/>
      <c r="AL48" s="49"/>
      <c r="AM48" s="49"/>
      <c r="AN48" s="49"/>
      <c r="AO48" s="49"/>
      <c r="AP48" s="76"/>
      <c r="AQ48" s="48" t="s">
        <v>832</v>
      </c>
    </row>
    <row r="49" spans="1:43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4">
        <v>4</v>
      </c>
      <c r="AQ49" s="26" t="s">
        <v>832</v>
      </c>
    </row>
    <row r="50" spans="1:43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5">
        <v>4</v>
      </c>
      <c r="AQ50" s="48" t="s">
        <v>832</v>
      </c>
    </row>
    <row r="51" spans="1:43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891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888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4">
        <v>5</v>
      </c>
      <c r="AQ51" s="26" t="s">
        <v>832</v>
      </c>
    </row>
    <row r="52" spans="1:43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4">
        <v>3</v>
      </c>
      <c r="AQ52" s="26" t="s">
        <v>832</v>
      </c>
    </row>
    <row r="53" spans="1:43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5">
        <v>3</v>
      </c>
      <c r="AQ53" s="48" t="s">
        <v>832</v>
      </c>
    </row>
    <row r="54" spans="1:43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4">
        <v>3</v>
      </c>
      <c r="AQ54" s="26" t="s">
        <v>832</v>
      </c>
    </row>
    <row r="55" spans="1:43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5">
        <v>3</v>
      </c>
      <c r="AQ55" s="48" t="s">
        <v>832</v>
      </c>
    </row>
    <row r="56" spans="1:43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4">
        <v>8</v>
      </c>
      <c r="AQ56" s="26" t="s">
        <v>832</v>
      </c>
    </row>
    <row r="57" spans="1:43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4">
        <v>3</v>
      </c>
      <c r="AQ57" s="26" t="s">
        <v>832</v>
      </c>
    </row>
    <row r="58" spans="1:43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4">
        <v>5</v>
      </c>
      <c r="AQ58" s="26" t="s">
        <v>832</v>
      </c>
    </row>
    <row r="59" spans="1:43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9"/>
      <c r="O59" s="51">
        <v>0.72916666666666663</v>
      </c>
      <c r="P59" s="51">
        <v>0.85416666666666663</v>
      </c>
      <c r="Q59" s="54"/>
      <c r="R59" s="54"/>
      <c r="S59" s="48"/>
      <c r="T59" s="60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6"/>
      <c r="AQ59" s="48" t="s">
        <v>832</v>
      </c>
    </row>
    <row r="60" spans="1:43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6">
        <v>3</v>
      </c>
      <c r="AQ60" s="54" t="s">
        <v>832</v>
      </c>
    </row>
    <row r="61" spans="1:43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9"/>
      <c r="O61" s="51">
        <v>0.75</v>
      </c>
      <c r="P61" s="51">
        <v>0.875</v>
      </c>
      <c r="Q61" s="54"/>
      <c r="R61" s="54"/>
      <c r="S61" s="48"/>
      <c r="T61" s="60"/>
      <c r="U61" s="55" t="s">
        <v>580</v>
      </c>
      <c r="V61" s="55" t="s">
        <v>268</v>
      </c>
      <c r="W61" s="55" t="s">
        <v>269</v>
      </c>
      <c r="X61" s="55"/>
      <c r="Y61" s="52"/>
      <c r="Z61" s="61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6"/>
      <c r="AQ61" s="48" t="s">
        <v>832</v>
      </c>
    </row>
    <row r="62" spans="1:43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6"/>
      <c r="AQ62" s="48" t="s">
        <v>832</v>
      </c>
    </row>
    <row r="63" spans="1:43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4">
        <v>3</v>
      </c>
      <c r="AQ63" s="26" t="s">
        <v>832</v>
      </c>
    </row>
    <row r="64" spans="1:43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6">
        <v>4</v>
      </c>
      <c r="AQ64" s="54" t="s">
        <v>832</v>
      </c>
    </row>
    <row r="65" spans="1:43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6">
        <v>4</v>
      </c>
      <c r="AQ65" s="54" t="s">
        <v>832</v>
      </c>
    </row>
    <row r="66" spans="1:43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6">
        <v>3</v>
      </c>
      <c r="AQ66" s="54" t="s">
        <v>832</v>
      </c>
    </row>
    <row r="67" spans="1:43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6">
        <v>5</v>
      </c>
      <c r="AQ67" s="54" t="s">
        <v>832</v>
      </c>
    </row>
    <row r="68" spans="1:43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6"/>
      <c r="AQ68" s="48" t="s">
        <v>832</v>
      </c>
    </row>
    <row r="69" spans="1:43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4">
        <v>4</v>
      </c>
      <c r="AQ69" s="26" t="s">
        <v>832</v>
      </c>
    </row>
    <row r="70" spans="1:43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4">
        <v>3</v>
      </c>
      <c r="AQ70" s="26" t="s">
        <v>832</v>
      </c>
    </row>
    <row r="71" spans="1:43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4">
        <v>8</v>
      </c>
      <c r="AQ71" s="26" t="s">
        <v>832</v>
      </c>
    </row>
    <row r="72" spans="1:43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4">
        <v>4</v>
      </c>
      <c r="AQ72" s="26" t="s">
        <v>832</v>
      </c>
    </row>
    <row r="73" spans="1:43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4">
        <v>2</v>
      </c>
      <c r="AQ73" s="26" t="s">
        <v>832</v>
      </c>
    </row>
    <row r="74" spans="1:43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4">
        <v>2</v>
      </c>
      <c r="AQ74" s="26" t="s">
        <v>832</v>
      </c>
    </row>
    <row r="75" spans="1:43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6">
        <v>2</v>
      </c>
      <c r="AQ75" s="54" t="s">
        <v>832</v>
      </c>
    </row>
    <row r="76" spans="1:43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6">
        <v>4</v>
      </c>
      <c r="AQ76" s="48" t="s">
        <v>832</v>
      </c>
    </row>
    <row r="77" spans="1:43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4">
        <v>3</v>
      </c>
      <c r="AQ77" s="26" t="s">
        <v>832</v>
      </c>
    </row>
    <row r="78" spans="1:43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6"/>
      <c r="AQ78" s="48" t="s">
        <v>832</v>
      </c>
    </row>
    <row r="79" spans="1:43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6"/>
      <c r="AQ79" s="48" t="s">
        <v>832</v>
      </c>
    </row>
    <row r="80" spans="1:43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4">
        <v>3</v>
      </c>
      <c r="AQ80" s="26" t="s">
        <v>832</v>
      </c>
    </row>
    <row r="81" spans="1:43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4">
        <v>3</v>
      </c>
      <c r="AQ81" s="26" t="s">
        <v>832</v>
      </c>
    </row>
    <row r="82" spans="1:43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4">
        <v>3</v>
      </c>
      <c r="AQ82" s="26" t="s">
        <v>832</v>
      </c>
    </row>
    <row r="83" spans="1:43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6">
        <v>2</v>
      </c>
      <c r="AQ83" s="48" t="s">
        <v>832</v>
      </c>
    </row>
    <row r="84" spans="1:43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4">
        <v>3</v>
      </c>
      <c r="AQ84" s="26" t="s">
        <v>832</v>
      </c>
    </row>
    <row r="85" spans="1:43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4">
        <v>3</v>
      </c>
      <c r="AQ85" s="26" t="s">
        <v>832</v>
      </c>
    </row>
    <row r="86" spans="1:43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6"/>
      <c r="AQ86" s="48" t="s">
        <v>832</v>
      </c>
    </row>
    <row r="87" spans="1:43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926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4">
        <v>3</v>
      </c>
      <c r="AQ87" s="26" t="s">
        <v>832</v>
      </c>
    </row>
    <row r="88" spans="1:43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3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6"/>
      <c r="AQ88" s="48" t="s">
        <v>832</v>
      </c>
    </row>
    <row r="89" spans="1:43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6"/>
      <c r="AQ89" s="48" t="s">
        <v>832</v>
      </c>
    </row>
    <row r="90" spans="1:43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4">
        <v>6</v>
      </c>
      <c r="AQ90" s="26" t="s">
        <v>832</v>
      </c>
    </row>
    <row r="91" spans="1:43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6"/>
      <c r="AQ91" s="48" t="s">
        <v>832</v>
      </c>
    </row>
    <row r="92" spans="1:43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6"/>
      <c r="AQ92" s="48" t="s">
        <v>832</v>
      </c>
    </row>
    <row r="93" spans="1:43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892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888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4">
        <v>3</v>
      </c>
      <c r="AQ93" s="26" t="s">
        <v>832</v>
      </c>
    </row>
    <row r="94" spans="1:43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6"/>
      <c r="AQ94" s="48" t="s">
        <v>832</v>
      </c>
    </row>
    <row r="95" spans="1:43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4">
        <v>4</v>
      </c>
      <c r="AQ95" s="26" t="s">
        <v>832</v>
      </c>
    </row>
    <row r="96" spans="1:43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4">
        <v>8</v>
      </c>
      <c r="AQ96" s="26" t="s">
        <v>832</v>
      </c>
    </row>
    <row r="97" spans="1:43" s="9" customFormat="1" ht="11.25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893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889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4">
        <v>4</v>
      </c>
      <c r="AQ97" s="26" t="s">
        <v>832</v>
      </c>
    </row>
    <row r="98" spans="1:43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6">
        <v>2</v>
      </c>
      <c r="AQ98" s="48" t="s">
        <v>832</v>
      </c>
    </row>
    <row r="99" spans="1:43" s="9" customFormat="1" ht="11.25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882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4">
        <v>3</v>
      </c>
      <c r="AQ99" s="26" t="s">
        <v>832</v>
      </c>
    </row>
    <row r="100" spans="1:43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4">
        <v>2</v>
      </c>
      <c r="AQ100" s="26" t="s">
        <v>832</v>
      </c>
    </row>
    <row r="101" spans="1:43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4">
        <v>2</v>
      </c>
      <c r="AQ101" s="26" t="s">
        <v>832</v>
      </c>
    </row>
    <row r="102" spans="1:43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4">
        <v>4</v>
      </c>
      <c r="AQ102" s="26" t="s">
        <v>832</v>
      </c>
    </row>
    <row r="103" spans="1:43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4">
        <v>3</v>
      </c>
      <c r="AQ103" s="26" t="s">
        <v>832</v>
      </c>
    </row>
    <row r="104" spans="1:43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4">
        <v>3</v>
      </c>
      <c r="AQ104" s="26" t="s">
        <v>832</v>
      </c>
    </row>
    <row r="105" spans="1:43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4">
        <v>3</v>
      </c>
      <c r="AQ105" s="26" t="s">
        <v>832</v>
      </c>
    </row>
    <row r="106" spans="1:43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7">
        <v>2</v>
      </c>
      <c r="AQ106" s="51" t="s">
        <v>832</v>
      </c>
    </row>
    <row r="107" spans="1:43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4">
        <v>2</v>
      </c>
      <c r="AQ107" s="26" t="s">
        <v>832</v>
      </c>
    </row>
    <row r="108" spans="1:43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932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933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4">
        <v>3</v>
      </c>
      <c r="AQ108" s="26" t="s">
        <v>832</v>
      </c>
    </row>
    <row r="109" spans="1:43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6"/>
      <c r="AQ109" s="48" t="s">
        <v>832</v>
      </c>
    </row>
    <row r="110" spans="1:43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6"/>
      <c r="AQ110" s="48" t="s">
        <v>832</v>
      </c>
    </row>
    <row r="111" spans="1:43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894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888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4">
        <v>6</v>
      </c>
      <c r="AQ111" s="26" t="s">
        <v>832</v>
      </c>
    </row>
    <row r="112" spans="1:43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6"/>
      <c r="AQ112" s="48" t="s">
        <v>832</v>
      </c>
    </row>
    <row r="113" spans="1:43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4">
        <v>2</v>
      </c>
      <c r="AQ113" s="26" t="s">
        <v>832</v>
      </c>
    </row>
    <row r="114" spans="1:43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929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4">
        <v>2</v>
      </c>
      <c r="AQ114" s="26" t="s">
        <v>832</v>
      </c>
    </row>
    <row r="115" spans="1:43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6">
        <v>3</v>
      </c>
      <c r="AQ115" s="54" t="s">
        <v>832</v>
      </c>
    </row>
    <row r="116" spans="1:43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6"/>
      <c r="AQ116" s="48" t="s">
        <v>832</v>
      </c>
    </row>
    <row r="117" spans="1:43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6">
        <v>2</v>
      </c>
      <c r="AQ117" s="54" t="s">
        <v>832</v>
      </c>
    </row>
    <row r="118" spans="1:43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6">
        <v>2</v>
      </c>
      <c r="AQ118" s="54" t="s">
        <v>832</v>
      </c>
    </row>
    <row r="119" spans="1:43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4">
        <v>2</v>
      </c>
      <c r="AQ119" s="26" t="s">
        <v>832</v>
      </c>
    </row>
    <row r="120" spans="1:43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6">
        <v>2</v>
      </c>
      <c r="AQ120" s="54" t="s">
        <v>832</v>
      </c>
    </row>
    <row r="121" spans="1:43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4">
        <v>2</v>
      </c>
      <c r="AQ121" s="26" t="s">
        <v>832</v>
      </c>
    </row>
    <row r="122" spans="1:43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4">
        <v>3</v>
      </c>
      <c r="AQ122" s="26" t="s">
        <v>832</v>
      </c>
    </row>
    <row r="123" spans="1:43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6">
        <v>5</v>
      </c>
      <c r="AQ123" s="54" t="s">
        <v>832</v>
      </c>
    </row>
    <row r="124" spans="1:43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6">
        <v>2</v>
      </c>
      <c r="AQ124" s="54" t="s">
        <v>832</v>
      </c>
    </row>
    <row r="125" spans="1:43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6">
        <v>2</v>
      </c>
      <c r="AQ125" s="54" t="s">
        <v>832</v>
      </c>
    </row>
    <row r="126" spans="1:43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4">
        <v>2</v>
      </c>
      <c r="AQ126" s="26" t="s">
        <v>832</v>
      </c>
    </row>
    <row r="127" spans="1:43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6">
        <v>4</v>
      </c>
      <c r="AQ127" s="54" t="s">
        <v>832</v>
      </c>
    </row>
    <row r="128" spans="1:43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6">
        <v>3</v>
      </c>
      <c r="AQ128" s="54" t="s">
        <v>832</v>
      </c>
    </row>
    <row r="129" spans="1:43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4">
        <v>3</v>
      </c>
      <c r="AQ129" s="26" t="s">
        <v>832</v>
      </c>
    </row>
    <row r="130" spans="1:43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4">
        <v>4</v>
      </c>
      <c r="AQ130" s="26" t="s">
        <v>832</v>
      </c>
    </row>
    <row r="131" spans="1:43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4">
        <v>2</v>
      </c>
      <c r="AQ131" s="26" t="s">
        <v>832</v>
      </c>
    </row>
    <row r="132" spans="1:43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4">
        <v>3</v>
      </c>
      <c r="AQ132" s="26" t="s">
        <v>832</v>
      </c>
    </row>
    <row r="133" spans="1:43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6">
        <v>3</v>
      </c>
      <c r="AQ133" s="54" t="s">
        <v>832</v>
      </c>
    </row>
    <row r="134" spans="1:43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4">
        <v>3</v>
      </c>
      <c r="AQ134" s="26" t="s">
        <v>832</v>
      </c>
    </row>
    <row r="135" spans="1:43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4">
        <v>4</v>
      </c>
      <c r="AQ135" s="26" t="s">
        <v>832</v>
      </c>
    </row>
    <row r="136" spans="1:43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791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4">
        <v>5</v>
      </c>
      <c r="AQ136" s="26" t="s">
        <v>832</v>
      </c>
    </row>
    <row r="137" spans="1:43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4">
        <v>6</v>
      </c>
      <c r="AQ137" s="26" t="s">
        <v>832</v>
      </c>
    </row>
    <row r="138" spans="1:43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895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888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4">
        <v>5</v>
      </c>
      <c r="AQ138" s="26" t="s">
        <v>832</v>
      </c>
    </row>
    <row r="139" spans="1:43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6">
        <v>2</v>
      </c>
      <c r="AQ139" s="48" t="s">
        <v>832</v>
      </c>
    </row>
    <row r="140" spans="1:43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6"/>
      <c r="AQ140" s="48" t="s">
        <v>832</v>
      </c>
    </row>
    <row r="141" spans="1:43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6"/>
      <c r="AQ141" s="48" t="s">
        <v>832</v>
      </c>
    </row>
    <row r="142" spans="1:43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6"/>
      <c r="AQ142" s="48" t="s">
        <v>832</v>
      </c>
    </row>
    <row r="143" spans="1:43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4">
        <v>3</v>
      </c>
      <c r="AQ143" s="26" t="s">
        <v>832</v>
      </c>
    </row>
    <row r="144" spans="1:43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4">
        <v>3</v>
      </c>
      <c r="AQ144" s="26" t="s">
        <v>832</v>
      </c>
    </row>
    <row r="145" spans="1:43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4">
        <v>3</v>
      </c>
      <c r="AQ145" s="26" t="s">
        <v>832</v>
      </c>
    </row>
    <row r="146" spans="1:43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4">
        <v>2</v>
      </c>
      <c r="AQ146" s="26" t="s">
        <v>832</v>
      </c>
    </row>
    <row r="147" spans="1:43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4">
        <v>2</v>
      </c>
      <c r="AQ147" s="26" t="s">
        <v>832</v>
      </c>
    </row>
    <row r="148" spans="1:43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6"/>
      <c r="AQ148" s="48" t="s">
        <v>832</v>
      </c>
    </row>
    <row r="149" spans="1:43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6"/>
      <c r="AQ149" s="48" t="s">
        <v>832</v>
      </c>
    </row>
    <row r="150" spans="1:43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6"/>
      <c r="AQ150" s="48" t="s">
        <v>832</v>
      </c>
    </row>
    <row r="151" spans="1:43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6"/>
      <c r="AQ151" s="48" t="s">
        <v>832</v>
      </c>
    </row>
    <row r="152" spans="1:43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4">
        <v>2</v>
      </c>
      <c r="AQ152" s="26" t="s">
        <v>832</v>
      </c>
    </row>
    <row r="153" spans="1:43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4">
        <v>2</v>
      </c>
      <c r="AQ153" s="26" t="s">
        <v>832</v>
      </c>
    </row>
    <row r="154" spans="1:43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6"/>
      <c r="AQ154" s="48" t="s">
        <v>832</v>
      </c>
    </row>
    <row r="155" spans="1:43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4">
        <v>2</v>
      </c>
      <c r="AQ155" s="26" t="s">
        <v>832</v>
      </c>
    </row>
    <row r="156" spans="1:43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4">
        <v>2</v>
      </c>
      <c r="AQ156" s="26" t="s">
        <v>832</v>
      </c>
    </row>
    <row r="157" spans="1:43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4">
        <v>2</v>
      </c>
      <c r="AQ157" s="26" t="s">
        <v>832</v>
      </c>
    </row>
    <row r="158" spans="1:43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4">
        <v>2</v>
      </c>
      <c r="AQ158" s="26" t="s">
        <v>832</v>
      </c>
    </row>
    <row r="159" spans="1:43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4">
        <v>1</v>
      </c>
      <c r="AQ159" s="26" t="s">
        <v>832</v>
      </c>
    </row>
    <row r="160" spans="1:43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4">
        <v>2</v>
      </c>
      <c r="AQ160" s="26" t="s">
        <v>832</v>
      </c>
    </row>
    <row r="161" spans="1:43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4">
        <v>1</v>
      </c>
      <c r="AQ161" s="26" t="s">
        <v>832</v>
      </c>
    </row>
    <row r="162" spans="1:43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4">
        <v>3</v>
      </c>
      <c r="AQ162" s="26" t="s">
        <v>832</v>
      </c>
    </row>
    <row r="163" spans="1:43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4">
        <v>2</v>
      </c>
      <c r="AQ163" s="26" t="s">
        <v>832</v>
      </c>
    </row>
    <row r="164" spans="1:43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4">
        <v>2</v>
      </c>
      <c r="AQ164" s="26" t="s">
        <v>832</v>
      </c>
    </row>
    <row r="165" spans="1:43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4">
        <v>2</v>
      </c>
      <c r="AQ165" s="26" t="s">
        <v>832</v>
      </c>
    </row>
    <row r="166" spans="1:43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4">
        <v>1</v>
      </c>
      <c r="AQ166" s="26" t="s">
        <v>832</v>
      </c>
    </row>
    <row r="167" spans="1:43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4">
        <v>1</v>
      </c>
      <c r="AQ167" s="26" t="s">
        <v>832</v>
      </c>
    </row>
    <row r="168" spans="1:43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4">
        <v>1</v>
      </c>
      <c r="AQ168" s="26" t="s">
        <v>832</v>
      </c>
    </row>
    <row r="169" spans="1:43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4">
        <v>1</v>
      </c>
      <c r="AQ169" s="26" t="s">
        <v>832</v>
      </c>
    </row>
    <row r="170" spans="1:43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4">
        <v>2</v>
      </c>
      <c r="AQ170" s="26" t="s">
        <v>832</v>
      </c>
    </row>
    <row r="171" spans="1:43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4">
        <v>1</v>
      </c>
      <c r="AQ171" s="26" t="s">
        <v>832</v>
      </c>
    </row>
    <row r="172" spans="1:43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4">
        <v>1</v>
      </c>
      <c r="AQ172" s="26" t="s">
        <v>832</v>
      </c>
    </row>
    <row r="173" spans="1:43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4">
        <v>2</v>
      </c>
      <c r="AQ173" s="26" t="s">
        <v>832</v>
      </c>
    </row>
    <row r="174" spans="1:43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6"/>
      <c r="AQ174" s="48" t="s">
        <v>832</v>
      </c>
    </row>
    <row r="175" spans="1:43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4">
        <v>2</v>
      </c>
      <c r="AQ175" s="26" t="s">
        <v>832</v>
      </c>
    </row>
    <row r="176" spans="1:43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4">
        <v>1</v>
      </c>
      <c r="AQ176" s="26" t="s">
        <v>832</v>
      </c>
    </row>
    <row r="177" spans="1:43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4">
        <v>2</v>
      </c>
      <c r="AQ177" s="26" t="s">
        <v>832</v>
      </c>
    </row>
    <row r="178" spans="1:43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4">
        <v>2</v>
      </c>
      <c r="AQ178" s="26" t="s">
        <v>832</v>
      </c>
    </row>
    <row r="179" spans="1:43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6"/>
      <c r="AQ179" s="48" t="s">
        <v>832</v>
      </c>
    </row>
    <row r="180" spans="1:43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4">
        <v>1</v>
      </c>
      <c r="AQ180" s="26" t="s">
        <v>832</v>
      </c>
    </row>
    <row r="181" spans="1:43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4">
        <v>2</v>
      </c>
      <c r="AQ181" s="26" t="s">
        <v>832</v>
      </c>
    </row>
    <row r="182" spans="1:43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4">
        <v>1</v>
      </c>
      <c r="AQ182" s="26" t="s">
        <v>832</v>
      </c>
    </row>
    <row r="183" spans="1:43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4">
        <v>1</v>
      </c>
      <c r="AQ183" s="26" t="s">
        <v>832</v>
      </c>
    </row>
    <row r="184" spans="1:43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4">
        <v>2</v>
      </c>
      <c r="AQ184" s="26" t="s">
        <v>832</v>
      </c>
    </row>
    <row r="185" spans="1:43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4">
        <v>2</v>
      </c>
      <c r="AQ185" s="26" t="s">
        <v>832</v>
      </c>
    </row>
    <row r="186" spans="1:43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4">
        <v>2</v>
      </c>
      <c r="AQ186" s="26" t="s">
        <v>832</v>
      </c>
    </row>
    <row r="187" spans="1:43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4">
        <v>1</v>
      </c>
      <c r="AQ187" s="26" t="s">
        <v>832</v>
      </c>
    </row>
    <row r="188" spans="1:43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6"/>
      <c r="AQ188" s="48" t="s">
        <v>832</v>
      </c>
    </row>
    <row r="189" spans="1:43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4">
        <v>1</v>
      </c>
      <c r="AQ189" s="26" t="s">
        <v>832</v>
      </c>
    </row>
    <row r="190" spans="1:43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4">
        <v>2</v>
      </c>
      <c r="AQ190" s="26" t="s">
        <v>832</v>
      </c>
    </row>
    <row r="191" spans="1:43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883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4">
        <v>2</v>
      </c>
      <c r="AQ191" s="26" t="s">
        <v>832</v>
      </c>
    </row>
    <row r="192" spans="1:43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884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4">
        <v>2</v>
      </c>
      <c r="AQ192" s="26" t="s">
        <v>832</v>
      </c>
    </row>
    <row r="193" spans="1:43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4">
        <v>2</v>
      </c>
      <c r="AQ193" s="26" t="s">
        <v>832</v>
      </c>
    </row>
    <row r="194" spans="1:43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4">
        <v>2</v>
      </c>
      <c r="AQ194" s="26" t="s">
        <v>832</v>
      </c>
    </row>
    <row r="195" spans="1:43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4">
        <v>1</v>
      </c>
      <c r="AQ195" s="26" t="s">
        <v>832</v>
      </c>
    </row>
    <row r="196" spans="1:43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4">
        <v>2</v>
      </c>
      <c r="AQ196" s="26" t="s">
        <v>832</v>
      </c>
    </row>
    <row r="197" spans="1:43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4">
        <v>2</v>
      </c>
      <c r="AQ197" s="26" t="s">
        <v>832</v>
      </c>
    </row>
    <row r="198" spans="1:43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6">
        <v>1</v>
      </c>
      <c r="AQ198" s="48" t="s">
        <v>832</v>
      </c>
    </row>
    <row r="199" spans="1:43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6">
        <v>1</v>
      </c>
      <c r="AQ199" s="48" t="s">
        <v>832</v>
      </c>
    </row>
    <row r="200" spans="1:43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4">
        <v>3</v>
      </c>
      <c r="AQ200" s="26" t="s">
        <v>832</v>
      </c>
    </row>
    <row r="201" spans="1:43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4">
        <v>2</v>
      </c>
      <c r="AQ201" s="26" t="s">
        <v>832</v>
      </c>
    </row>
    <row r="202" spans="1:43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799</v>
      </c>
      <c r="W202" s="10" t="s">
        <v>800</v>
      </c>
      <c r="X202" s="10" t="s">
        <v>801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4">
        <v>2</v>
      </c>
      <c r="AQ202" s="26" t="s">
        <v>832</v>
      </c>
    </row>
    <row r="203" spans="1:43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799</v>
      </c>
      <c r="W203" s="10" t="s">
        <v>800</v>
      </c>
      <c r="X203" s="10" t="s">
        <v>801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4">
        <v>2</v>
      </c>
      <c r="AQ203" s="26" t="s">
        <v>832</v>
      </c>
    </row>
    <row r="204" spans="1:43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799</v>
      </c>
      <c r="W204" s="10" t="s">
        <v>800</v>
      </c>
      <c r="X204" s="10" t="s">
        <v>801</v>
      </c>
      <c r="Y204" s="10" t="s">
        <v>802</v>
      </c>
      <c r="Z204" s="10" t="s">
        <v>803</v>
      </c>
      <c r="AA204" s="10" t="s">
        <v>804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4">
        <v>2</v>
      </c>
      <c r="AQ204" s="26" t="s">
        <v>832</v>
      </c>
    </row>
    <row r="205" spans="1:43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835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4">
        <v>2</v>
      </c>
      <c r="AQ205" s="26" t="s">
        <v>832</v>
      </c>
    </row>
    <row r="206" spans="1:43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4">
        <v>3</v>
      </c>
      <c r="AQ206" s="26" t="s">
        <v>832</v>
      </c>
    </row>
    <row r="207" spans="1:43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4">
        <v>4</v>
      </c>
      <c r="AQ207" s="26" t="s">
        <v>832</v>
      </c>
    </row>
    <row r="208" spans="1:43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4">
        <v>4</v>
      </c>
      <c r="AQ208" s="26" t="s">
        <v>832</v>
      </c>
    </row>
    <row r="209" spans="1:43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4">
        <v>2</v>
      </c>
      <c r="AQ209" s="26" t="s">
        <v>832</v>
      </c>
    </row>
    <row r="210" spans="1:43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4">
        <v>2</v>
      </c>
      <c r="AQ210" s="26" t="s">
        <v>832</v>
      </c>
    </row>
    <row r="211" spans="1:43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4">
        <v>5</v>
      </c>
      <c r="AQ211" s="26" t="s">
        <v>832</v>
      </c>
    </row>
    <row r="212" spans="1:43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927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4">
        <v>2</v>
      </c>
      <c r="AQ212" s="26" t="s">
        <v>832</v>
      </c>
    </row>
    <row r="213" spans="1:43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4">
        <v>2</v>
      </c>
      <c r="AQ213" s="26" t="s">
        <v>864</v>
      </c>
    </row>
    <row r="214" spans="1:43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859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4">
        <v>4</v>
      </c>
      <c r="AQ214" s="26" t="s">
        <v>864</v>
      </c>
    </row>
    <row r="215" spans="1:43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860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4">
        <v>4</v>
      </c>
      <c r="AQ215" s="26" t="s">
        <v>864</v>
      </c>
    </row>
    <row r="216" spans="1:43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861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4">
        <v>4</v>
      </c>
      <c r="AQ216" s="26" t="s">
        <v>864</v>
      </c>
    </row>
    <row r="217" spans="1:43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862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4">
        <v>4</v>
      </c>
      <c r="AQ217" s="26" t="s">
        <v>864</v>
      </c>
    </row>
    <row r="218" spans="1:43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863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4">
        <v>3</v>
      </c>
      <c r="AQ218" s="26" t="s">
        <v>864</v>
      </c>
    </row>
    <row r="219" spans="1:43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865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869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4">
        <v>3</v>
      </c>
      <c r="AQ219" s="26" t="s">
        <v>880</v>
      </c>
    </row>
    <row r="220" spans="1:43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866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4">
        <v>2</v>
      </c>
      <c r="AQ220" s="26" t="s">
        <v>880</v>
      </c>
    </row>
    <row r="221" spans="1:43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4">
        <v>2</v>
      </c>
      <c r="AQ221" s="26" t="s">
        <v>880</v>
      </c>
    </row>
    <row r="222" spans="1:43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870</v>
      </c>
      <c r="W222" s="10" t="s">
        <v>224</v>
      </c>
      <c r="X222" s="10" t="s">
        <v>871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4">
        <v>4</v>
      </c>
      <c r="AQ222" s="26" t="s">
        <v>880</v>
      </c>
    </row>
    <row r="223" spans="1:43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867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4">
        <v>2</v>
      </c>
      <c r="AQ223" s="26" t="s">
        <v>880</v>
      </c>
    </row>
    <row r="224" spans="1:43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868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872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4">
        <v>3</v>
      </c>
      <c r="AQ224" s="26" t="s">
        <v>880</v>
      </c>
    </row>
    <row r="225" spans="1:43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887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4">
        <v>2</v>
      </c>
      <c r="AQ225" s="26"/>
    </row>
    <row r="226" spans="1:43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886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4">
        <v>2</v>
      </c>
      <c r="AQ226" s="26"/>
    </row>
    <row r="227" spans="1:43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897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4">
        <v>2</v>
      </c>
      <c r="AQ227" s="26"/>
    </row>
    <row r="228" spans="1:43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898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4">
        <v>2</v>
      </c>
      <c r="AQ228" s="26"/>
    </row>
    <row r="229" spans="1:43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900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901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902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4">
        <v>2</v>
      </c>
      <c r="AQ229" s="26"/>
    </row>
    <row r="230" spans="1:43" s="115" customFormat="1" ht="11.25" x14ac:dyDescent="0.2">
      <c r="A230" s="109" t="s">
        <v>806</v>
      </c>
      <c r="B230" s="110" t="s">
        <v>776</v>
      </c>
      <c r="C230" s="111">
        <v>287</v>
      </c>
      <c r="D230" s="109" t="s">
        <v>1000</v>
      </c>
      <c r="E230" s="109"/>
      <c r="F230" s="109">
        <v>346745.57</v>
      </c>
      <c r="G230" s="109">
        <v>6305333.6500000004</v>
      </c>
      <c r="H230" s="112" t="s">
        <v>554</v>
      </c>
      <c r="I230" s="109" t="s">
        <v>1001</v>
      </c>
      <c r="J230" s="109" t="s">
        <v>567</v>
      </c>
      <c r="K230" s="109"/>
      <c r="L230" s="109"/>
      <c r="M230" s="109"/>
      <c r="N230" s="109"/>
      <c r="O230" s="113">
        <v>0.27083333333333331</v>
      </c>
      <c r="P230" s="113">
        <v>0.41666666666666669</v>
      </c>
      <c r="Q230" s="114">
        <v>0.66666666666666663</v>
      </c>
      <c r="R230" s="114">
        <v>0.89583333333333337</v>
      </c>
      <c r="S230" s="111"/>
      <c r="T230" s="111"/>
      <c r="U230" s="109" t="s">
        <v>1002</v>
      </c>
      <c r="V230" s="109" t="s">
        <v>1003</v>
      </c>
      <c r="W230" s="109" t="s">
        <v>1004</v>
      </c>
      <c r="X230" s="109" t="s">
        <v>1005</v>
      </c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11">
        <v>3</v>
      </c>
      <c r="AQ230" s="111" t="s">
        <v>1006</v>
      </c>
    </row>
    <row r="231" spans="1:43" s="9" customFormat="1" ht="11.25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903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4">
        <v>3</v>
      </c>
      <c r="AQ231" s="26"/>
    </row>
    <row r="232" spans="1:43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905</v>
      </c>
      <c r="E232" s="10"/>
      <c r="F232" s="98">
        <v>343515.18</v>
      </c>
      <c r="G232" s="98">
        <v>6293341.1699999999</v>
      </c>
      <c r="H232" s="44" t="s">
        <v>909</v>
      </c>
      <c r="I232" s="10" t="s">
        <v>907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4">
        <v>1</v>
      </c>
      <c r="AQ232" s="26"/>
    </row>
    <row r="233" spans="1:43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906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908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910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4">
        <v>1</v>
      </c>
      <c r="AQ233" s="26"/>
    </row>
    <row r="234" spans="1:43" s="9" customFormat="1" ht="11.25" x14ac:dyDescent="0.2">
      <c r="A234" s="10" t="s">
        <v>806</v>
      </c>
      <c r="B234" s="41" t="s">
        <v>948</v>
      </c>
      <c r="C234" s="26">
        <v>291</v>
      </c>
      <c r="D234" s="10" t="s">
        <v>912</v>
      </c>
      <c r="E234" s="10"/>
      <c r="F234" s="98">
        <v>347173.7</v>
      </c>
      <c r="G234" s="96">
        <v>6303519.1699999999</v>
      </c>
      <c r="H234" s="10" t="s">
        <v>552</v>
      </c>
      <c r="I234" s="10" t="s">
        <v>913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914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915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4">
        <v>2</v>
      </c>
      <c r="AQ234" s="26"/>
    </row>
    <row r="235" spans="1:43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920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916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924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4">
        <v>2</v>
      </c>
      <c r="AQ235" s="26"/>
    </row>
    <row r="236" spans="1:43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921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917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4">
        <v>2</v>
      </c>
      <c r="AQ236" s="26"/>
    </row>
    <row r="237" spans="1:43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922</v>
      </c>
      <c r="E237" s="10"/>
      <c r="F237" s="98">
        <v>354329</v>
      </c>
      <c r="G237" s="98">
        <v>6295410.0800000001</v>
      </c>
      <c r="H237" s="44" t="s">
        <v>556</v>
      </c>
      <c r="I237" s="10" t="s">
        <v>918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4">
        <v>2</v>
      </c>
      <c r="AQ237" s="26"/>
    </row>
    <row r="238" spans="1:43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923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919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4">
        <v>2</v>
      </c>
      <c r="AQ238" s="26"/>
    </row>
    <row r="239" spans="1:43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928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4">
        <v>3</v>
      </c>
      <c r="AQ239" s="26"/>
    </row>
    <row r="240" spans="1:43" s="9" customFormat="1" ht="11.25" x14ac:dyDescent="0.2">
      <c r="A240" s="10" t="s">
        <v>806</v>
      </c>
      <c r="B240" s="41" t="s">
        <v>948</v>
      </c>
      <c r="C240" s="26">
        <v>297</v>
      </c>
      <c r="D240" s="10" t="s">
        <v>941</v>
      </c>
      <c r="E240" s="10"/>
      <c r="F240" s="98">
        <v>346251.46</v>
      </c>
      <c r="G240" s="98">
        <v>6299460.0700000003</v>
      </c>
      <c r="H240" s="44" t="s">
        <v>549</v>
      </c>
      <c r="I240" s="10" t="s">
        <v>940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942</v>
      </c>
      <c r="X240" s="10" t="s">
        <v>943</v>
      </c>
      <c r="Y240" s="10" t="s">
        <v>944</v>
      </c>
      <c r="Z240" s="10" t="s">
        <v>804</v>
      </c>
      <c r="AA240" s="10" t="s">
        <v>802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4">
        <v>3</v>
      </c>
      <c r="AQ240" s="26"/>
    </row>
    <row r="241" spans="1:43" s="9" customFormat="1" ht="11.25" x14ac:dyDescent="0.2">
      <c r="A241" s="10" t="s">
        <v>806</v>
      </c>
      <c r="B241" s="41" t="s">
        <v>123</v>
      </c>
      <c r="C241" s="26">
        <v>298</v>
      </c>
      <c r="D241" s="10" t="s">
        <v>109</v>
      </c>
      <c r="E241" s="10"/>
      <c r="F241" s="98">
        <v>346391.5</v>
      </c>
      <c r="G241" s="98">
        <v>6299500.1399999997</v>
      </c>
      <c r="H241" s="44" t="s">
        <v>549</v>
      </c>
      <c r="I241" s="44" t="s">
        <v>938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4">
        <v>4</v>
      </c>
      <c r="AQ241" s="26"/>
    </row>
    <row r="242" spans="1:43" s="9" customFormat="1" ht="11.25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945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929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4">
        <v>2</v>
      </c>
      <c r="AQ242" s="26"/>
    </row>
    <row r="243" spans="1:43" s="9" customFormat="1" ht="11.25" x14ac:dyDescent="0.2">
      <c r="A243" s="81" t="s">
        <v>806</v>
      </c>
      <c r="B243" s="83" t="s">
        <v>948</v>
      </c>
      <c r="C243" s="84">
        <v>300</v>
      </c>
      <c r="D243" s="81" t="s">
        <v>952</v>
      </c>
      <c r="E243" s="81"/>
      <c r="F243" s="100">
        <v>346834.58</v>
      </c>
      <c r="G243" s="100">
        <v>6294795.7599999998</v>
      </c>
      <c r="H243" s="91" t="s">
        <v>549</v>
      </c>
      <c r="I243" s="91" t="s">
        <v>953</v>
      </c>
      <c r="J243" s="81" t="s">
        <v>570</v>
      </c>
      <c r="K243" s="81" t="s">
        <v>573</v>
      </c>
      <c r="L243" s="81"/>
      <c r="M243" s="81"/>
      <c r="N243" s="81"/>
      <c r="O243" s="85">
        <v>0.54166666666666663</v>
      </c>
      <c r="P243" s="85">
        <v>0.875</v>
      </c>
      <c r="Q243" s="86"/>
      <c r="R243" s="86"/>
      <c r="S243" s="84" t="s">
        <v>954</v>
      </c>
      <c r="T243" s="84" t="s">
        <v>955</v>
      </c>
      <c r="U243" s="81" t="s">
        <v>215</v>
      </c>
      <c r="V243" s="81" t="s">
        <v>773</v>
      </c>
      <c r="W243" s="81" t="s">
        <v>293</v>
      </c>
      <c r="X243" s="81" t="s">
        <v>219</v>
      </c>
      <c r="Y243" s="81" t="s">
        <v>523</v>
      </c>
      <c r="Z243" s="81" t="s">
        <v>275</v>
      </c>
      <c r="AA243" s="81" t="s">
        <v>962</v>
      </c>
      <c r="AB243" s="81" t="s">
        <v>963</v>
      </c>
      <c r="AC243" s="81" t="s">
        <v>964</v>
      </c>
      <c r="AD243" s="81" t="s">
        <v>965</v>
      </c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2">
        <v>3</v>
      </c>
      <c r="AQ243" s="84"/>
    </row>
    <row r="244" spans="1:43" s="9" customFormat="1" ht="11.25" x14ac:dyDescent="0.2">
      <c r="A244" s="81" t="s">
        <v>806</v>
      </c>
      <c r="B244" s="83" t="s">
        <v>948</v>
      </c>
      <c r="C244" s="84">
        <v>301</v>
      </c>
      <c r="D244" s="81" t="s">
        <v>956</v>
      </c>
      <c r="E244" s="81"/>
      <c r="F244" s="100">
        <v>344122.81</v>
      </c>
      <c r="G244" s="100">
        <v>6297496.8399999999</v>
      </c>
      <c r="H244" s="91" t="s">
        <v>549</v>
      </c>
      <c r="I244" s="91" t="s">
        <v>958</v>
      </c>
      <c r="J244" s="81" t="s">
        <v>566</v>
      </c>
      <c r="K244" s="81" t="s">
        <v>571</v>
      </c>
      <c r="L244" s="81" t="s">
        <v>573</v>
      </c>
      <c r="M244" s="81" t="s">
        <v>570</v>
      </c>
      <c r="N244" s="81" t="s">
        <v>575</v>
      </c>
      <c r="O244" s="85">
        <v>0.27083333333333331</v>
      </c>
      <c r="P244" s="85">
        <v>0.45833333333333331</v>
      </c>
      <c r="Q244" s="85">
        <v>0.66666666666666663</v>
      </c>
      <c r="R244" s="85">
        <v>0.85416666666666663</v>
      </c>
      <c r="S244" s="84"/>
      <c r="T244" s="84"/>
      <c r="U244" s="81" t="s">
        <v>261</v>
      </c>
      <c r="V244" s="81" t="s">
        <v>522</v>
      </c>
      <c r="W244" s="81" t="s">
        <v>967</v>
      </c>
      <c r="X244" s="81" t="s">
        <v>131</v>
      </c>
      <c r="Y244" s="81" t="s">
        <v>140</v>
      </c>
      <c r="Z244" s="81" t="s">
        <v>132</v>
      </c>
      <c r="AA244" s="81" t="s">
        <v>968</v>
      </c>
      <c r="AB244" s="81" t="s">
        <v>210</v>
      </c>
      <c r="AC244" s="81" t="s">
        <v>969</v>
      </c>
      <c r="AD244" s="81" t="s">
        <v>970</v>
      </c>
      <c r="AE244" s="81" t="s">
        <v>134</v>
      </c>
      <c r="AF244" s="81" t="s">
        <v>135</v>
      </c>
      <c r="AG244" s="81" t="s">
        <v>242</v>
      </c>
      <c r="AH244" s="81" t="s">
        <v>243</v>
      </c>
      <c r="AI244" s="81" t="s">
        <v>296</v>
      </c>
      <c r="AJ244" s="81" t="s">
        <v>791</v>
      </c>
      <c r="AK244" s="81" t="s">
        <v>608</v>
      </c>
      <c r="AL244" s="81" t="s">
        <v>971</v>
      </c>
      <c r="AM244" s="81" t="s">
        <v>972</v>
      </c>
      <c r="AN244" s="81" t="s">
        <v>973</v>
      </c>
      <c r="AO244" s="81" t="s">
        <v>966</v>
      </c>
      <c r="AP244" s="82">
        <v>4</v>
      </c>
      <c r="AQ244" s="84"/>
    </row>
    <row r="245" spans="1:43" s="9" customFormat="1" ht="11.25" x14ac:dyDescent="0.2">
      <c r="A245" s="81" t="s">
        <v>806</v>
      </c>
      <c r="B245" s="83" t="s">
        <v>948</v>
      </c>
      <c r="C245" s="84">
        <v>302</v>
      </c>
      <c r="D245" s="81" t="s">
        <v>957</v>
      </c>
      <c r="E245" s="81"/>
      <c r="F245" s="100"/>
      <c r="G245" s="100"/>
      <c r="H245" s="91" t="s">
        <v>550</v>
      </c>
      <c r="I245" s="91" t="s">
        <v>960</v>
      </c>
      <c r="J245" s="81" t="s">
        <v>566</v>
      </c>
      <c r="K245" s="81" t="s">
        <v>573</v>
      </c>
      <c r="L245" s="81" t="s">
        <v>570</v>
      </c>
      <c r="M245" s="81" t="s">
        <v>575</v>
      </c>
      <c r="N245" s="81"/>
      <c r="O245" s="85">
        <v>0.27083333333333331</v>
      </c>
      <c r="P245" s="85">
        <v>0.45833333333333331</v>
      </c>
      <c r="Q245" s="85">
        <v>0.66666666666666663</v>
      </c>
      <c r="R245" s="85">
        <v>0.85416666666666663</v>
      </c>
      <c r="S245" s="84"/>
      <c r="T245" s="84"/>
      <c r="U245" s="81" t="s">
        <v>522</v>
      </c>
      <c r="V245" s="81" t="s">
        <v>756</v>
      </c>
      <c r="W245" s="81" t="s">
        <v>365</v>
      </c>
      <c r="X245" s="81" t="s">
        <v>669</v>
      </c>
      <c r="Y245" s="81" t="s">
        <v>978</v>
      </c>
      <c r="Z245" s="81" t="s">
        <v>133</v>
      </c>
      <c r="AA245" s="81" t="s">
        <v>203</v>
      </c>
      <c r="AB245" s="81" t="s">
        <v>204</v>
      </c>
      <c r="AC245" s="81" t="s">
        <v>139</v>
      </c>
      <c r="AD245" s="81" t="s">
        <v>608</v>
      </c>
      <c r="AE245" s="81" t="s">
        <v>979</v>
      </c>
      <c r="AF245" s="81" t="s">
        <v>980</v>
      </c>
      <c r="AG245" s="81"/>
      <c r="AH245" s="81"/>
      <c r="AI245" s="81"/>
      <c r="AJ245" s="81"/>
      <c r="AK245" s="81"/>
      <c r="AL245" s="81"/>
      <c r="AM245" s="81"/>
      <c r="AN245" s="81"/>
      <c r="AO245" s="81"/>
      <c r="AP245" s="82">
        <v>2</v>
      </c>
      <c r="AQ245" s="84"/>
    </row>
  </sheetData>
  <autoFilter ref="A5:AQ5" xr:uid="{00000000-0009-0000-0000-000005000000}"/>
  <mergeCells count="3">
    <mergeCell ref="B2:L2"/>
    <mergeCell ref="O3:R3"/>
    <mergeCell ref="O4:R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245"/>
  <sheetViews>
    <sheetView topLeftCell="A196" workbookViewId="0">
      <selection activeCell="I237" sqref="I237"/>
    </sheetView>
  </sheetViews>
  <sheetFormatPr baseColWidth="10" defaultColWidth="11.42578125" defaultRowHeight="12.75" x14ac:dyDescent="0.2"/>
  <cols>
    <col min="1" max="1" width="8.42578125" style="21" customWidth="1"/>
    <col min="2" max="2" width="14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3" width="6.28515625" customWidth="1"/>
    <col min="14" max="14" width="6.42578125" style="30" customWidth="1"/>
    <col min="15" max="15" width="7.5703125" style="30" customWidth="1"/>
    <col min="16" max="16" width="6.42578125" style="30" customWidth="1"/>
    <col min="17" max="18" width="9" style="30" customWidth="1"/>
    <col min="19" max="19" width="10.28515625" style="30" customWidth="1"/>
    <col min="20" max="20" width="5.42578125" bestFit="1" customWidth="1"/>
    <col min="21" max="21" width="5.5703125" bestFit="1" customWidth="1"/>
    <col min="22" max="36" width="4.7109375" customWidth="1"/>
    <col min="37" max="37" width="14" style="78" bestFit="1" customWidth="1"/>
    <col min="38" max="38" width="25.140625" style="79" bestFit="1" customWidth="1"/>
    <col min="39" max="16384" width="11.42578125" style="21"/>
  </cols>
  <sheetData>
    <row r="1" spans="1:38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8"/>
      <c r="O1" s="29"/>
      <c r="P1" s="29"/>
      <c r="Q1" s="29"/>
      <c r="R1" s="29"/>
      <c r="S1" s="29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71"/>
      <c r="AL1" s="29"/>
    </row>
    <row r="2" spans="1:38" s="9" customFormat="1" ht="18" x14ac:dyDescent="0.25">
      <c r="B2" s="200" t="s">
        <v>949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95"/>
      <c r="N2" s="95"/>
      <c r="O2" s="95"/>
      <c r="P2" s="95"/>
      <c r="Q2" s="95"/>
      <c r="R2" s="95"/>
      <c r="S2" s="31"/>
      <c r="T2" s="4"/>
      <c r="U2" s="4"/>
      <c r="V2" s="4"/>
      <c r="W2" s="4"/>
      <c r="X2" s="4"/>
      <c r="Y2" s="4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71"/>
      <c r="AL2" s="29"/>
    </row>
    <row r="3" spans="1:38" s="9" customFormat="1" ht="11.25" x14ac:dyDescent="0.2">
      <c r="B3" s="5"/>
      <c r="C3" s="38"/>
      <c r="D3" s="5"/>
      <c r="E3" s="5"/>
      <c r="F3" s="5"/>
      <c r="G3" s="5"/>
      <c r="H3" s="5"/>
      <c r="I3" s="5"/>
      <c r="N3" s="201" t="s">
        <v>592</v>
      </c>
      <c r="O3" s="201"/>
      <c r="P3" s="201"/>
      <c r="Q3" s="201"/>
      <c r="R3" s="29"/>
      <c r="S3" s="29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71"/>
      <c r="AL3" s="29"/>
    </row>
    <row r="4" spans="1:38" s="2" customFormat="1" ht="11.25" x14ac:dyDescent="0.2">
      <c r="C4" s="29"/>
      <c r="J4" s="5"/>
      <c r="K4" s="5"/>
      <c r="L4" s="5"/>
      <c r="M4" s="5"/>
      <c r="N4" s="202" t="s">
        <v>126</v>
      </c>
      <c r="O4" s="203"/>
      <c r="P4" s="203"/>
      <c r="Q4" s="203"/>
      <c r="AK4" s="72"/>
      <c r="AL4" s="29"/>
    </row>
    <row r="5" spans="1:38" s="29" customFormat="1" ht="33.75" x14ac:dyDescent="0.2">
      <c r="A5" s="93" t="s">
        <v>805</v>
      </c>
      <c r="B5" s="93" t="s">
        <v>0</v>
      </c>
      <c r="C5" s="93" t="s">
        <v>393</v>
      </c>
      <c r="D5" s="93" t="s">
        <v>114</v>
      </c>
      <c r="E5" s="93" t="s">
        <v>12</v>
      </c>
      <c r="F5" s="93" t="s">
        <v>516</v>
      </c>
      <c r="G5" s="93" t="s">
        <v>517</v>
      </c>
      <c r="H5" s="93" t="s">
        <v>543</v>
      </c>
      <c r="I5" s="94" t="s">
        <v>1</v>
      </c>
      <c r="J5" s="94" t="s">
        <v>534</v>
      </c>
      <c r="K5" s="94" t="s">
        <v>535</v>
      </c>
      <c r="L5" s="94" t="s">
        <v>536</v>
      </c>
      <c r="M5" s="94" t="s">
        <v>591</v>
      </c>
      <c r="N5" s="94" t="s">
        <v>130</v>
      </c>
      <c r="O5" s="94" t="s">
        <v>127</v>
      </c>
      <c r="P5" s="94" t="s">
        <v>128</v>
      </c>
      <c r="Q5" s="94" t="s">
        <v>129</v>
      </c>
      <c r="R5" s="65" t="s">
        <v>568</v>
      </c>
      <c r="S5" s="65" t="s">
        <v>122</v>
      </c>
      <c r="T5" s="65" t="s">
        <v>2</v>
      </c>
      <c r="U5" s="65" t="s">
        <v>3</v>
      </c>
      <c r="V5" s="65" t="s">
        <v>4</v>
      </c>
      <c r="W5" s="65" t="s">
        <v>5</v>
      </c>
      <c r="X5" s="65" t="s">
        <v>6</v>
      </c>
      <c r="Y5" s="65" t="s">
        <v>7</v>
      </c>
      <c r="Z5" s="65" t="s">
        <v>8</v>
      </c>
      <c r="AA5" s="65" t="s">
        <v>9</v>
      </c>
      <c r="AB5" s="65" t="s">
        <v>10</v>
      </c>
      <c r="AC5" s="65" t="s">
        <v>11</v>
      </c>
      <c r="AD5" s="65" t="s">
        <v>13</v>
      </c>
      <c r="AE5" s="65" t="s">
        <v>14</v>
      </c>
      <c r="AF5" s="65" t="s">
        <v>15</v>
      </c>
      <c r="AG5" s="65" t="s">
        <v>597</v>
      </c>
      <c r="AH5" s="65" t="s">
        <v>598</v>
      </c>
      <c r="AI5" s="65" t="s">
        <v>599</v>
      </c>
      <c r="AJ5" s="65" t="s">
        <v>600</v>
      </c>
      <c r="AK5" s="73" t="s">
        <v>792</v>
      </c>
      <c r="AL5" s="93" t="s">
        <v>793</v>
      </c>
    </row>
    <row r="6" spans="1:38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9">
        <v>0.25</v>
      </c>
      <c r="O6" s="19">
        <v>0.58333333333333337</v>
      </c>
      <c r="P6" s="22"/>
      <c r="Q6" s="22"/>
      <c r="R6" s="26"/>
      <c r="S6" s="26"/>
      <c r="T6" s="7" t="s">
        <v>132</v>
      </c>
      <c r="U6" s="7" t="s">
        <v>394</v>
      </c>
      <c r="V6" s="7" t="s">
        <v>134</v>
      </c>
      <c r="W6" s="7" t="s">
        <v>136</v>
      </c>
      <c r="X6" s="7" t="s">
        <v>137</v>
      </c>
      <c r="Y6" s="10" t="s">
        <v>603</v>
      </c>
      <c r="Z6" s="7"/>
      <c r="AA6" s="10"/>
      <c r="AB6" s="10"/>
      <c r="AC6" s="10"/>
      <c r="AD6" s="18"/>
      <c r="AE6" s="8"/>
      <c r="AF6" s="8"/>
      <c r="AG6" s="10"/>
      <c r="AH6" s="10"/>
      <c r="AI6" s="10"/>
      <c r="AJ6" s="10"/>
      <c r="AK6" s="74">
        <v>16</v>
      </c>
      <c r="AL6" s="26" t="s">
        <v>832</v>
      </c>
    </row>
    <row r="7" spans="1:38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9">
        <v>0.27083333333333331</v>
      </c>
      <c r="O7" s="19">
        <v>0.35416666666666669</v>
      </c>
      <c r="P7" s="22"/>
      <c r="Q7" s="22"/>
      <c r="R7" s="26"/>
      <c r="S7" s="26"/>
      <c r="T7" s="7" t="s">
        <v>139</v>
      </c>
      <c r="U7" s="7" t="s">
        <v>138</v>
      </c>
      <c r="V7" s="8" t="s">
        <v>131</v>
      </c>
      <c r="W7" s="8" t="s">
        <v>133</v>
      </c>
      <c r="X7" s="8" t="s">
        <v>135</v>
      </c>
      <c r="Y7" s="8"/>
      <c r="Z7" s="8"/>
      <c r="AA7" s="8"/>
      <c r="AB7" s="8"/>
      <c r="AC7" s="8"/>
      <c r="AD7" s="8"/>
      <c r="AE7" s="8"/>
      <c r="AF7" s="8"/>
      <c r="AG7" s="10"/>
      <c r="AH7" s="10"/>
      <c r="AI7" s="10"/>
      <c r="AJ7" s="10"/>
      <c r="AK7" s="74">
        <v>8</v>
      </c>
      <c r="AL7" s="26" t="s">
        <v>832</v>
      </c>
    </row>
    <row r="8" spans="1:38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9">
        <v>0.27083333333333331</v>
      </c>
      <c r="O8" s="19">
        <v>0.41666666666666669</v>
      </c>
      <c r="P8" s="22"/>
      <c r="Q8" s="22"/>
      <c r="R8" s="26"/>
      <c r="S8" s="26"/>
      <c r="T8" s="7" t="s">
        <v>140</v>
      </c>
      <c r="U8" s="7" t="s">
        <v>141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0"/>
      <c r="AH8" s="10"/>
      <c r="AI8" s="10"/>
      <c r="AJ8" s="10"/>
      <c r="AK8" s="74">
        <v>4</v>
      </c>
      <c r="AL8" s="26" t="s">
        <v>832</v>
      </c>
    </row>
    <row r="9" spans="1:38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51">
        <v>0.27083333333333331</v>
      </c>
      <c r="O9" s="51">
        <v>0.4375</v>
      </c>
      <c r="P9" s="51">
        <v>0.70833333333333337</v>
      </c>
      <c r="Q9" s="51">
        <v>0.83333333333333337</v>
      </c>
      <c r="R9" s="49"/>
      <c r="S9" s="49"/>
      <c r="T9" s="49" t="s">
        <v>142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75">
        <v>4</v>
      </c>
      <c r="AL9" s="48" t="s">
        <v>832</v>
      </c>
    </row>
    <row r="10" spans="1:38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9">
        <v>0.72916666666666663</v>
      </c>
      <c r="O10" s="19">
        <v>0.8125</v>
      </c>
      <c r="P10" s="22"/>
      <c r="Q10" s="22"/>
      <c r="R10" s="26"/>
      <c r="S10" s="32"/>
      <c r="T10" s="8" t="s">
        <v>569</v>
      </c>
      <c r="U10" s="8" t="s">
        <v>143</v>
      </c>
      <c r="V10" s="9" t="s">
        <v>145</v>
      </c>
      <c r="W10" s="8" t="s">
        <v>144</v>
      </c>
      <c r="X10" s="9" t="s">
        <v>134</v>
      </c>
      <c r="Y10" s="8" t="s">
        <v>603</v>
      </c>
      <c r="AA10" s="8"/>
      <c r="AB10" s="8"/>
      <c r="AC10" s="8"/>
      <c r="AD10" s="8"/>
      <c r="AE10" s="8"/>
      <c r="AF10" s="8"/>
      <c r="AG10" s="10"/>
      <c r="AH10" s="10"/>
      <c r="AI10" s="10"/>
      <c r="AJ10" s="10"/>
      <c r="AK10" s="74">
        <v>4</v>
      </c>
      <c r="AL10" s="26" t="s">
        <v>832</v>
      </c>
    </row>
    <row r="11" spans="1:38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9">
        <v>0.25</v>
      </c>
      <c r="O11" s="19">
        <v>0.375</v>
      </c>
      <c r="P11" s="22"/>
      <c r="Q11" s="22"/>
      <c r="R11" s="26"/>
      <c r="S11" s="32"/>
      <c r="T11" s="8" t="s">
        <v>140</v>
      </c>
      <c r="U11" s="8" t="s">
        <v>141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0"/>
      <c r="AH11" s="10"/>
      <c r="AI11" s="10"/>
      <c r="AJ11" s="10"/>
      <c r="AK11" s="74">
        <v>4</v>
      </c>
      <c r="AL11" s="26" t="s">
        <v>832</v>
      </c>
    </row>
    <row r="12" spans="1:38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9">
        <v>0.6875</v>
      </c>
      <c r="O12" s="19">
        <v>0.91666666666666663</v>
      </c>
      <c r="P12" s="22"/>
      <c r="Q12" s="22"/>
      <c r="R12" s="26"/>
      <c r="S12" s="32"/>
      <c r="T12" s="8" t="s">
        <v>146</v>
      </c>
      <c r="U12" s="8" t="s">
        <v>148</v>
      </c>
      <c r="V12" s="8" t="s">
        <v>147</v>
      </c>
      <c r="W12" s="8" t="s">
        <v>149</v>
      </c>
      <c r="X12" s="8" t="s">
        <v>635</v>
      </c>
      <c r="Y12" s="8"/>
      <c r="Z12" s="8"/>
      <c r="AA12" s="8"/>
      <c r="AB12" s="8"/>
      <c r="AC12" s="8"/>
      <c r="AD12" s="8"/>
      <c r="AE12" s="8"/>
      <c r="AF12" s="8"/>
      <c r="AG12" s="10"/>
      <c r="AH12" s="10"/>
      <c r="AI12" s="10"/>
      <c r="AJ12" s="10"/>
      <c r="AK12" s="74">
        <v>4</v>
      </c>
      <c r="AL12" s="26" t="s">
        <v>832</v>
      </c>
    </row>
    <row r="13" spans="1:38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9">
        <v>0.70833333333333337</v>
      </c>
      <c r="O13" s="19">
        <v>0.875</v>
      </c>
      <c r="P13" s="22"/>
      <c r="Q13" s="22"/>
      <c r="R13" s="26"/>
      <c r="S13" s="26"/>
      <c r="T13" s="8" t="s">
        <v>150</v>
      </c>
      <c r="U13" s="8" t="s">
        <v>569</v>
      </c>
      <c r="V13" s="8" t="s">
        <v>151</v>
      </c>
      <c r="W13" s="8" t="s">
        <v>152</v>
      </c>
      <c r="X13" s="8" t="s">
        <v>205</v>
      </c>
      <c r="Y13" s="8" t="s">
        <v>397</v>
      </c>
      <c r="Z13" s="8" t="s">
        <v>206</v>
      </c>
      <c r="AA13" s="8" t="s">
        <v>323</v>
      </c>
      <c r="AB13" s="8"/>
      <c r="AC13" s="8"/>
      <c r="AD13" s="8"/>
      <c r="AE13" s="8"/>
      <c r="AF13" s="8"/>
      <c r="AG13" s="10"/>
      <c r="AH13" s="10"/>
      <c r="AI13" s="10"/>
      <c r="AJ13" s="10"/>
      <c r="AK13" s="74">
        <v>4</v>
      </c>
      <c r="AL13" s="26" t="s">
        <v>832</v>
      </c>
    </row>
    <row r="14" spans="1:38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9">
        <v>0.25</v>
      </c>
      <c r="O14" s="19">
        <v>0.375</v>
      </c>
      <c r="P14" s="22"/>
      <c r="Q14" s="22"/>
      <c r="R14" s="26"/>
      <c r="S14" s="26"/>
      <c r="T14" s="10" t="s">
        <v>131</v>
      </c>
      <c r="U14" s="10" t="s">
        <v>140</v>
      </c>
      <c r="V14" s="10" t="s">
        <v>139</v>
      </c>
      <c r="W14" s="10" t="s">
        <v>153</v>
      </c>
      <c r="X14" s="10" t="s">
        <v>395</v>
      </c>
      <c r="Y14" s="10" t="s">
        <v>154</v>
      </c>
      <c r="Z14" s="10" t="s">
        <v>396</v>
      </c>
      <c r="AA14" s="10" t="s">
        <v>261</v>
      </c>
      <c r="AB14" s="8"/>
      <c r="AC14" s="8"/>
      <c r="AD14" s="8"/>
      <c r="AE14" s="8"/>
      <c r="AF14" s="8"/>
      <c r="AG14" s="10"/>
      <c r="AH14" s="10"/>
      <c r="AI14" s="10"/>
      <c r="AJ14" s="10"/>
      <c r="AK14" s="74">
        <v>10</v>
      </c>
      <c r="AL14" s="26" t="s">
        <v>832</v>
      </c>
    </row>
    <row r="15" spans="1:38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890</v>
      </c>
      <c r="J15" s="6" t="s">
        <v>572</v>
      </c>
      <c r="K15" s="6"/>
      <c r="L15" s="6"/>
      <c r="M15" s="16"/>
      <c r="N15" s="19">
        <v>0.625</v>
      </c>
      <c r="O15" s="19">
        <v>0.9375</v>
      </c>
      <c r="P15" s="22"/>
      <c r="Q15" s="22"/>
      <c r="R15" s="26"/>
      <c r="S15" s="26"/>
      <c r="T15" s="10" t="s">
        <v>155</v>
      </c>
      <c r="U15" s="10" t="s">
        <v>157</v>
      </c>
      <c r="V15" s="10" t="s">
        <v>156</v>
      </c>
      <c r="W15" s="10" t="s">
        <v>158</v>
      </c>
      <c r="X15" s="10" t="s">
        <v>159</v>
      </c>
      <c r="Y15" s="10" t="s">
        <v>160</v>
      </c>
      <c r="Z15" s="10" t="s">
        <v>161</v>
      </c>
      <c r="AA15" s="10" t="s">
        <v>162</v>
      </c>
      <c r="AB15" s="10" t="s">
        <v>163</v>
      </c>
      <c r="AC15" s="10" t="s">
        <v>164</v>
      </c>
      <c r="AD15" s="8" t="s">
        <v>290</v>
      </c>
      <c r="AE15" s="11" t="s">
        <v>889</v>
      </c>
      <c r="AF15" s="8"/>
      <c r="AG15" s="10"/>
      <c r="AH15" s="10"/>
      <c r="AI15" s="10"/>
      <c r="AJ15" s="10"/>
      <c r="AK15" s="74">
        <v>10</v>
      </c>
      <c r="AL15" s="26" t="s">
        <v>832</v>
      </c>
    </row>
    <row r="16" spans="1:38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9">
        <v>0.66666666666666663</v>
      </c>
      <c r="O16" s="19">
        <v>0.875</v>
      </c>
      <c r="P16" s="22"/>
      <c r="Q16" s="22"/>
      <c r="R16" s="26"/>
      <c r="S16" s="32"/>
      <c r="T16" s="10" t="s">
        <v>165</v>
      </c>
      <c r="U16" s="10" t="s">
        <v>166</v>
      </c>
      <c r="W16" s="10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10"/>
      <c r="AI16" s="10"/>
      <c r="AJ16" s="10"/>
      <c r="AK16" s="74">
        <v>6</v>
      </c>
      <c r="AL16" s="26" t="s">
        <v>832</v>
      </c>
    </row>
    <row r="17" spans="1:38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9">
        <v>0.6875</v>
      </c>
      <c r="O17" s="19">
        <v>0.89583333333333337</v>
      </c>
      <c r="P17" s="22"/>
      <c r="Q17" s="22"/>
      <c r="R17" s="26"/>
      <c r="S17" s="32"/>
      <c r="T17" s="8" t="s">
        <v>574</v>
      </c>
      <c r="U17" s="9" t="s">
        <v>595</v>
      </c>
      <c r="V17" s="8" t="s">
        <v>303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0"/>
      <c r="AH17" s="10"/>
      <c r="AI17" s="10"/>
      <c r="AJ17" s="10"/>
      <c r="AK17" s="74">
        <v>8</v>
      </c>
      <c r="AL17" s="26" t="s">
        <v>832</v>
      </c>
    </row>
    <row r="18" spans="1:38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9">
        <v>0.27083333333333331</v>
      </c>
      <c r="O18" s="19">
        <v>0.45833333333333331</v>
      </c>
      <c r="P18" s="22"/>
      <c r="Q18" s="22"/>
      <c r="R18" s="26"/>
      <c r="S18" s="26"/>
      <c r="T18" s="8" t="s">
        <v>168</v>
      </c>
      <c r="U18" s="8" t="s">
        <v>169</v>
      </c>
      <c r="V18" s="8" t="s">
        <v>170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0"/>
      <c r="AH18" s="10"/>
      <c r="AI18" s="10"/>
      <c r="AJ18" s="10"/>
      <c r="AK18" s="74">
        <v>6</v>
      </c>
      <c r="AL18" s="26" t="s">
        <v>832</v>
      </c>
    </row>
    <row r="19" spans="1:38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9">
        <v>0.70833333333333337</v>
      </c>
      <c r="O19" s="19">
        <v>0.89583333333333337</v>
      </c>
      <c r="P19" s="22"/>
      <c r="Q19" s="22"/>
      <c r="R19" s="26"/>
      <c r="S19" s="26"/>
      <c r="T19" s="8" t="s">
        <v>171</v>
      </c>
      <c r="U19" s="8" t="s">
        <v>614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0"/>
      <c r="AH19" s="10"/>
      <c r="AI19" s="10"/>
      <c r="AJ19" s="10"/>
      <c r="AK19" s="74">
        <v>4</v>
      </c>
      <c r="AL19" s="26" t="s">
        <v>832</v>
      </c>
    </row>
    <row r="20" spans="1:38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9">
        <v>0.70833333333333337</v>
      </c>
      <c r="O20" s="19">
        <v>0.875</v>
      </c>
      <c r="P20" s="22"/>
      <c r="Q20" s="22"/>
      <c r="R20" s="26"/>
      <c r="S20" s="26"/>
      <c r="T20" s="8" t="s">
        <v>172</v>
      </c>
      <c r="U20" s="8" t="s">
        <v>173</v>
      </c>
      <c r="V20" s="8" t="s">
        <v>174</v>
      </c>
      <c r="W20" s="8" t="s">
        <v>175</v>
      </c>
      <c r="X20" s="8"/>
      <c r="Y20" s="8"/>
      <c r="Z20" s="8"/>
      <c r="AA20" s="8"/>
      <c r="AB20" s="8"/>
      <c r="AC20" s="8"/>
      <c r="AD20" s="8"/>
      <c r="AE20" s="8"/>
      <c r="AF20" s="8"/>
      <c r="AG20" s="10"/>
      <c r="AH20" s="10"/>
      <c r="AI20" s="10"/>
      <c r="AJ20" s="10"/>
      <c r="AK20" s="74">
        <v>5</v>
      </c>
      <c r="AL20" s="26" t="s">
        <v>832</v>
      </c>
    </row>
    <row r="21" spans="1:38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51">
        <v>0.6875</v>
      </c>
      <c r="O21" s="51">
        <v>0.91666666666666663</v>
      </c>
      <c r="P21" s="54"/>
      <c r="Q21" s="54"/>
      <c r="R21" s="48"/>
      <c r="S21" s="48"/>
      <c r="T21" s="55" t="s">
        <v>176</v>
      </c>
      <c r="U21" s="55" t="s">
        <v>177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49"/>
      <c r="AH21" s="49"/>
      <c r="AI21" s="49"/>
      <c r="AJ21" s="49"/>
      <c r="AK21" s="76"/>
      <c r="AL21" s="48" t="s">
        <v>832</v>
      </c>
    </row>
    <row r="22" spans="1:38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937</v>
      </c>
      <c r="J22" s="6" t="s">
        <v>573</v>
      </c>
      <c r="K22" s="6" t="s">
        <v>570</v>
      </c>
      <c r="L22" s="6"/>
      <c r="M22" s="16"/>
      <c r="N22" s="19">
        <v>0.27083333333333331</v>
      </c>
      <c r="O22" s="19">
        <v>0.91666666666666663</v>
      </c>
      <c r="P22" s="22"/>
      <c r="Q22" s="22"/>
      <c r="R22" s="26"/>
      <c r="S22" s="26"/>
      <c r="T22" s="8" t="s">
        <v>178</v>
      </c>
      <c r="U22" s="8" t="s">
        <v>180</v>
      </c>
      <c r="V22" s="8" t="s">
        <v>181</v>
      </c>
      <c r="W22" s="8" t="s">
        <v>179</v>
      </c>
      <c r="X22" s="10" t="s">
        <v>772</v>
      </c>
      <c r="Y22" s="8" t="s">
        <v>182</v>
      </c>
      <c r="Z22" s="10"/>
      <c r="AA22" s="8"/>
      <c r="AB22" s="8"/>
      <c r="AC22" s="8"/>
      <c r="AD22" s="8"/>
      <c r="AE22" s="8"/>
      <c r="AF22" s="10"/>
      <c r="AG22" s="10"/>
      <c r="AH22" s="10"/>
      <c r="AI22" s="10"/>
      <c r="AJ22" s="10"/>
      <c r="AK22" s="74">
        <v>4</v>
      </c>
      <c r="AL22" s="26" t="s">
        <v>832</v>
      </c>
    </row>
    <row r="23" spans="1:38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9">
        <v>0.70833333333333337</v>
      </c>
      <c r="O23" s="19">
        <v>0.85416666666666663</v>
      </c>
      <c r="P23" s="22"/>
      <c r="Q23" s="22"/>
      <c r="R23" s="26"/>
      <c r="S23" s="26"/>
      <c r="T23" s="8" t="s">
        <v>243</v>
      </c>
      <c r="U23" s="8" t="s">
        <v>576</v>
      </c>
      <c r="V23" s="8" t="s">
        <v>184</v>
      </c>
      <c r="W23" s="8" t="s">
        <v>185</v>
      </c>
      <c r="X23" s="8" t="s">
        <v>186</v>
      </c>
      <c r="Y23" s="8" t="s">
        <v>187</v>
      </c>
      <c r="Z23" s="8" t="s">
        <v>608</v>
      </c>
      <c r="AB23" s="8"/>
      <c r="AC23" s="8"/>
      <c r="AD23" s="8"/>
      <c r="AE23" s="8"/>
      <c r="AF23" s="8"/>
      <c r="AG23" s="10"/>
      <c r="AH23" s="10"/>
      <c r="AI23" s="10"/>
      <c r="AJ23" s="10"/>
      <c r="AK23" s="74">
        <v>3</v>
      </c>
      <c r="AL23" s="26" t="s">
        <v>832</v>
      </c>
    </row>
    <row r="24" spans="1:38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9">
        <v>0.72916666666666663</v>
      </c>
      <c r="O24" s="19">
        <v>0.875</v>
      </c>
      <c r="P24" s="22"/>
      <c r="Q24" s="22"/>
      <c r="R24" s="26"/>
      <c r="S24" s="26"/>
      <c r="T24" s="8" t="s">
        <v>188</v>
      </c>
      <c r="U24" s="8" t="s">
        <v>189</v>
      </c>
      <c r="V24" s="8" t="s">
        <v>190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0"/>
      <c r="AH24" s="10"/>
      <c r="AI24" s="10"/>
      <c r="AJ24" s="10"/>
      <c r="AK24" s="74">
        <v>4</v>
      </c>
      <c r="AL24" s="26" t="s">
        <v>832</v>
      </c>
    </row>
    <row r="25" spans="1:38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9">
        <v>0.66666666666666663</v>
      </c>
      <c r="O25" s="19">
        <v>0.85416666666666663</v>
      </c>
      <c r="P25" s="22"/>
      <c r="Q25" s="22"/>
      <c r="R25" s="26"/>
      <c r="S25" s="26"/>
      <c r="T25" s="8" t="s">
        <v>191</v>
      </c>
      <c r="U25" s="8" t="s">
        <v>192</v>
      </c>
      <c r="V25" s="8" t="s">
        <v>193</v>
      </c>
      <c r="W25" s="8" t="s">
        <v>194</v>
      </c>
      <c r="X25" s="8"/>
      <c r="Y25" s="8"/>
      <c r="Z25" s="8"/>
      <c r="AA25" s="8"/>
      <c r="AB25" s="8"/>
      <c r="AC25" s="8"/>
      <c r="AD25" s="8"/>
      <c r="AE25" s="8"/>
      <c r="AF25" s="8"/>
      <c r="AG25" s="10"/>
      <c r="AH25" s="10"/>
      <c r="AI25" s="10"/>
      <c r="AJ25" s="10"/>
      <c r="AK25" s="74">
        <v>4</v>
      </c>
      <c r="AL25" s="26" t="s">
        <v>832</v>
      </c>
    </row>
    <row r="26" spans="1:38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9">
        <v>0.29166666666666669</v>
      </c>
      <c r="O26" s="19">
        <v>0.39583333333333331</v>
      </c>
      <c r="P26" s="22"/>
      <c r="Q26" s="22"/>
      <c r="R26" s="26"/>
      <c r="S26" s="26"/>
      <c r="T26" s="8" t="s">
        <v>195</v>
      </c>
      <c r="U26" s="8" t="s">
        <v>202</v>
      </c>
      <c r="V26" s="8" t="s">
        <v>721</v>
      </c>
      <c r="W26" s="8" t="s">
        <v>764</v>
      </c>
      <c r="X26" s="8" t="s">
        <v>765</v>
      </c>
      <c r="Y26" s="8"/>
      <c r="Z26" s="8"/>
      <c r="AA26" s="8"/>
      <c r="AB26" s="8"/>
      <c r="AC26" s="8"/>
      <c r="AD26" s="8"/>
      <c r="AE26" s="8"/>
      <c r="AF26" s="8"/>
      <c r="AG26" s="10"/>
      <c r="AH26" s="10"/>
      <c r="AI26" s="10"/>
      <c r="AJ26" s="10"/>
      <c r="AK26" s="74">
        <v>4</v>
      </c>
      <c r="AL26" s="26" t="s">
        <v>832</v>
      </c>
    </row>
    <row r="27" spans="1:38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9">
        <v>0.25</v>
      </c>
      <c r="O27" s="19">
        <v>0.45833333333333331</v>
      </c>
      <c r="P27" s="22"/>
      <c r="Q27" s="22"/>
      <c r="R27" s="26"/>
      <c r="S27" s="32"/>
      <c r="T27" s="8" t="s">
        <v>136</v>
      </c>
      <c r="U27" s="8" t="s">
        <v>196</v>
      </c>
      <c r="V27" s="8" t="s">
        <v>197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0"/>
      <c r="AH27" s="10"/>
      <c r="AI27" s="10"/>
      <c r="AJ27" s="10"/>
      <c r="AK27" s="74">
        <v>5</v>
      </c>
      <c r="AL27" s="26" t="s">
        <v>832</v>
      </c>
    </row>
    <row r="28" spans="1:38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9">
        <v>0.72916666666666663</v>
      </c>
      <c r="O28" s="19">
        <v>0.875</v>
      </c>
      <c r="P28" s="22"/>
      <c r="Q28" s="22"/>
      <c r="R28" s="26"/>
      <c r="S28" s="26"/>
      <c r="T28" s="8" t="s">
        <v>198</v>
      </c>
      <c r="U28" s="8" t="s">
        <v>143</v>
      </c>
      <c r="V28" s="8" t="s">
        <v>199</v>
      </c>
      <c r="W28" s="8" t="s">
        <v>202</v>
      </c>
      <c r="X28" s="8" t="s">
        <v>200</v>
      </c>
      <c r="Y28" s="8" t="s">
        <v>201</v>
      </c>
      <c r="Z28" s="8"/>
      <c r="AA28" s="8"/>
      <c r="AB28" s="8"/>
      <c r="AC28" s="8"/>
      <c r="AD28" s="8"/>
      <c r="AE28" s="8"/>
      <c r="AF28" s="8"/>
      <c r="AG28" s="10"/>
      <c r="AH28" s="10"/>
      <c r="AI28" s="10"/>
      <c r="AJ28" s="10"/>
      <c r="AK28" s="74">
        <v>4</v>
      </c>
      <c r="AL28" s="26" t="s">
        <v>832</v>
      </c>
    </row>
    <row r="29" spans="1:38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9">
        <v>0.27083333333333331</v>
      </c>
      <c r="O29" s="19">
        <v>0.41666666666666669</v>
      </c>
      <c r="P29" s="22"/>
      <c r="Q29" s="22"/>
      <c r="R29" s="26"/>
      <c r="S29" s="26"/>
      <c r="T29" s="8" t="s">
        <v>131</v>
      </c>
      <c r="U29" s="8" t="s">
        <v>140</v>
      </c>
      <c r="V29" s="8" t="s">
        <v>203</v>
      </c>
      <c r="W29" s="8" t="s">
        <v>153</v>
      </c>
      <c r="X29" s="8" t="s">
        <v>204</v>
      </c>
      <c r="Y29" s="8" t="s">
        <v>139</v>
      </c>
      <c r="Z29" s="18"/>
      <c r="AA29" s="18"/>
      <c r="AB29" s="18"/>
      <c r="AC29" s="8"/>
      <c r="AD29" s="8"/>
      <c r="AE29" s="8"/>
      <c r="AF29" s="8"/>
      <c r="AG29" s="10"/>
      <c r="AH29" s="10"/>
      <c r="AI29" s="10"/>
      <c r="AJ29" s="10"/>
      <c r="AK29" s="74">
        <v>5</v>
      </c>
      <c r="AL29" s="26" t="s">
        <v>832</v>
      </c>
    </row>
    <row r="30" spans="1:38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9">
        <v>0.29166666666666669</v>
      </c>
      <c r="O30" s="19">
        <v>0.375</v>
      </c>
      <c r="P30" s="22"/>
      <c r="Q30" s="22"/>
      <c r="R30" s="26"/>
      <c r="S30" s="26"/>
      <c r="T30" s="8" t="s">
        <v>131</v>
      </c>
      <c r="U30" s="8" t="s">
        <v>133</v>
      </c>
      <c r="V30" s="8" t="s">
        <v>203</v>
      </c>
      <c r="W30" s="8" t="s">
        <v>204</v>
      </c>
      <c r="X30" s="8" t="s">
        <v>139</v>
      </c>
      <c r="Y30" s="8" t="s">
        <v>135</v>
      </c>
      <c r="Z30" s="8"/>
      <c r="AA30" s="8"/>
      <c r="AB30" s="8"/>
      <c r="AC30" s="8"/>
      <c r="AD30" s="8"/>
      <c r="AE30" s="8"/>
      <c r="AF30" s="8"/>
      <c r="AG30" s="10"/>
      <c r="AH30" s="10"/>
      <c r="AI30" s="10"/>
      <c r="AJ30" s="10"/>
      <c r="AK30" s="74">
        <v>4</v>
      </c>
      <c r="AL30" s="26" t="s">
        <v>832</v>
      </c>
    </row>
    <row r="31" spans="1:38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9">
        <v>0.70833333333333337</v>
      </c>
      <c r="O31" s="19">
        <v>0.85416666666666663</v>
      </c>
      <c r="P31" s="22"/>
      <c r="Q31" s="22"/>
      <c r="R31" s="26"/>
      <c r="S31" s="26"/>
      <c r="T31" s="8" t="s">
        <v>323</v>
      </c>
      <c r="U31" s="8" t="s">
        <v>150</v>
      </c>
      <c r="V31" s="8" t="s">
        <v>569</v>
      </c>
      <c r="W31" s="8" t="s">
        <v>205</v>
      </c>
      <c r="X31" s="8" t="s">
        <v>151</v>
      </c>
      <c r="Y31" s="8" t="s">
        <v>397</v>
      </c>
      <c r="Z31" s="11" t="s">
        <v>579</v>
      </c>
      <c r="AA31" s="8" t="s">
        <v>678</v>
      </c>
      <c r="AB31" s="8"/>
      <c r="AC31" s="8"/>
      <c r="AD31" s="8"/>
      <c r="AE31" s="8"/>
      <c r="AF31" s="8"/>
      <c r="AG31" s="10"/>
      <c r="AH31" s="10"/>
      <c r="AI31" s="10"/>
      <c r="AJ31" s="10"/>
      <c r="AK31" s="74">
        <v>3</v>
      </c>
      <c r="AL31" s="26" t="s">
        <v>832</v>
      </c>
    </row>
    <row r="32" spans="1:38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51">
        <v>0.29166666666666669</v>
      </c>
      <c r="O32" s="51">
        <v>0.41666666666666669</v>
      </c>
      <c r="P32" s="49"/>
      <c r="Q32" s="49"/>
      <c r="R32" s="49"/>
      <c r="S32" s="49"/>
      <c r="T32" s="49" t="s">
        <v>195</v>
      </c>
      <c r="U32" s="49" t="s">
        <v>202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75">
        <v>4</v>
      </c>
      <c r="AL32" s="48" t="s">
        <v>832</v>
      </c>
    </row>
    <row r="33" spans="1:38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9">
        <v>0.6875</v>
      </c>
      <c r="O33" s="19">
        <v>0.91666666666666663</v>
      </c>
      <c r="P33" s="22"/>
      <c r="Q33" s="22"/>
      <c r="R33" s="26"/>
      <c r="S33" s="26"/>
      <c r="T33" s="8" t="s">
        <v>323</v>
      </c>
      <c r="U33" s="8" t="s">
        <v>150</v>
      </c>
      <c r="V33" s="8" t="s">
        <v>569</v>
      </c>
      <c r="W33" s="8" t="s">
        <v>152</v>
      </c>
      <c r="X33" s="8" t="s">
        <v>503</v>
      </c>
      <c r="Y33" s="8" t="s">
        <v>206</v>
      </c>
      <c r="Z33" s="8" t="s">
        <v>504</v>
      </c>
      <c r="AA33" s="8"/>
      <c r="AB33" s="8"/>
      <c r="AC33" s="8"/>
      <c r="AD33" s="8"/>
      <c r="AE33" s="8"/>
      <c r="AF33" s="8"/>
      <c r="AG33" s="10"/>
      <c r="AH33" s="10"/>
      <c r="AI33" s="10"/>
      <c r="AJ33" s="10"/>
      <c r="AK33" s="74">
        <v>4</v>
      </c>
      <c r="AL33" s="26" t="s">
        <v>832</v>
      </c>
    </row>
    <row r="34" spans="1:38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9">
        <v>0.70833333333333337</v>
      </c>
      <c r="O34" s="19">
        <v>0.91666666666666663</v>
      </c>
      <c r="P34" s="22"/>
      <c r="Q34" s="22"/>
      <c r="R34" s="26"/>
      <c r="S34" s="32"/>
      <c r="T34" s="8" t="s">
        <v>171</v>
      </c>
      <c r="U34" s="8" t="s">
        <v>207</v>
      </c>
      <c r="V34" s="8" t="s">
        <v>208</v>
      </c>
      <c r="W34" s="8" t="s">
        <v>614</v>
      </c>
      <c r="X34" s="8"/>
      <c r="Y34" s="8"/>
      <c r="Z34" s="8"/>
      <c r="AA34" s="8"/>
      <c r="AB34" s="8"/>
      <c r="AC34" s="8"/>
      <c r="AD34" s="8"/>
      <c r="AE34" s="8"/>
      <c r="AF34" s="8"/>
      <c r="AG34" s="10"/>
      <c r="AH34" s="10"/>
      <c r="AI34" s="10"/>
      <c r="AJ34" s="10"/>
      <c r="AK34" s="74">
        <v>3</v>
      </c>
      <c r="AL34" s="26" t="s">
        <v>832</v>
      </c>
    </row>
    <row r="35" spans="1:38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9">
        <v>0.27083333333333331</v>
      </c>
      <c r="O35" s="19">
        <v>0.35416666666666669</v>
      </c>
      <c r="P35" s="22"/>
      <c r="Q35" s="22"/>
      <c r="R35" s="26"/>
      <c r="S35" s="26"/>
      <c r="T35" s="8" t="s">
        <v>209</v>
      </c>
      <c r="U35" s="8" t="s">
        <v>132</v>
      </c>
      <c r="V35" s="8" t="s">
        <v>133</v>
      </c>
      <c r="W35" s="8" t="s">
        <v>210</v>
      </c>
      <c r="X35" s="8" t="s">
        <v>134</v>
      </c>
      <c r="Y35" s="8" t="s">
        <v>135</v>
      </c>
      <c r="Z35" s="8"/>
      <c r="AA35" s="8"/>
      <c r="AB35" s="8"/>
      <c r="AC35" s="8"/>
      <c r="AD35" s="8"/>
      <c r="AE35" s="8"/>
      <c r="AF35" s="8"/>
      <c r="AG35" s="10"/>
      <c r="AH35" s="10"/>
      <c r="AI35" s="10"/>
      <c r="AJ35" s="10"/>
      <c r="AK35" s="74">
        <v>3</v>
      </c>
      <c r="AL35" s="26" t="s">
        <v>832</v>
      </c>
    </row>
    <row r="36" spans="1:38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51">
        <v>0.27083333333333331</v>
      </c>
      <c r="O36" s="51">
        <v>0.35416666666666669</v>
      </c>
      <c r="P36" s="54"/>
      <c r="Q36" s="54"/>
      <c r="R36" s="48"/>
      <c r="S36" s="48"/>
      <c r="T36" s="55" t="s">
        <v>209</v>
      </c>
      <c r="U36" s="55" t="s">
        <v>132</v>
      </c>
      <c r="V36" s="55" t="s">
        <v>133</v>
      </c>
      <c r="W36" s="55" t="s">
        <v>134</v>
      </c>
      <c r="X36" s="55" t="s">
        <v>135</v>
      </c>
      <c r="Y36" s="55"/>
      <c r="Z36" s="55"/>
      <c r="AA36" s="55"/>
      <c r="AB36" s="55"/>
      <c r="AC36" s="55"/>
      <c r="AD36" s="55"/>
      <c r="AE36" s="55"/>
      <c r="AF36" s="55"/>
      <c r="AG36" s="49"/>
      <c r="AH36" s="49"/>
      <c r="AI36" s="49"/>
      <c r="AJ36" s="49"/>
      <c r="AK36" s="76"/>
      <c r="AL36" s="48" t="s">
        <v>832</v>
      </c>
    </row>
    <row r="37" spans="1:38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9">
        <v>0.27083333333333331</v>
      </c>
      <c r="O37" s="19">
        <v>0.375</v>
      </c>
      <c r="P37" s="22"/>
      <c r="Q37" s="22"/>
      <c r="R37" s="26"/>
      <c r="S37" s="32"/>
      <c r="T37" s="8" t="s">
        <v>209</v>
      </c>
      <c r="U37" s="8" t="s">
        <v>132</v>
      </c>
      <c r="V37" s="8" t="s">
        <v>133</v>
      </c>
      <c r="W37" s="8" t="s">
        <v>210</v>
      </c>
      <c r="X37" s="8" t="s">
        <v>134</v>
      </c>
      <c r="Y37" s="8" t="s">
        <v>135</v>
      </c>
      <c r="AA37" s="8"/>
      <c r="AB37" s="8"/>
      <c r="AC37" s="8"/>
      <c r="AD37" s="8"/>
      <c r="AE37" s="8"/>
      <c r="AF37" s="8"/>
      <c r="AG37" s="10"/>
      <c r="AH37" s="10"/>
      <c r="AI37" s="10"/>
      <c r="AJ37" s="10"/>
      <c r="AK37" s="74">
        <v>5</v>
      </c>
      <c r="AL37" s="26" t="s">
        <v>832</v>
      </c>
    </row>
    <row r="38" spans="1:38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9">
        <v>0.25</v>
      </c>
      <c r="O38" s="19">
        <v>0.41666666666666669</v>
      </c>
      <c r="P38" s="22"/>
      <c r="Q38" s="22"/>
      <c r="R38" s="26"/>
      <c r="S38" s="32"/>
      <c r="T38" s="8" t="s">
        <v>212</v>
      </c>
      <c r="U38" s="8" t="s">
        <v>131</v>
      </c>
      <c r="V38" s="8" t="s">
        <v>132</v>
      </c>
      <c r="W38" s="8" t="s">
        <v>133</v>
      </c>
      <c r="X38" s="8" t="s">
        <v>139</v>
      </c>
      <c r="Y38" s="8" t="s">
        <v>134</v>
      </c>
      <c r="Z38" s="8" t="s">
        <v>135</v>
      </c>
      <c r="AA38" s="8" t="s">
        <v>511</v>
      </c>
      <c r="AB38" s="8" t="s">
        <v>603</v>
      </c>
      <c r="AC38" s="8" t="s">
        <v>578</v>
      </c>
      <c r="AD38" s="8"/>
      <c r="AE38" s="10"/>
      <c r="AF38" s="18"/>
      <c r="AG38" s="18"/>
      <c r="AH38" s="18"/>
      <c r="AI38" s="18"/>
      <c r="AJ38" s="14"/>
      <c r="AK38" s="74">
        <v>4</v>
      </c>
      <c r="AL38" s="26" t="s">
        <v>832</v>
      </c>
    </row>
    <row r="39" spans="1:38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9">
        <v>0.27083333333333331</v>
      </c>
      <c r="O39" s="19">
        <v>0.35416666666666669</v>
      </c>
      <c r="P39" s="22"/>
      <c r="Q39" s="22"/>
      <c r="R39" s="26"/>
      <c r="S39" s="26"/>
      <c r="T39" s="8" t="s">
        <v>213</v>
      </c>
      <c r="U39" s="8" t="s">
        <v>596</v>
      </c>
      <c r="V39" s="8" t="s">
        <v>214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0"/>
      <c r="AH39" s="10"/>
      <c r="AI39" s="10"/>
      <c r="AJ39" s="10"/>
      <c r="AK39" s="74">
        <v>2</v>
      </c>
      <c r="AL39" s="26" t="s">
        <v>832</v>
      </c>
    </row>
    <row r="40" spans="1:38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51">
        <v>0.25</v>
      </c>
      <c r="O40" s="51">
        <v>0.41666666666666669</v>
      </c>
      <c r="P40" s="51">
        <v>0.72916666666666663</v>
      </c>
      <c r="Q40" s="51">
        <v>0.85416666666666663</v>
      </c>
      <c r="R40" s="49"/>
      <c r="S40" s="49"/>
      <c r="T40" s="49" t="s">
        <v>215</v>
      </c>
      <c r="U40" s="49" t="s">
        <v>216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75">
        <v>4</v>
      </c>
      <c r="AL40" s="48" t="s">
        <v>832</v>
      </c>
    </row>
    <row r="41" spans="1:38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9">
        <v>0.625</v>
      </c>
      <c r="O41" s="19">
        <v>0.85416666666666663</v>
      </c>
      <c r="P41" s="22"/>
      <c r="Q41" s="22"/>
      <c r="R41" s="26"/>
      <c r="S41" s="26"/>
      <c r="T41" s="8" t="s">
        <v>217</v>
      </c>
      <c r="U41" s="8" t="s">
        <v>220</v>
      </c>
      <c r="V41" s="8" t="s">
        <v>262</v>
      </c>
      <c r="W41" s="8" t="s">
        <v>264</v>
      </c>
      <c r="X41" s="8" t="s">
        <v>221</v>
      </c>
      <c r="Y41" s="8" t="s">
        <v>218</v>
      </c>
      <c r="Z41" s="8" t="s">
        <v>219</v>
      </c>
      <c r="AA41" s="9" t="s">
        <v>605</v>
      </c>
      <c r="AB41" s="9" t="s">
        <v>773</v>
      </c>
      <c r="AC41" s="8"/>
      <c r="AD41" s="8"/>
      <c r="AE41" s="8"/>
      <c r="AF41" s="8"/>
      <c r="AG41" s="10"/>
      <c r="AH41" s="10"/>
      <c r="AI41" s="10"/>
      <c r="AJ41" s="10"/>
      <c r="AK41" s="74">
        <v>8</v>
      </c>
      <c r="AL41" s="26" t="s">
        <v>832</v>
      </c>
    </row>
    <row r="42" spans="1:38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51">
        <v>0.72916666666666663</v>
      </c>
      <c r="O42" s="51">
        <v>0.89583333333333337</v>
      </c>
      <c r="P42" s="54"/>
      <c r="Q42" s="54"/>
      <c r="R42" s="48"/>
      <c r="S42" s="48"/>
      <c r="T42" s="55" t="s">
        <v>222</v>
      </c>
      <c r="U42" s="55" t="s">
        <v>223</v>
      </c>
      <c r="V42" s="55" t="s">
        <v>224</v>
      </c>
      <c r="W42" s="55" t="s">
        <v>225</v>
      </c>
      <c r="X42" s="55"/>
      <c r="Y42" s="55"/>
      <c r="Z42" s="55"/>
      <c r="AA42" s="55"/>
      <c r="AB42" s="55"/>
      <c r="AC42" s="55"/>
      <c r="AD42" s="55"/>
      <c r="AE42" s="55"/>
      <c r="AF42" s="55"/>
      <c r="AG42" s="49"/>
      <c r="AH42" s="49"/>
      <c r="AI42" s="49"/>
      <c r="AJ42" s="49"/>
      <c r="AK42" s="76"/>
      <c r="AL42" s="48" t="s">
        <v>832</v>
      </c>
    </row>
    <row r="43" spans="1:38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9">
        <v>0.75</v>
      </c>
      <c r="O43" s="19">
        <v>0.89583333333333337</v>
      </c>
      <c r="P43" s="22"/>
      <c r="Q43" s="22"/>
      <c r="R43" s="26"/>
      <c r="S43" s="26"/>
      <c r="T43" s="8" t="s">
        <v>226</v>
      </c>
      <c r="U43" s="8" t="s">
        <v>227</v>
      </c>
      <c r="V43" s="8" t="s">
        <v>228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0"/>
      <c r="AH43" s="10"/>
      <c r="AI43" s="10"/>
      <c r="AJ43" s="10"/>
      <c r="AK43" s="74">
        <v>3</v>
      </c>
      <c r="AL43" s="26" t="s">
        <v>832</v>
      </c>
    </row>
    <row r="44" spans="1:38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9">
        <v>0.75</v>
      </c>
      <c r="O44" s="19">
        <v>0.89583333333333337</v>
      </c>
      <c r="P44" s="22"/>
      <c r="Q44" s="22"/>
      <c r="R44" s="26"/>
      <c r="S44" s="26"/>
      <c r="T44" s="8" t="s">
        <v>229</v>
      </c>
      <c r="U44" s="8" t="s">
        <v>230</v>
      </c>
      <c r="V44" s="8" t="s">
        <v>226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0"/>
      <c r="AH44" s="10"/>
      <c r="AI44" s="10"/>
      <c r="AJ44" s="10"/>
      <c r="AK44" s="74">
        <v>2</v>
      </c>
      <c r="AL44" s="26" t="s">
        <v>832</v>
      </c>
    </row>
    <row r="45" spans="1:38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9">
        <v>0.29166666666666669</v>
      </c>
      <c r="O45" s="19">
        <v>0.41666666666666669</v>
      </c>
      <c r="P45" s="22"/>
      <c r="Q45" s="22"/>
      <c r="R45" s="26"/>
      <c r="S45" s="26"/>
      <c r="T45" s="8" t="s">
        <v>231</v>
      </c>
      <c r="U45" s="8" t="s">
        <v>232</v>
      </c>
      <c r="V45" s="8" t="s">
        <v>581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0"/>
      <c r="AH45" s="10"/>
      <c r="AI45" s="10"/>
      <c r="AJ45" s="10"/>
      <c r="AK45" s="74">
        <v>4</v>
      </c>
      <c r="AL45" s="26" t="s">
        <v>832</v>
      </c>
    </row>
    <row r="46" spans="1:38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51">
        <v>0.72916666666666663</v>
      </c>
      <c r="O46" s="51">
        <v>0.85416666666666663</v>
      </c>
      <c r="P46" s="49"/>
      <c r="Q46" s="49"/>
      <c r="R46" s="49"/>
      <c r="S46" s="49"/>
      <c r="T46" s="49" t="s">
        <v>233</v>
      </c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75">
        <v>4</v>
      </c>
      <c r="AL46" s="48" t="s">
        <v>832</v>
      </c>
    </row>
    <row r="47" spans="1:38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9">
        <v>0.72916666666666663</v>
      </c>
      <c r="O47" s="19">
        <v>0.85416666666666663</v>
      </c>
      <c r="P47" s="22"/>
      <c r="Q47" s="22"/>
      <c r="R47" s="26"/>
      <c r="S47" s="26"/>
      <c r="T47" s="8" t="s">
        <v>231</v>
      </c>
      <c r="U47" s="8" t="s">
        <v>232</v>
      </c>
      <c r="V47" s="8" t="s">
        <v>645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10"/>
      <c r="AI47" s="10"/>
      <c r="AJ47" s="10"/>
      <c r="AK47" s="74">
        <v>4</v>
      </c>
      <c r="AL47" s="26" t="s">
        <v>832</v>
      </c>
    </row>
    <row r="48" spans="1:38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51">
        <v>0.70833333333333337</v>
      </c>
      <c r="O48" s="51">
        <v>0.89583333333333337</v>
      </c>
      <c r="P48" s="54"/>
      <c r="Q48" s="54"/>
      <c r="R48" s="48"/>
      <c r="S48" s="48"/>
      <c r="T48" s="55" t="s">
        <v>234</v>
      </c>
      <c r="U48" s="55" t="s">
        <v>236</v>
      </c>
      <c r="V48" s="55" t="s">
        <v>232</v>
      </c>
      <c r="W48" s="55" t="s">
        <v>235</v>
      </c>
      <c r="X48" s="55" t="s">
        <v>510</v>
      </c>
      <c r="Y48" s="55"/>
      <c r="Z48" s="57"/>
      <c r="AA48" s="57"/>
      <c r="AB48" s="57"/>
      <c r="AC48" s="57"/>
      <c r="AD48" s="57"/>
      <c r="AE48" s="57"/>
      <c r="AF48" s="55"/>
      <c r="AG48" s="49"/>
      <c r="AH48" s="49"/>
      <c r="AI48" s="49"/>
      <c r="AJ48" s="49"/>
      <c r="AK48" s="76"/>
      <c r="AL48" s="48" t="s">
        <v>832</v>
      </c>
    </row>
    <row r="49" spans="1:38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9">
        <v>0.72916666666666663</v>
      </c>
      <c r="O49" s="19">
        <v>0.875</v>
      </c>
      <c r="P49" s="22"/>
      <c r="Q49" s="22"/>
      <c r="R49" s="26"/>
      <c r="S49" s="26"/>
      <c r="T49" s="8" t="s">
        <v>357</v>
      </c>
      <c r="U49" s="8" t="s">
        <v>506</v>
      </c>
      <c r="V49" s="8" t="s">
        <v>239</v>
      </c>
      <c r="W49" s="8" t="s">
        <v>358</v>
      </c>
      <c r="X49" s="8" t="s">
        <v>582</v>
      </c>
      <c r="Y49" s="8"/>
      <c r="AA49" s="18"/>
      <c r="AB49" s="18"/>
      <c r="AC49" s="18"/>
      <c r="AD49" s="18"/>
      <c r="AE49" s="18"/>
      <c r="AF49" s="18"/>
      <c r="AG49" s="10"/>
      <c r="AH49" s="10"/>
      <c r="AI49" s="10"/>
      <c r="AJ49" s="10"/>
      <c r="AK49" s="74">
        <v>4</v>
      </c>
      <c r="AL49" s="26" t="s">
        <v>832</v>
      </c>
    </row>
    <row r="50" spans="1:38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51">
        <v>0.70833333333333337</v>
      </c>
      <c r="O50" s="51">
        <v>0.875</v>
      </c>
      <c r="P50" s="51"/>
      <c r="Q50" s="51"/>
      <c r="R50" s="49"/>
      <c r="S50" s="49"/>
      <c r="T50" s="49" t="s">
        <v>241</v>
      </c>
      <c r="U50" s="49" t="s">
        <v>244</v>
      </c>
      <c r="V50" s="49" t="s">
        <v>242</v>
      </c>
      <c r="W50" s="49" t="s">
        <v>245</v>
      </c>
      <c r="X50" s="49" t="s">
        <v>243</v>
      </c>
      <c r="Y50" s="49" t="s">
        <v>514</v>
      </c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75">
        <v>4</v>
      </c>
      <c r="AL50" s="48" t="s">
        <v>832</v>
      </c>
    </row>
    <row r="51" spans="1:38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891</v>
      </c>
      <c r="J51" s="6" t="s">
        <v>567</v>
      </c>
      <c r="K51" s="7" t="s">
        <v>572</v>
      </c>
      <c r="L51" s="7"/>
      <c r="M51" s="17"/>
      <c r="N51" s="19">
        <v>0.70833333333333337</v>
      </c>
      <c r="O51" s="19">
        <v>0.89583333333333337</v>
      </c>
      <c r="P51" s="22"/>
      <c r="Q51" s="22"/>
      <c r="R51" s="26"/>
      <c r="S51" s="26"/>
      <c r="T51" s="8" t="s">
        <v>246</v>
      </c>
      <c r="U51" s="8" t="s">
        <v>247</v>
      </c>
      <c r="V51" s="8" t="s">
        <v>248</v>
      </c>
      <c r="W51" s="8" t="s">
        <v>888</v>
      </c>
      <c r="X51" s="8"/>
      <c r="Y51" s="8"/>
      <c r="Z51" s="8"/>
      <c r="AA51" s="8"/>
      <c r="AB51" s="8"/>
      <c r="AC51" s="8"/>
      <c r="AD51" s="8"/>
      <c r="AE51" s="8"/>
      <c r="AF51" s="8"/>
      <c r="AG51" s="10"/>
      <c r="AH51" s="10"/>
      <c r="AI51" s="10"/>
      <c r="AJ51" s="10"/>
      <c r="AK51" s="74">
        <v>5</v>
      </c>
      <c r="AL51" s="26" t="s">
        <v>832</v>
      </c>
    </row>
    <row r="52" spans="1:38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9">
        <v>0.27083333333333331</v>
      </c>
      <c r="O52" s="19">
        <v>0.39583333333333331</v>
      </c>
      <c r="P52" s="22"/>
      <c r="Q52" s="22"/>
      <c r="R52" s="26"/>
      <c r="S52" s="26"/>
      <c r="T52" s="8" t="s">
        <v>249</v>
      </c>
      <c r="U52" s="8" t="s">
        <v>250</v>
      </c>
      <c r="V52" s="8" t="s">
        <v>674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0"/>
      <c r="AH52" s="10"/>
      <c r="AI52" s="10"/>
      <c r="AJ52" s="10"/>
      <c r="AK52" s="74">
        <v>3</v>
      </c>
      <c r="AL52" s="26" t="s">
        <v>832</v>
      </c>
    </row>
    <row r="53" spans="1:38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51">
        <v>0.27083333333333331</v>
      </c>
      <c r="O53" s="51">
        <v>0.41666666666666669</v>
      </c>
      <c r="P53" s="51">
        <v>0.70833333333333337</v>
      </c>
      <c r="Q53" s="51">
        <v>0.83333333333333337</v>
      </c>
      <c r="R53" s="49"/>
      <c r="S53" s="49"/>
      <c r="T53" s="49" t="s">
        <v>241</v>
      </c>
      <c r="U53" s="49" t="s">
        <v>244</v>
      </c>
      <c r="V53" s="49" t="s">
        <v>242</v>
      </c>
      <c r="W53" s="49" t="s">
        <v>245</v>
      </c>
      <c r="X53" s="49" t="s">
        <v>243</v>
      </c>
      <c r="Y53" s="49" t="s">
        <v>514</v>
      </c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75">
        <v>3</v>
      </c>
      <c r="AL53" s="48" t="s">
        <v>832</v>
      </c>
    </row>
    <row r="54" spans="1:38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9">
        <v>0.66666666666666663</v>
      </c>
      <c r="O54" s="19">
        <v>0.89583333333333337</v>
      </c>
      <c r="P54" s="22"/>
      <c r="Q54" s="22"/>
      <c r="R54" s="26"/>
      <c r="S54" s="26"/>
      <c r="T54" s="8" t="s">
        <v>251</v>
      </c>
      <c r="U54" s="8" t="s">
        <v>253</v>
      </c>
      <c r="V54" s="8" t="s">
        <v>254</v>
      </c>
      <c r="W54" s="8" t="s">
        <v>257</v>
      </c>
      <c r="X54" s="8" t="s">
        <v>252</v>
      </c>
      <c r="Y54" s="8" t="s">
        <v>255</v>
      </c>
      <c r="Z54" s="8" t="s">
        <v>256</v>
      </c>
      <c r="AA54" s="8" t="s">
        <v>515</v>
      </c>
      <c r="AB54" s="8" t="s">
        <v>607</v>
      </c>
      <c r="AC54" s="8" t="s">
        <v>683</v>
      </c>
      <c r="AD54" s="8"/>
      <c r="AE54" s="8"/>
      <c r="AF54" s="8"/>
      <c r="AG54" s="10"/>
      <c r="AH54" s="10"/>
      <c r="AI54" s="10"/>
      <c r="AJ54" s="10"/>
      <c r="AK54" s="74">
        <v>3</v>
      </c>
      <c r="AL54" s="26" t="s">
        <v>832</v>
      </c>
    </row>
    <row r="55" spans="1:38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51"/>
      <c r="O55" s="51"/>
      <c r="P55" s="51"/>
      <c r="Q55" s="51"/>
      <c r="R55" s="49"/>
      <c r="S55" s="49"/>
      <c r="T55" s="49" t="s">
        <v>260</v>
      </c>
      <c r="U55" s="49" t="s">
        <v>258</v>
      </c>
      <c r="V55" s="49" t="s">
        <v>259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75">
        <v>3</v>
      </c>
      <c r="AL55" s="48" t="s">
        <v>832</v>
      </c>
    </row>
    <row r="56" spans="1:38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9">
        <v>0.27083333333333331</v>
      </c>
      <c r="O56" s="19">
        <v>0.875</v>
      </c>
      <c r="P56" s="22"/>
      <c r="Q56" s="22"/>
      <c r="R56" s="26"/>
      <c r="S56" s="26"/>
      <c r="T56" s="8" t="s">
        <v>236</v>
      </c>
      <c r="U56" s="8" t="s">
        <v>508</v>
      </c>
      <c r="V56" s="8" t="s">
        <v>510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10"/>
      <c r="AI56" s="10"/>
      <c r="AJ56" s="10"/>
      <c r="AK56" s="74">
        <v>8</v>
      </c>
      <c r="AL56" s="26" t="s">
        <v>832</v>
      </c>
    </row>
    <row r="57" spans="1:38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9">
        <v>0.75</v>
      </c>
      <c r="O57" s="19">
        <v>0.83333333333333337</v>
      </c>
      <c r="P57" s="22"/>
      <c r="Q57" s="22"/>
      <c r="R57" s="26"/>
      <c r="S57" s="33"/>
      <c r="T57" s="8" t="s">
        <v>261</v>
      </c>
      <c r="U57" s="8" t="s">
        <v>512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0"/>
      <c r="AH57" s="10"/>
      <c r="AI57" s="10"/>
      <c r="AJ57" s="10"/>
      <c r="AK57" s="74">
        <v>3</v>
      </c>
      <c r="AL57" s="26" t="s">
        <v>832</v>
      </c>
    </row>
    <row r="58" spans="1:38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9">
        <v>0.70833333333333337</v>
      </c>
      <c r="O58" s="19">
        <v>0.91666666666666663</v>
      </c>
      <c r="P58" s="22"/>
      <c r="Q58" s="22"/>
      <c r="R58" s="26"/>
      <c r="S58" s="26"/>
      <c r="T58" s="8" t="s">
        <v>262</v>
      </c>
      <c r="U58" s="8" t="s">
        <v>263</v>
      </c>
      <c r="V58" s="8" t="s">
        <v>264</v>
      </c>
      <c r="W58" s="8" t="s">
        <v>609</v>
      </c>
      <c r="X58" s="8" t="s">
        <v>615</v>
      </c>
      <c r="Y58" s="8"/>
      <c r="Z58" s="8"/>
      <c r="AA58" s="8"/>
      <c r="AB58" s="8"/>
      <c r="AC58" s="8"/>
      <c r="AD58" s="8"/>
      <c r="AE58" s="8"/>
      <c r="AF58" s="8"/>
      <c r="AG58" s="10"/>
      <c r="AH58" s="10"/>
      <c r="AI58" s="10"/>
      <c r="AJ58" s="10"/>
      <c r="AK58" s="74">
        <v>5</v>
      </c>
      <c r="AL58" s="26" t="s">
        <v>832</v>
      </c>
    </row>
    <row r="59" spans="1:38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1">
        <v>0.72916666666666663</v>
      </c>
      <c r="O59" s="51">
        <v>0.85416666666666663</v>
      </c>
      <c r="P59" s="54"/>
      <c r="Q59" s="54"/>
      <c r="R59" s="48"/>
      <c r="S59" s="60"/>
      <c r="T59" s="55" t="s">
        <v>265</v>
      </c>
      <c r="U59" s="55" t="s">
        <v>266</v>
      </c>
      <c r="V59" s="55"/>
      <c r="W59" s="52"/>
      <c r="X59" s="55"/>
      <c r="Y59" s="55"/>
      <c r="Z59" s="55"/>
      <c r="AA59" s="55"/>
      <c r="AB59" s="55"/>
      <c r="AC59" s="55"/>
      <c r="AD59" s="55"/>
      <c r="AE59" s="55"/>
      <c r="AF59" s="55"/>
      <c r="AG59" s="49"/>
      <c r="AH59" s="49"/>
      <c r="AI59" s="49"/>
      <c r="AJ59" s="49"/>
      <c r="AK59" s="76"/>
      <c r="AL59" s="48" t="s">
        <v>832</v>
      </c>
    </row>
    <row r="60" spans="1:38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51">
        <v>0.27083333333333331</v>
      </c>
      <c r="O60" s="51">
        <v>0.39583333333333331</v>
      </c>
      <c r="P60" s="54"/>
      <c r="Q60" s="54"/>
      <c r="R60" s="54"/>
      <c r="S60" s="54"/>
      <c r="T60" s="54" t="s">
        <v>217</v>
      </c>
      <c r="U60" s="54" t="s">
        <v>218</v>
      </c>
      <c r="V60" s="54" t="s">
        <v>267</v>
      </c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76">
        <v>3</v>
      </c>
      <c r="AL60" s="54" t="s">
        <v>832</v>
      </c>
    </row>
    <row r="61" spans="1:38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1">
        <v>0.75</v>
      </c>
      <c r="O61" s="51">
        <v>0.875</v>
      </c>
      <c r="P61" s="54"/>
      <c r="Q61" s="54"/>
      <c r="R61" s="48"/>
      <c r="S61" s="60"/>
      <c r="T61" s="55" t="s">
        <v>580</v>
      </c>
      <c r="U61" s="55" t="s">
        <v>268</v>
      </c>
      <c r="V61" s="55" t="s">
        <v>269</v>
      </c>
      <c r="W61" s="55"/>
      <c r="X61" s="52"/>
      <c r="Y61" s="61"/>
      <c r="Z61" s="55"/>
      <c r="AA61" s="55"/>
      <c r="AB61" s="55"/>
      <c r="AC61" s="55"/>
      <c r="AD61" s="55"/>
      <c r="AE61" s="55"/>
      <c r="AF61" s="55"/>
      <c r="AG61" s="49"/>
      <c r="AH61" s="49"/>
      <c r="AI61" s="49"/>
      <c r="AJ61" s="49"/>
      <c r="AK61" s="76"/>
      <c r="AL61" s="48" t="s">
        <v>832</v>
      </c>
    </row>
    <row r="62" spans="1:38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51"/>
      <c r="O62" s="51"/>
      <c r="P62" s="48"/>
      <c r="Q62" s="48"/>
      <c r="R62" s="48"/>
      <c r="S62" s="48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76"/>
      <c r="AL62" s="48" t="s">
        <v>832</v>
      </c>
    </row>
    <row r="63" spans="1:38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9">
        <v>0.72916666666666663</v>
      </c>
      <c r="O63" s="19">
        <v>0.8125</v>
      </c>
      <c r="P63" s="22"/>
      <c r="Q63" s="22"/>
      <c r="R63" s="26"/>
      <c r="S63" s="26"/>
      <c r="T63" s="8" t="s">
        <v>272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0"/>
      <c r="AH63" s="10"/>
      <c r="AI63" s="10"/>
      <c r="AJ63" s="10"/>
      <c r="AK63" s="74">
        <v>3</v>
      </c>
      <c r="AL63" s="26" t="s">
        <v>832</v>
      </c>
    </row>
    <row r="64" spans="1:38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51">
        <v>0.72916666666666663</v>
      </c>
      <c r="O64" s="51">
        <v>0.85416666666666663</v>
      </c>
      <c r="P64" s="54"/>
      <c r="Q64" s="54"/>
      <c r="R64" s="54"/>
      <c r="S64" s="54"/>
      <c r="T64" s="54" t="s">
        <v>251</v>
      </c>
      <c r="U64" s="54" t="s">
        <v>254</v>
      </c>
      <c r="V64" s="54" t="s">
        <v>255</v>
      </c>
      <c r="W64" s="54" t="s">
        <v>253</v>
      </c>
      <c r="X64" s="54" t="s">
        <v>257</v>
      </c>
      <c r="Y64" s="54" t="s">
        <v>515</v>
      </c>
      <c r="Z64" s="54" t="s">
        <v>607</v>
      </c>
      <c r="AA64" s="54" t="s">
        <v>683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76">
        <v>4</v>
      </c>
      <c r="AL64" s="54" t="s">
        <v>832</v>
      </c>
    </row>
    <row r="65" spans="1:38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51">
        <v>0.72916666666666663</v>
      </c>
      <c r="O65" s="51">
        <v>0.85416666666666663</v>
      </c>
      <c r="P65" s="54"/>
      <c r="Q65" s="54"/>
      <c r="R65" s="54"/>
      <c r="S65" s="54"/>
      <c r="T65" s="54" t="s">
        <v>377</v>
      </c>
      <c r="U65" s="54" t="s">
        <v>379</v>
      </c>
      <c r="V65" s="54" t="s">
        <v>273</v>
      </c>
      <c r="W65" s="54" t="s">
        <v>604</v>
      </c>
      <c r="X65" s="54" t="s">
        <v>619</v>
      </c>
      <c r="Y65" s="54" t="s">
        <v>190</v>
      </c>
      <c r="Z65" s="54" t="s">
        <v>772</v>
      </c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76">
        <v>4</v>
      </c>
      <c r="AL65" s="54" t="s">
        <v>832</v>
      </c>
    </row>
    <row r="66" spans="1:38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51">
        <v>0.75</v>
      </c>
      <c r="O66" s="51">
        <v>0.875</v>
      </c>
      <c r="P66" s="54"/>
      <c r="Q66" s="54"/>
      <c r="R66" s="54"/>
      <c r="S66" s="54"/>
      <c r="T66" s="54" t="s">
        <v>274</v>
      </c>
      <c r="U66" s="54" t="s">
        <v>275</v>
      </c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76">
        <v>3</v>
      </c>
      <c r="AL66" s="54" t="s">
        <v>832</v>
      </c>
    </row>
    <row r="67" spans="1:38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51">
        <v>0.27083333333333331</v>
      </c>
      <c r="O67" s="51">
        <v>0.39583333333333331</v>
      </c>
      <c r="P67" s="54"/>
      <c r="Q67" s="54"/>
      <c r="R67" s="54"/>
      <c r="S67" s="54"/>
      <c r="T67" s="54" t="s">
        <v>276</v>
      </c>
      <c r="U67" s="54" t="s">
        <v>277</v>
      </c>
      <c r="V67" s="54" t="s">
        <v>577</v>
      </c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76">
        <v>5</v>
      </c>
      <c r="AL67" s="54" t="s">
        <v>832</v>
      </c>
    </row>
    <row r="68" spans="1:38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51"/>
      <c r="O68" s="51"/>
      <c r="P68" s="48"/>
      <c r="Q68" s="48"/>
      <c r="R68" s="48"/>
      <c r="S68" s="48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76"/>
      <c r="AL68" s="48" t="s">
        <v>832</v>
      </c>
    </row>
    <row r="69" spans="1:38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9">
        <v>0.72916666666666663</v>
      </c>
      <c r="O69" s="19">
        <v>0.85416666666666663</v>
      </c>
      <c r="P69" s="22"/>
      <c r="Q69" s="22"/>
      <c r="R69" s="26"/>
      <c r="S69" s="26"/>
      <c r="T69" s="8" t="s">
        <v>331</v>
      </c>
      <c r="U69" s="8" t="s">
        <v>278</v>
      </c>
      <c r="V69" s="8" t="s">
        <v>279</v>
      </c>
      <c r="W69" s="8" t="s">
        <v>280</v>
      </c>
      <c r="X69" s="8" t="s">
        <v>281</v>
      </c>
      <c r="Y69" s="8" t="s">
        <v>282</v>
      </c>
      <c r="Z69" s="8" t="s">
        <v>679</v>
      </c>
      <c r="AA69" s="8"/>
      <c r="AB69" s="8"/>
      <c r="AC69" s="8"/>
      <c r="AD69" s="8"/>
      <c r="AE69" s="8"/>
      <c r="AF69" s="8"/>
      <c r="AG69" s="10"/>
      <c r="AH69" s="10"/>
      <c r="AI69" s="10"/>
      <c r="AJ69" s="10"/>
      <c r="AK69" s="74">
        <v>4</v>
      </c>
      <c r="AL69" s="26" t="s">
        <v>832</v>
      </c>
    </row>
    <row r="70" spans="1:38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9">
        <v>0.72916666666666663</v>
      </c>
      <c r="O70" s="19">
        <v>0.8125</v>
      </c>
      <c r="P70" s="22"/>
      <c r="Q70" s="22"/>
      <c r="R70" s="26"/>
      <c r="S70" s="26"/>
      <c r="T70" s="8" t="s">
        <v>283</v>
      </c>
      <c r="U70" s="8" t="s">
        <v>284</v>
      </c>
      <c r="V70" s="8" t="s">
        <v>285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0"/>
      <c r="AH70" s="10"/>
      <c r="AI70" s="10"/>
      <c r="AJ70" s="10"/>
      <c r="AK70" s="74">
        <v>3</v>
      </c>
      <c r="AL70" s="26" t="s">
        <v>832</v>
      </c>
    </row>
    <row r="71" spans="1:38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9">
        <v>0.5</v>
      </c>
      <c r="O71" s="19">
        <v>0.89583333333333337</v>
      </c>
      <c r="P71" s="22"/>
      <c r="Q71" s="22"/>
      <c r="R71" s="26"/>
      <c r="S71" s="26"/>
      <c r="T71" s="8" t="s">
        <v>323</v>
      </c>
      <c r="U71" s="8" t="s">
        <v>150</v>
      </c>
      <c r="V71" s="8" t="s">
        <v>286</v>
      </c>
      <c r="W71" s="8" t="s">
        <v>569</v>
      </c>
      <c r="X71" s="8" t="s">
        <v>205</v>
      </c>
      <c r="Y71" s="8" t="s">
        <v>151</v>
      </c>
      <c r="Z71" s="8" t="s">
        <v>397</v>
      </c>
      <c r="AA71" s="8" t="s">
        <v>579</v>
      </c>
      <c r="AB71" s="8" t="s">
        <v>678</v>
      </c>
      <c r="AC71" s="8"/>
      <c r="AD71" s="8"/>
      <c r="AE71" s="8"/>
      <c r="AF71" s="8"/>
      <c r="AG71" s="10"/>
      <c r="AH71" s="10"/>
      <c r="AI71" s="10"/>
      <c r="AJ71" s="10"/>
      <c r="AK71" s="74">
        <v>8</v>
      </c>
      <c r="AL71" s="26" t="s">
        <v>832</v>
      </c>
    </row>
    <row r="72" spans="1:38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9">
        <v>0.66666666666666663</v>
      </c>
      <c r="O72" s="19">
        <v>0.95833333333333337</v>
      </c>
      <c r="P72" s="22"/>
      <c r="Q72" s="22"/>
      <c r="R72" s="26"/>
      <c r="S72" s="26"/>
      <c r="T72" s="8" t="s">
        <v>287</v>
      </c>
      <c r="U72" s="8" t="s">
        <v>288</v>
      </c>
      <c r="V72" s="8" t="s">
        <v>289</v>
      </c>
      <c r="W72" s="8" t="s">
        <v>290</v>
      </c>
      <c r="X72" s="8" t="s">
        <v>291</v>
      </c>
      <c r="Y72" s="8" t="s">
        <v>292</v>
      </c>
      <c r="Z72" s="8" t="s">
        <v>680</v>
      </c>
      <c r="AA72" s="8"/>
      <c r="AB72" s="8"/>
      <c r="AC72" s="8"/>
      <c r="AD72" s="8"/>
      <c r="AE72" s="8"/>
      <c r="AF72" s="8"/>
      <c r="AG72" s="10"/>
      <c r="AH72" s="10"/>
      <c r="AI72" s="10"/>
      <c r="AJ72" s="10"/>
      <c r="AK72" s="74">
        <v>4</v>
      </c>
      <c r="AL72" s="26" t="s">
        <v>832</v>
      </c>
    </row>
    <row r="73" spans="1:38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9">
        <v>0.27083333333333331</v>
      </c>
      <c r="O73" s="19">
        <v>0.35416666666666669</v>
      </c>
      <c r="P73" s="22"/>
      <c r="Q73" s="22"/>
      <c r="R73" s="26"/>
      <c r="S73" s="26"/>
      <c r="T73" s="8" t="s">
        <v>215</v>
      </c>
      <c r="U73" s="8" t="s">
        <v>216</v>
      </c>
      <c r="V73" s="8" t="s">
        <v>295</v>
      </c>
      <c r="W73" s="8" t="s">
        <v>293</v>
      </c>
      <c r="X73" s="8" t="s">
        <v>294</v>
      </c>
      <c r="Y73" s="8" t="s">
        <v>605</v>
      </c>
      <c r="AA73" s="8"/>
      <c r="AB73" s="8"/>
      <c r="AC73" s="8"/>
      <c r="AD73" s="8"/>
      <c r="AE73" s="8"/>
      <c r="AF73" s="8"/>
      <c r="AG73" s="10"/>
      <c r="AH73" s="10"/>
      <c r="AI73" s="10"/>
      <c r="AJ73" s="10"/>
      <c r="AK73" s="74">
        <v>2</v>
      </c>
      <c r="AL73" s="26" t="s">
        <v>832</v>
      </c>
    </row>
    <row r="74" spans="1:38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9">
        <v>0.70833333333333337</v>
      </c>
      <c r="O74" s="19">
        <v>0.89583333333333337</v>
      </c>
      <c r="P74" s="22"/>
      <c r="Q74" s="22"/>
      <c r="R74" s="26"/>
      <c r="S74" s="26"/>
      <c r="T74" s="8" t="s">
        <v>216</v>
      </c>
      <c r="U74" s="8" t="s">
        <v>620</v>
      </c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0"/>
      <c r="AH74" s="10"/>
      <c r="AI74" s="10"/>
      <c r="AJ74" s="10"/>
      <c r="AK74" s="74">
        <v>2</v>
      </c>
      <c r="AL74" s="26" t="s">
        <v>832</v>
      </c>
    </row>
    <row r="75" spans="1:38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51">
        <v>0.72916666666666663</v>
      </c>
      <c r="O75" s="51">
        <v>0.85416666666666663</v>
      </c>
      <c r="P75" s="54"/>
      <c r="Q75" s="54"/>
      <c r="R75" s="54"/>
      <c r="S75" s="54"/>
      <c r="T75" s="54" t="s">
        <v>143</v>
      </c>
      <c r="U75" s="54" t="s">
        <v>202</v>
      </c>
      <c r="V75" s="54" t="s">
        <v>200</v>
      </c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76">
        <v>2</v>
      </c>
      <c r="AL75" s="54" t="s">
        <v>832</v>
      </c>
    </row>
    <row r="76" spans="1:38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51">
        <v>0.6875</v>
      </c>
      <c r="O76" s="51">
        <v>0.89583333333333337</v>
      </c>
      <c r="P76" s="48"/>
      <c r="Q76" s="48"/>
      <c r="R76" s="48"/>
      <c r="S76" s="48"/>
      <c r="T76" s="45" t="s">
        <v>241</v>
      </c>
      <c r="U76" s="45" t="s">
        <v>242</v>
      </c>
      <c r="V76" s="45" t="s">
        <v>243</v>
      </c>
      <c r="W76" s="45" t="s">
        <v>296</v>
      </c>
      <c r="X76" s="45" t="s">
        <v>244</v>
      </c>
      <c r="Y76" s="45" t="s">
        <v>245</v>
      </c>
      <c r="Z76" s="45" t="s">
        <v>514</v>
      </c>
      <c r="AA76" s="45" t="s">
        <v>608</v>
      </c>
      <c r="AB76" s="45" t="s">
        <v>682</v>
      </c>
      <c r="AC76" s="45"/>
      <c r="AD76" s="45"/>
      <c r="AE76" s="45"/>
      <c r="AF76" s="45"/>
      <c r="AG76" s="45"/>
      <c r="AH76" s="45"/>
      <c r="AI76" s="45"/>
      <c r="AJ76" s="45"/>
      <c r="AK76" s="76">
        <v>4</v>
      </c>
      <c r="AL76" s="48" t="s">
        <v>832</v>
      </c>
    </row>
    <row r="77" spans="1:38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9">
        <v>0.72916666666666663</v>
      </c>
      <c r="O77" s="19">
        <v>0.85416666666666663</v>
      </c>
      <c r="P77" s="22"/>
      <c r="Q77" s="22"/>
      <c r="R77" s="26"/>
      <c r="S77" s="26"/>
      <c r="T77" s="8" t="s">
        <v>297</v>
      </c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0"/>
      <c r="AH77" s="10"/>
      <c r="AI77" s="10"/>
      <c r="AJ77" s="10"/>
      <c r="AK77" s="74">
        <v>3</v>
      </c>
      <c r="AL77" s="26" t="s">
        <v>832</v>
      </c>
    </row>
    <row r="78" spans="1:38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51"/>
      <c r="O78" s="51"/>
      <c r="P78" s="48"/>
      <c r="Q78" s="48"/>
      <c r="R78" s="48"/>
      <c r="S78" s="48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76"/>
      <c r="AL78" s="48" t="s">
        <v>832</v>
      </c>
    </row>
    <row r="79" spans="1:38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51"/>
      <c r="O79" s="51"/>
      <c r="P79" s="48"/>
      <c r="Q79" s="48"/>
      <c r="R79" s="48"/>
      <c r="S79" s="48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76"/>
      <c r="AL79" s="48" t="s">
        <v>832</v>
      </c>
    </row>
    <row r="80" spans="1:38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9">
        <v>0.70833333333333337</v>
      </c>
      <c r="O80" s="19">
        <v>0.9375</v>
      </c>
      <c r="P80" s="22"/>
      <c r="Q80" s="22"/>
      <c r="R80" s="26"/>
      <c r="S80" s="26"/>
      <c r="T80" s="8" t="s">
        <v>298</v>
      </c>
      <c r="U80" s="8" t="s">
        <v>299</v>
      </c>
      <c r="V80" s="8" t="s">
        <v>300</v>
      </c>
      <c r="W80" s="8" t="s">
        <v>670</v>
      </c>
      <c r="X80" s="8"/>
      <c r="Y80" s="8"/>
      <c r="Z80" s="8"/>
      <c r="AA80" s="8"/>
      <c r="AB80" s="8"/>
      <c r="AC80" s="8"/>
      <c r="AD80" s="8"/>
      <c r="AE80" s="8"/>
      <c r="AF80" s="8"/>
      <c r="AG80" s="10"/>
      <c r="AH80" s="10"/>
      <c r="AI80" s="10"/>
      <c r="AJ80" s="10"/>
      <c r="AK80" s="74">
        <v>3</v>
      </c>
      <c r="AL80" s="26" t="s">
        <v>832</v>
      </c>
    </row>
    <row r="81" spans="1:38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9">
        <v>0.25</v>
      </c>
      <c r="O81" s="19">
        <v>0.35416666666666669</v>
      </c>
      <c r="P81" s="22"/>
      <c r="Q81" s="22"/>
      <c r="R81" s="26"/>
      <c r="S81" s="26"/>
      <c r="T81" s="8" t="s">
        <v>198</v>
      </c>
      <c r="U81" s="8" t="s">
        <v>144</v>
      </c>
      <c r="V81" s="8" t="s">
        <v>271</v>
      </c>
      <c r="W81" s="8" t="s">
        <v>270</v>
      </c>
      <c r="X81" s="8"/>
      <c r="Y81" s="8"/>
      <c r="Z81" s="8"/>
      <c r="AA81" s="8"/>
      <c r="AB81" s="8"/>
      <c r="AC81" s="8"/>
      <c r="AD81" s="8"/>
      <c r="AE81" s="8"/>
      <c r="AF81" s="8"/>
      <c r="AG81" s="10"/>
      <c r="AH81" s="10"/>
      <c r="AI81" s="10"/>
      <c r="AJ81" s="10"/>
      <c r="AK81" s="74">
        <v>3</v>
      </c>
      <c r="AL81" s="26" t="s">
        <v>832</v>
      </c>
    </row>
    <row r="82" spans="1:38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9">
        <v>0.27083333333333331</v>
      </c>
      <c r="O82" s="19">
        <v>0.45833333333333331</v>
      </c>
      <c r="P82" s="22"/>
      <c r="Q82" s="22"/>
      <c r="R82" s="26"/>
      <c r="S82" s="26"/>
      <c r="T82" s="8" t="s">
        <v>140</v>
      </c>
      <c r="U82" s="8" t="s">
        <v>141</v>
      </c>
      <c r="V82" s="8" t="s">
        <v>301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10"/>
      <c r="AH82" s="10"/>
      <c r="AI82" s="10"/>
      <c r="AJ82" s="10"/>
      <c r="AK82" s="74">
        <v>3</v>
      </c>
      <c r="AL82" s="26" t="s">
        <v>832</v>
      </c>
    </row>
    <row r="83" spans="1:38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51">
        <v>0.75</v>
      </c>
      <c r="O83" s="51">
        <v>0.875</v>
      </c>
      <c r="P83" s="48"/>
      <c r="Q83" s="48"/>
      <c r="R83" s="48"/>
      <c r="S83" s="48"/>
      <c r="T83" s="48" t="s">
        <v>302</v>
      </c>
      <c r="U83" s="48" t="s">
        <v>303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76">
        <v>2</v>
      </c>
      <c r="AL83" s="48" t="s">
        <v>832</v>
      </c>
    </row>
    <row r="84" spans="1:38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9">
        <v>0.72916666666666663</v>
      </c>
      <c r="O84" s="19">
        <v>0.89583333333333337</v>
      </c>
      <c r="P84" s="22"/>
      <c r="Q84" s="22"/>
      <c r="R84" s="26"/>
      <c r="S84" s="32"/>
      <c r="T84" s="8" t="s">
        <v>304</v>
      </c>
      <c r="U84" s="8" t="s">
        <v>305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0"/>
      <c r="AH84" s="10"/>
      <c r="AI84" s="10"/>
      <c r="AJ84" s="10"/>
      <c r="AK84" s="74">
        <v>3</v>
      </c>
      <c r="AL84" s="26" t="s">
        <v>832</v>
      </c>
    </row>
    <row r="85" spans="1:38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9">
        <v>0.72916666666666663</v>
      </c>
      <c r="O85" s="19">
        <v>0.83333333333333337</v>
      </c>
      <c r="P85" s="22"/>
      <c r="Q85" s="22"/>
      <c r="R85" s="26"/>
      <c r="S85" s="32"/>
      <c r="T85" s="8" t="s">
        <v>143</v>
      </c>
      <c r="U85" s="8" t="s">
        <v>199</v>
      </c>
      <c r="V85" s="8" t="s">
        <v>306</v>
      </c>
      <c r="W85" s="8" t="s">
        <v>307</v>
      </c>
      <c r="X85" s="8" t="s">
        <v>200</v>
      </c>
      <c r="Y85" s="8" t="s">
        <v>201</v>
      </c>
      <c r="Z85" s="8"/>
      <c r="AA85" s="8"/>
      <c r="AB85" s="8"/>
      <c r="AC85" s="8"/>
      <c r="AD85" s="8"/>
      <c r="AE85" s="8"/>
      <c r="AF85" s="8"/>
      <c r="AG85" s="10"/>
      <c r="AH85" s="10"/>
      <c r="AI85" s="10"/>
      <c r="AJ85" s="10"/>
      <c r="AK85" s="74">
        <v>3</v>
      </c>
      <c r="AL85" s="26" t="s">
        <v>832</v>
      </c>
    </row>
    <row r="86" spans="1:38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51">
        <v>0.72916666666666663</v>
      </c>
      <c r="O86" s="51">
        <v>0.89583333333333337</v>
      </c>
      <c r="P86" s="54"/>
      <c r="Q86" s="54"/>
      <c r="R86" s="48"/>
      <c r="S86" s="48"/>
      <c r="T86" s="55" t="s">
        <v>308</v>
      </c>
      <c r="U86" s="55" t="s">
        <v>309</v>
      </c>
      <c r="V86" s="55" t="s">
        <v>310</v>
      </c>
      <c r="W86" s="52"/>
      <c r="X86" s="55"/>
      <c r="Y86" s="55"/>
      <c r="Z86" s="55"/>
      <c r="AA86" s="55"/>
      <c r="AB86" s="55"/>
      <c r="AC86" s="55"/>
      <c r="AD86" s="55"/>
      <c r="AE86" s="55"/>
      <c r="AF86" s="55"/>
      <c r="AG86" s="49"/>
      <c r="AH86" s="49"/>
      <c r="AI86" s="49"/>
      <c r="AJ86" s="49"/>
      <c r="AK86" s="76"/>
      <c r="AL86" s="48" t="s">
        <v>832</v>
      </c>
    </row>
    <row r="87" spans="1:38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9">
        <v>0.72916666666666663</v>
      </c>
      <c r="O87" s="19">
        <v>0.85416666666666663</v>
      </c>
      <c r="P87" s="22"/>
      <c r="Q87" s="22"/>
      <c r="R87" s="26"/>
      <c r="S87" s="26"/>
      <c r="T87" s="8" t="s">
        <v>234</v>
      </c>
      <c r="U87" s="8" t="s">
        <v>232</v>
      </c>
      <c r="V87" s="8" t="s">
        <v>235</v>
      </c>
      <c r="W87" s="8" t="s">
        <v>926</v>
      </c>
      <c r="X87" s="8"/>
      <c r="Y87" s="8"/>
      <c r="Z87" s="8"/>
      <c r="AA87" s="8"/>
      <c r="AB87" s="8"/>
      <c r="AC87" s="8"/>
      <c r="AD87" s="8"/>
      <c r="AE87" s="8"/>
      <c r="AF87" s="8"/>
      <c r="AG87" s="10"/>
      <c r="AH87" s="10"/>
      <c r="AI87" s="10"/>
      <c r="AJ87" s="10"/>
      <c r="AK87" s="74">
        <v>3</v>
      </c>
      <c r="AL87" s="26" t="s">
        <v>832</v>
      </c>
    </row>
    <row r="88" spans="1:38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51">
        <v>0.29166666666666669</v>
      </c>
      <c r="O88" s="51">
        <v>0.41666666666666669</v>
      </c>
      <c r="P88" s="54"/>
      <c r="Q88" s="54"/>
      <c r="R88" s="48"/>
      <c r="S88" s="63"/>
      <c r="T88" s="55" t="s">
        <v>173</v>
      </c>
      <c r="U88" s="55" t="s">
        <v>174</v>
      </c>
      <c r="V88" s="55" t="s">
        <v>311</v>
      </c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49"/>
      <c r="AH88" s="49"/>
      <c r="AI88" s="49"/>
      <c r="AJ88" s="49"/>
      <c r="AK88" s="76"/>
      <c r="AL88" s="48" t="s">
        <v>832</v>
      </c>
    </row>
    <row r="89" spans="1:38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51">
        <v>0.27083333333333331</v>
      </c>
      <c r="O89" s="51">
        <v>0.39583333333333331</v>
      </c>
      <c r="P89" s="54"/>
      <c r="Q89" s="54"/>
      <c r="R89" s="48"/>
      <c r="S89" s="48"/>
      <c r="T89" s="49" t="s">
        <v>311</v>
      </c>
      <c r="U89" s="49" t="s">
        <v>312</v>
      </c>
      <c r="V89" s="49" t="s">
        <v>398</v>
      </c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49"/>
      <c r="AH89" s="49"/>
      <c r="AI89" s="49"/>
      <c r="AJ89" s="49"/>
      <c r="AK89" s="76"/>
      <c r="AL89" s="48" t="s">
        <v>832</v>
      </c>
    </row>
    <row r="90" spans="1:38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9">
        <v>0.66666666666666663</v>
      </c>
      <c r="O90" s="19">
        <v>0.9375</v>
      </c>
      <c r="P90" s="22"/>
      <c r="Q90" s="22"/>
      <c r="R90" s="26"/>
      <c r="S90" s="26"/>
      <c r="T90" s="10" t="s">
        <v>313</v>
      </c>
      <c r="U90" s="10" t="s">
        <v>298</v>
      </c>
      <c r="V90" s="10" t="s">
        <v>318</v>
      </c>
      <c r="W90" s="10" t="s">
        <v>314</v>
      </c>
      <c r="X90" s="10" t="s">
        <v>770</v>
      </c>
      <c r="Y90" s="10" t="s">
        <v>315</v>
      </c>
      <c r="Z90" s="10" t="s">
        <v>316</v>
      </c>
      <c r="AA90" s="10" t="s">
        <v>317</v>
      </c>
      <c r="AB90" s="10" t="s">
        <v>502</v>
      </c>
      <c r="AC90" s="10" t="s">
        <v>771</v>
      </c>
      <c r="AD90" s="8" t="s">
        <v>601</v>
      </c>
      <c r="AE90" s="10" t="s">
        <v>602</v>
      </c>
      <c r="AH90" s="10"/>
      <c r="AI90" s="10"/>
      <c r="AJ90" s="10"/>
      <c r="AK90" s="74">
        <v>6</v>
      </c>
      <c r="AL90" s="26" t="s">
        <v>832</v>
      </c>
    </row>
    <row r="91" spans="1:38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51">
        <v>0.75</v>
      </c>
      <c r="O91" s="51">
        <v>0.875</v>
      </c>
      <c r="P91" s="54"/>
      <c r="Q91" s="54"/>
      <c r="R91" s="48"/>
      <c r="S91" s="48"/>
      <c r="T91" s="55" t="s">
        <v>217</v>
      </c>
      <c r="U91" s="55" t="s">
        <v>220</v>
      </c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49"/>
      <c r="AH91" s="49"/>
      <c r="AI91" s="49"/>
      <c r="AJ91" s="49"/>
      <c r="AK91" s="76"/>
      <c r="AL91" s="48" t="s">
        <v>832</v>
      </c>
    </row>
    <row r="92" spans="1:38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51">
        <v>0.27083333333333331</v>
      </c>
      <c r="O92" s="51">
        <v>0.39583333333333331</v>
      </c>
      <c r="P92" s="54"/>
      <c r="Q92" s="54"/>
      <c r="R92" s="48"/>
      <c r="S92" s="48"/>
      <c r="T92" s="55" t="s">
        <v>319</v>
      </c>
      <c r="U92" s="55" t="s">
        <v>320</v>
      </c>
      <c r="V92" s="55" t="s">
        <v>321</v>
      </c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49"/>
      <c r="AH92" s="49"/>
      <c r="AI92" s="49"/>
      <c r="AJ92" s="49"/>
      <c r="AK92" s="76"/>
      <c r="AL92" s="48" t="s">
        <v>832</v>
      </c>
    </row>
    <row r="93" spans="1:38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892</v>
      </c>
      <c r="J93" s="6" t="s">
        <v>571</v>
      </c>
      <c r="K93" s="6" t="s">
        <v>572</v>
      </c>
      <c r="L93" s="6"/>
      <c r="M93" s="16"/>
      <c r="N93" s="19">
        <v>0.27083333333333331</v>
      </c>
      <c r="O93" s="19">
        <v>0.39583333333333331</v>
      </c>
      <c r="P93" s="22"/>
      <c r="Q93" s="22"/>
      <c r="R93" s="26"/>
      <c r="S93" s="26"/>
      <c r="T93" s="8" t="s">
        <v>322</v>
      </c>
      <c r="U93" s="8" t="s">
        <v>323</v>
      </c>
      <c r="V93" s="8" t="s">
        <v>324</v>
      </c>
      <c r="W93" s="8" t="s">
        <v>509</v>
      </c>
      <c r="X93" s="8" t="s">
        <v>513</v>
      </c>
      <c r="Y93" s="8" t="s">
        <v>888</v>
      </c>
      <c r="Z93" s="8"/>
      <c r="AA93" s="8"/>
      <c r="AB93" s="8"/>
      <c r="AC93" s="8"/>
      <c r="AD93" s="8"/>
      <c r="AE93" s="8"/>
      <c r="AF93" s="8"/>
      <c r="AG93" s="10"/>
      <c r="AH93" s="10"/>
      <c r="AI93" s="10"/>
      <c r="AJ93" s="10"/>
      <c r="AK93" s="74">
        <v>3</v>
      </c>
      <c r="AL93" s="26" t="s">
        <v>832</v>
      </c>
    </row>
    <row r="94" spans="1:38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51"/>
      <c r="O94" s="51"/>
      <c r="P94" s="48"/>
      <c r="Q94" s="48"/>
      <c r="R94" s="48"/>
      <c r="S94" s="48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76"/>
      <c r="AL94" s="48" t="s">
        <v>832</v>
      </c>
    </row>
    <row r="95" spans="1:38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9">
        <v>0.22916666666666666</v>
      </c>
      <c r="O95" s="19">
        <v>4.1666666666666664E-2</v>
      </c>
      <c r="P95" s="22"/>
      <c r="Q95" s="22"/>
      <c r="R95" s="26" t="s">
        <v>623</v>
      </c>
      <c r="S95" s="26" t="s">
        <v>623</v>
      </c>
      <c r="T95" s="8" t="s">
        <v>234</v>
      </c>
      <c r="U95" s="8" t="s">
        <v>232</v>
      </c>
      <c r="V95" s="8" t="s">
        <v>235</v>
      </c>
      <c r="W95" s="8" t="s">
        <v>624</v>
      </c>
      <c r="X95" s="8"/>
      <c r="Y95" s="8"/>
      <c r="Z95" s="8"/>
      <c r="AA95" s="8"/>
      <c r="AB95" s="8"/>
      <c r="AC95" s="8"/>
      <c r="AD95" s="8"/>
      <c r="AE95" s="8"/>
      <c r="AF95" s="8"/>
      <c r="AG95" s="10"/>
      <c r="AH95" s="10"/>
      <c r="AI95" s="10"/>
      <c r="AJ95" s="10"/>
      <c r="AK95" s="74">
        <v>4</v>
      </c>
      <c r="AL95" s="26" t="s">
        <v>832</v>
      </c>
    </row>
    <row r="96" spans="1:38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9">
        <v>0.22916666666666666</v>
      </c>
      <c r="O96" s="19">
        <v>4.1666666666666664E-2</v>
      </c>
      <c r="P96" s="22"/>
      <c r="Q96" s="22"/>
      <c r="R96" s="26" t="s">
        <v>623</v>
      </c>
      <c r="S96" s="26" t="s">
        <v>623</v>
      </c>
      <c r="T96" s="8" t="s">
        <v>334</v>
      </c>
      <c r="U96" s="8" t="s">
        <v>261</v>
      </c>
      <c r="V96" s="8" t="s">
        <v>174</v>
      </c>
      <c r="W96" s="8" t="s">
        <v>512</v>
      </c>
      <c r="X96" s="8"/>
      <c r="Y96" s="8"/>
      <c r="Z96" s="8"/>
      <c r="AA96" s="8"/>
      <c r="AB96" s="8"/>
      <c r="AC96" s="8"/>
      <c r="AD96" s="8"/>
      <c r="AE96" s="8"/>
      <c r="AF96" s="8"/>
      <c r="AG96" s="10"/>
      <c r="AH96" s="10"/>
      <c r="AI96" s="10"/>
      <c r="AJ96" s="10"/>
      <c r="AK96" s="74">
        <v>8</v>
      </c>
      <c r="AL96" s="26" t="s">
        <v>832</v>
      </c>
    </row>
    <row r="97" spans="1:38" s="9" customFormat="1" ht="11.25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893</v>
      </c>
      <c r="J97" s="6" t="s">
        <v>571</v>
      </c>
      <c r="K97" s="6" t="s">
        <v>572</v>
      </c>
      <c r="L97" s="6"/>
      <c r="M97" s="16"/>
      <c r="N97" s="19">
        <v>0.6875</v>
      </c>
      <c r="O97" s="19">
        <v>0.89583333333333337</v>
      </c>
      <c r="P97" s="22"/>
      <c r="Q97" s="22"/>
      <c r="R97" s="26"/>
      <c r="S97" s="26"/>
      <c r="T97" s="8" t="s">
        <v>233</v>
      </c>
      <c r="U97" s="8" t="s">
        <v>325</v>
      </c>
      <c r="V97" s="8" t="s">
        <v>508</v>
      </c>
      <c r="W97" s="8" t="s">
        <v>889</v>
      </c>
      <c r="X97" s="8"/>
      <c r="Y97" s="8"/>
      <c r="Z97" s="8"/>
      <c r="AA97" s="8"/>
      <c r="AB97" s="8"/>
      <c r="AC97" s="8"/>
      <c r="AD97" s="8"/>
      <c r="AE97" s="8"/>
      <c r="AF97" s="8"/>
      <c r="AG97" s="10"/>
      <c r="AH97" s="10"/>
      <c r="AI97" s="10"/>
      <c r="AJ97" s="10"/>
      <c r="AK97" s="74">
        <v>4</v>
      </c>
      <c r="AL97" s="26" t="s">
        <v>832</v>
      </c>
    </row>
    <row r="98" spans="1:38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51"/>
      <c r="O98" s="51"/>
      <c r="P98" s="48"/>
      <c r="Q98" s="48"/>
      <c r="R98" s="48"/>
      <c r="S98" s="48"/>
      <c r="T98" s="45" t="s">
        <v>326</v>
      </c>
      <c r="U98" s="45" t="s">
        <v>327</v>
      </c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76">
        <v>2</v>
      </c>
      <c r="AL98" s="48" t="s">
        <v>832</v>
      </c>
    </row>
    <row r="99" spans="1:38" s="9" customFormat="1" ht="11.25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9">
        <v>0.75</v>
      </c>
      <c r="O99" s="19">
        <v>0.83333333333333337</v>
      </c>
      <c r="P99" s="22"/>
      <c r="Q99" s="22"/>
      <c r="R99" s="26"/>
      <c r="S99" s="26"/>
      <c r="T99" s="8" t="s">
        <v>328</v>
      </c>
      <c r="U99" s="8" t="s">
        <v>329</v>
      </c>
      <c r="V99" s="8" t="s">
        <v>252</v>
      </c>
      <c r="W99" s="8" t="s">
        <v>330</v>
      </c>
      <c r="X99" s="8" t="s">
        <v>606</v>
      </c>
      <c r="Y99" s="10" t="s">
        <v>882</v>
      </c>
      <c r="Z99" s="8"/>
      <c r="AA99" s="8"/>
      <c r="AB99" s="8"/>
      <c r="AC99" s="8"/>
      <c r="AD99" s="8"/>
      <c r="AE99" s="8"/>
      <c r="AF99" s="8"/>
      <c r="AG99" s="10"/>
      <c r="AH99" s="18"/>
      <c r="AI99" s="18"/>
      <c r="AJ99" s="18"/>
      <c r="AK99" s="74">
        <v>3</v>
      </c>
      <c r="AL99" s="26" t="s">
        <v>832</v>
      </c>
    </row>
    <row r="100" spans="1:38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9">
        <v>0.25</v>
      </c>
      <c r="O100" s="19">
        <v>0.95833333333333337</v>
      </c>
      <c r="P100" s="22"/>
      <c r="Q100" s="22"/>
      <c r="R100" s="26" t="s">
        <v>610</v>
      </c>
      <c r="S100" s="26" t="s">
        <v>611</v>
      </c>
      <c r="T100" s="8" t="s">
        <v>331</v>
      </c>
      <c r="U100" s="8" t="s">
        <v>279</v>
      </c>
      <c r="V100" s="8" t="s">
        <v>280</v>
      </c>
      <c r="W100" s="8" t="s">
        <v>332</v>
      </c>
      <c r="X100" s="8" t="s">
        <v>333</v>
      </c>
      <c r="Y100" s="8" t="s">
        <v>334</v>
      </c>
      <c r="Z100" s="8" t="s">
        <v>335</v>
      </c>
      <c r="AA100" s="8" t="s">
        <v>282</v>
      </c>
      <c r="AB100" s="8" t="s">
        <v>278</v>
      </c>
      <c r="AC100" s="8" t="s">
        <v>636</v>
      </c>
      <c r="AD100" s="8" t="s">
        <v>679</v>
      </c>
      <c r="AE100" s="8"/>
      <c r="AF100" s="8"/>
      <c r="AG100" s="18"/>
      <c r="AH100" s="10"/>
      <c r="AI100" s="10"/>
      <c r="AJ100" s="10"/>
      <c r="AK100" s="74">
        <v>2</v>
      </c>
      <c r="AL100" s="26" t="s">
        <v>832</v>
      </c>
    </row>
    <row r="101" spans="1:38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9">
        <v>0.25</v>
      </c>
      <c r="O101" s="19">
        <v>0.95833333333333337</v>
      </c>
      <c r="P101" s="22"/>
      <c r="Q101" s="22"/>
      <c r="R101" s="26" t="s">
        <v>612</v>
      </c>
      <c r="S101" s="26" t="s">
        <v>613</v>
      </c>
      <c r="T101" s="8" t="s">
        <v>336</v>
      </c>
      <c r="U101" s="8" t="s">
        <v>337</v>
      </c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0"/>
      <c r="AH101" s="10"/>
      <c r="AI101" s="10"/>
      <c r="AJ101" s="10"/>
      <c r="AK101" s="74">
        <v>2</v>
      </c>
      <c r="AL101" s="26" t="s">
        <v>832</v>
      </c>
    </row>
    <row r="102" spans="1:38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9">
        <v>0.25</v>
      </c>
      <c r="O102" s="19">
        <v>0.95833333333333337</v>
      </c>
      <c r="P102" s="22"/>
      <c r="Q102" s="22"/>
      <c r="R102" s="26" t="s">
        <v>612</v>
      </c>
      <c r="S102" s="26" t="s">
        <v>613</v>
      </c>
      <c r="T102" s="8" t="s">
        <v>339</v>
      </c>
      <c r="U102" s="8" t="s">
        <v>340</v>
      </c>
      <c r="V102" s="8" t="s">
        <v>338</v>
      </c>
      <c r="W102" s="8" t="s">
        <v>314</v>
      </c>
      <c r="X102" s="10" t="s">
        <v>601</v>
      </c>
      <c r="Y102" s="9" t="s">
        <v>616</v>
      </c>
      <c r="Z102" s="10"/>
      <c r="AA102" s="8"/>
      <c r="AB102" s="8"/>
      <c r="AC102" s="8"/>
      <c r="AD102" s="8"/>
      <c r="AE102" s="8"/>
      <c r="AF102" s="10"/>
      <c r="AG102" s="10"/>
      <c r="AH102" s="10"/>
      <c r="AI102" s="10"/>
      <c r="AJ102" s="10"/>
      <c r="AK102" s="74">
        <v>4</v>
      </c>
      <c r="AL102" s="26" t="s">
        <v>832</v>
      </c>
    </row>
    <row r="103" spans="1:38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9">
        <v>0.66666666666666663</v>
      </c>
      <c r="O103" s="19">
        <v>0.9375</v>
      </c>
      <c r="P103" s="22"/>
      <c r="Q103" s="22"/>
      <c r="R103" s="26"/>
      <c r="S103" s="26"/>
      <c r="T103" s="8" t="s">
        <v>341</v>
      </c>
      <c r="U103" s="8" t="s">
        <v>342</v>
      </c>
      <c r="V103" s="8" t="s">
        <v>343</v>
      </c>
      <c r="W103" s="8" t="s">
        <v>239</v>
      </c>
      <c r="X103" s="8" t="s">
        <v>344</v>
      </c>
      <c r="Y103" s="8" t="s">
        <v>345</v>
      </c>
      <c r="Z103" s="8" t="s">
        <v>638</v>
      </c>
      <c r="AA103" s="8" t="s">
        <v>681</v>
      </c>
      <c r="AB103" s="8"/>
      <c r="AC103" s="8"/>
      <c r="AD103" s="8"/>
      <c r="AE103" s="8"/>
      <c r="AF103" s="8"/>
      <c r="AG103" s="10"/>
      <c r="AH103" s="10"/>
      <c r="AI103" s="10"/>
      <c r="AJ103" s="10"/>
      <c r="AK103" s="74">
        <v>3</v>
      </c>
      <c r="AL103" s="26" t="s">
        <v>832</v>
      </c>
    </row>
    <row r="104" spans="1:38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9">
        <v>0.70833333333333337</v>
      </c>
      <c r="O104" s="19">
        <v>0.9375</v>
      </c>
      <c r="P104" s="22"/>
      <c r="Q104" s="22"/>
      <c r="R104" s="26"/>
      <c r="S104" s="26"/>
      <c r="T104" s="8" t="s">
        <v>155</v>
      </c>
      <c r="U104" s="8" t="s">
        <v>159</v>
      </c>
      <c r="V104" s="8" t="s">
        <v>161</v>
      </c>
      <c r="W104" s="8" t="s">
        <v>346</v>
      </c>
      <c r="X104" s="8" t="s">
        <v>347</v>
      </c>
      <c r="Y104" s="8" t="s">
        <v>349</v>
      </c>
      <c r="Z104" s="8" t="s">
        <v>505</v>
      </c>
      <c r="AA104" s="8" t="s">
        <v>348</v>
      </c>
      <c r="AB104" s="8"/>
      <c r="AC104" s="8"/>
      <c r="AD104" s="8"/>
      <c r="AE104" s="8"/>
      <c r="AF104" s="8"/>
      <c r="AG104" s="10"/>
      <c r="AH104" s="10"/>
      <c r="AI104" s="10"/>
      <c r="AJ104" s="10"/>
      <c r="AK104" s="74">
        <v>3</v>
      </c>
      <c r="AL104" s="26" t="s">
        <v>832</v>
      </c>
    </row>
    <row r="105" spans="1:38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9">
        <v>0.29166666666666669</v>
      </c>
      <c r="O105" s="19">
        <v>0.4375</v>
      </c>
      <c r="P105" s="22"/>
      <c r="Q105" s="22"/>
      <c r="R105" s="26"/>
      <c r="S105" s="26"/>
      <c r="T105" s="8" t="s">
        <v>350</v>
      </c>
      <c r="U105" s="8" t="s">
        <v>328</v>
      </c>
      <c r="V105" s="8" t="s">
        <v>673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0"/>
      <c r="AH105" s="10"/>
      <c r="AI105" s="10"/>
      <c r="AJ105" s="10"/>
      <c r="AK105" s="74">
        <v>3</v>
      </c>
      <c r="AL105" s="26" t="s">
        <v>832</v>
      </c>
    </row>
    <row r="106" spans="1:38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51">
        <v>0.75</v>
      </c>
      <c r="O106" s="51">
        <v>0.875</v>
      </c>
      <c r="P106" s="51"/>
      <c r="Q106" s="51"/>
      <c r="R106" s="51"/>
      <c r="S106" s="51"/>
      <c r="T106" s="51" t="s">
        <v>351</v>
      </c>
      <c r="U106" s="51" t="s">
        <v>352</v>
      </c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77">
        <v>2</v>
      </c>
      <c r="AL106" s="51" t="s">
        <v>832</v>
      </c>
    </row>
    <row r="107" spans="1:38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9">
        <v>0.72916666666666663</v>
      </c>
      <c r="O107" s="19">
        <v>0.85416666666666663</v>
      </c>
      <c r="P107" s="22"/>
      <c r="Q107" s="22"/>
      <c r="R107" s="26"/>
      <c r="S107" s="26"/>
      <c r="T107" s="8" t="s">
        <v>353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10"/>
      <c r="AH107" s="10"/>
      <c r="AI107" s="10"/>
      <c r="AJ107" s="10"/>
      <c r="AK107" s="74">
        <v>2</v>
      </c>
      <c r="AL107" s="26" t="s">
        <v>832</v>
      </c>
    </row>
    <row r="108" spans="1:38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932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933</v>
      </c>
      <c r="J108" s="6" t="s">
        <v>570</v>
      </c>
      <c r="K108" s="6"/>
      <c r="L108" s="6"/>
      <c r="M108" s="16"/>
      <c r="N108" s="19">
        <v>0.72916666666666663</v>
      </c>
      <c r="O108" s="19">
        <v>0.89583333333333337</v>
      </c>
      <c r="P108" s="22"/>
      <c r="Q108" s="22"/>
      <c r="R108" s="26"/>
      <c r="S108" s="26"/>
      <c r="T108" s="8" t="s">
        <v>354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0"/>
      <c r="AH108" s="10"/>
      <c r="AI108" s="10"/>
      <c r="AJ108" s="10"/>
      <c r="AK108" s="74">
        <v>3</v>
      </c>
      <c r="AL108" s="26" t="s">
        <v>832</v>
      </c>
    </row>
    <row r="109" spans="1:38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51"/>
      <c r="O109" s="51"/>
      <c r="P109" s="48"/>
      <c r="Q109" s="48"/>
      <c r="R109" s="48"/>
      <c r="S109" s="48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76"/>
      <c r="AL109" s="48" t="s">
        <v>832</v>
      </c>
    </row>
    <row r="110" spans="1:38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51"/>
      <c r="O110" s="51"/>
      <c r="P110" s="48"/>
      <c r="Q110" s="48"/>
      <c r="R110" s="48"/>
      <c r="S110" s="48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76"/>
      <c r="AL110" s="48" t="s">
        <v>832</v>
      </c>
    </row>
    <row r="111" spans="1:38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894</v>
      </c>
      <c r="J111" s="6" t="s">
        <v>572</v>
      </c>
      <c r="K111" s="6"/>
      <c r="L111" s="6"/>
      <c r="M111" s="16"/>
      <c r="N111" s="19">
        <v>0.72916666666666663</v>
      </c>
      <c r="O111" s="19">
        <v>0.85416666666666663</v>
      </c>
      <c r="P111" s="22"/>
      <c r="Q111" s="22"/>
      <c r="R111" s="26"/>
      <c r="S111" s="26"/>
      <c r="T111" s="8" t="s">
        <v>355</v>
      </c>
      <c r="U111" s="8" t="s">
        <v>356</v>
      </c>
      <c r="V111" s="8" t="s">
        <v>237</v>
      </c>
      <c r="W111" s="8" t="s">
        <v>238</v>
      </c>
      <c r="X111" s="8" t="s">
        <v>359</v>
      </c>
      <c r="Y111" s="8" t="s">
        <v>888</v>
      </c>
      <c r="Z111" s="8"/>
      <c r="AA111" s="8"/>
      <c r="AB111" s="8"/>
      <c r="AC111" s="8"/>
      <c r="AD111" s="8"/>
      <c r="AE111" s="8"/>
      <c r="AF111" s="8"/>
      <c r="AG111" s="10"/>
      <c r="AH111" s="10"/>
      <c r="AI111" s="10"/>
      <c r="AJ111" s="10"/>
      <c r="AK111" s="74">
        <v>6</v>
      </c>
      <c r="AL111" s="26" t="s">
        <v>832</v>
      </c>
    </row>
    <row r="112" spans="1:38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51"/>
      <c r="O112" s="51"/>
      <c r="P112" s="48"/>
      <c r="Q112" s="48"/>
      <c r="R112" s="48"/>
      <c r="S112" s="48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76"/>
      <c r="AL112" s="48" t="s">
        <v>832</v>
      </c>
    </row>
    <row r="113" spans="1:38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9">
        <v>0.27083333333333331</v>
      </c>
      <c r="O113" s="19">
        <v>0.35416666666666669</v>
      </c>
      <c r="P113" s="22"/>
      <c r="Q113" s="22"/>
      <c r="R113" s="26"/>
      <c r="S113" s="26"/>
      <c r="T113" s="8" t="s">
        <v>360</v>
      </c>
      <c r="U113" s="8" t="s">
        <v>361</v>
      </c>
      <c r="V113" s="8" t="s">
        <v>362</v>
      </c>
      <c r="W113" s="8" t="s">
        <v>240</v>
      </c>
      <c r="X113" s="8"/>
      <c r="Y113" s="8"/>
      <c r="Z113" s="8"/>
      <c r="AA113" s="8"/>
      <c r="AB113" s="8"/>
      <c r="AC113" s="8"/>
      <c r="AD113" s="8"/>
      <c r="AE113" s="8"/>
      <c r="AF113" s="8"/>
      <c r="AG113" s="10"/>
      <c r="AH113" s="10"/>
      <c r="AI113" s="10"/>
      <c r="AJ113" s="10"/>
      <c r="AK113" s="74">
        <v>2</v>
      </c>
      <c r="AL113" s="26" t="s">
        <v>832</v>
      </c>
    </row>
    <row r="114" spans="1:38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9">
        <v>0.72916666666666663</v>
      </c>
      <c r="O114" s="19">
        <v>0.8125</v>
      </c>
      <c r="P114" s="22"/>
      <c r="Q114" s="22"/>
      <c r="R114" s="26"/>
      <c r="S114" s="26"/>
      <c r="T114" s="11" t="s">
        <v>929</v>
      </c>
      <c r="U114" s="8" t="s">
        <v>507</v>
      </c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0"/>
      <c r="AH114" s="10"/>
      <c r="AI114" s="10"/>
      <c r="AJ114" s="10"/>
      <c r="AK114" s="74">
        <v>2</v>
      </c>
      <c r="AL114" s="26" t="s">
        <v>832</v>
      </c>
    </row>
    <row r="115" spans="1:38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51">
        <v>0.72916666666666663</v>
      </c>
      <c r="O115" s="51">
        <v>0.85416666666666663</v>
      </c>
      <c r="P115" s="54"/>
      <c r="Q115" s="54"/>
      <c r="R115" s="54"/>
      <c r="S115" s="54"/>
      <c r="T115" s="54" t="s">
        <v>364</v>
      </c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76">
        <v>3</v>
      </c>
      <c r="AL115" s="54" t="s">
        <v>832</v>
      </c>
    </row>
    <row r="116" spans="1:38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51">
        <v>0.72916666666666663</v>
      </c>
      <c r="O116" s="51">
        <v>0.85416666666666663</v>
      </c>
      <c r="P116" s="54"/>
      <c r="Q116" s="54"/>
      <c r="R116" s="48"/>
      <c r="S116" s="48"/>
      <c r="T116" s="55" t="s">
        <v>365</v>
      </c>
      <c r="U116" s="55" t="s">
        <v>366</v>
      </c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49"/>
      <c r="AH116" s="49"/>
      <c r="AI116" s="49"/>
      <c r="AJ116" s="49"/>
      <c r="AK116" s="76"/>
      <c r="AL116" s="48" t="s">
        <v>832</v>
      </c>
    </row>
    <row r="117" spans="1:38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51">
        <v>0.72916666666666663</v>
      </c>
      <c r="O117" s="51">
        <v>0.85416666666666663</v>
      </c>
      <c r="P117" s="54"/>
      <c r="Q117" s="54"/>
      <c r="R117" s="54"/>
      <c r="S117" s="54"/>
      <c r="T117" s="54" t="s">
        <v>367</v>
      </c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76">
        <v>2</v>
      </c>
      <c r="AL117" s="54" t="s">
        <v>832</v>
      </c>
    </row>
    <row r="118" spans="1:38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51">
        <v>0.75</v>
      </c>
      <c r="O118" s="51">
        <v>0.875</v>
      </c>
      <c r="P118" s="54"/>
      <c r="Q118" s="54"/>
      <c r="R118" s="54"/>
      <c r="S118" s="54"/>
      <c r="T118" s="54" t="s">
        <v>368</v>
      </c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76">
        <v>2</v>
      </c>
      <c r="AL118" s="54" t="s">
        <v>832</v>
      </c>
    </row>
    <row r="119" spans="1:38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9">
        <v>0.27083333333333331</v>
      </c>
      <c r="O119" s="19">
        <v>0.35416666666666669</v>
      </c>
      <c r="P119" s="22"/>
      <c r="Q119" s="22"/>
      <c r="R119" s="26"/>
      <c r="S119" s="26"/>
      <c r="T119" s="8" t="s">
        <v>188</v>
      </c>
      <c r="U119" s="8" t="s">
        <v>190</v>
      </c>
      <c r="V119" s="8" t="s">
        <v>377</v>
      </c>
      <c r="W119" s="8" t="s">
        <v>379</v>
      </c>
      <c r="X119" s="8" t="s">
        <v>378</v>
      </c>
      <c r="Y119" s="8" t="s">
        <v>617</v>
      </c>
      <c r="Z119" s="8"/>
      <c r="AA119" s="8"/>
      <c r="AB119" s="8"/>
      <c r="AC119" s="8"/>
      <c r="AD119" s="8"/>
      <c r="AE119" s="8"/>
      <c r="AF119" s="8"/>
      <c r="AG119" s="10"/>
      <c r="AH119" s="10"/>
      <c r="AI119" s="10"/>
      <c r="AJ119" s="10"/>
      <c r="AK119" s="74">
        <v>2</v>
      </c>
      <c r="AL119" s="26" t="s">
        <v>832</v>
      </c>
    </row>
    <row r="120" spans="1:38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51">
        <v>0.70833333333333337</v>
      </c>
      <c r="O120" s="51">
        <v>0.91666666666666663</v>
      </c>
      <c r="P120" s="54"/>
      <c r="Q120" s="54"/>
      <c r="R120" s="54"/>
      <c r="S120" s="54"/>
      <c r="T120" s="54" t="s">
        <v>369</v>
      </c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76">
        <v>2</v>
      </c>
      <c r="AL120" s="54" t="s">
        <v>832</v>
      </c>
    </row>
    <row r="121" spans="1:38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9">
        <v>0.25</v>
      </c>
      <c r="O121" s="19">
        <v>0.39583333333333331</v>
      </c>
      <c r="P121" s="22"/>
      <c r="Q121" s="22"/>
      <c r="R121" s="26"/>
      <c r="S121" s="26"/>
      <c r="T121" s="8" t="s">
        <v>370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0"/>
      <c r="AH121" s="10"/>
      <c r="AI121" s="10"/>
      <c r="AJ121" s="10"/>
      <c r="AK121" s="74">
        <v>2</v>
      </c>
      <c r="AL121" s="26" t="s">
        <v>832</v>
      </c>
    </row>
    <row r="122" spans="1:38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9">
        <v>0.27083333333333331</v>
      </c>
      <c r="O122" s="19">
        <v>0.35416666666666669</v>
      </c>
      <c r="P122" s="22"/>
      <c r="Q122" s="22"/>
      <c r="R122" s="26"/>
      <c r="S122" s="26"/>
      <c r="T122" s="8" t="s">
        <v>371</v>
      </c>
      <c r="U122" s="8" t="s">
        <v>372</v>
      </c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0"/>
      <c r="AH122" s="10"/>
      <c r="AI122" s="10"/>
      <c r="AJ122" s="10"/>
      <c r="AK122" s="74">
        <v>3</v>
      </c>
      <c r="AL122" s="26" t="s">
        <v>832</v>
      </c>
    </row>
    <row r="123" spans="1:38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51">
        <v>0.25</v>
      </c>
      <c r="O123" s="51">
        <v>0.39583333333333331</v>
      </c>
      <c r="P123" s="54"/>
      <c r="Q123" s="54"/>
      <c r="R123" s="54"/>
      <c r="S123" s="54"/>
      <c r="T123" s="54" t="s">
        <v>373</v>
      </c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76">
        <v>5</v>
      </c>
      <c r="AL123" s="54" t="s">
        <v>832</v>
      </c>
    </row>
    <row r="124" spans="1:38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51">
        <v>0.72916666666666663</v>
      </c>
      <c r="O124" s="51">
        <v>0.85416666666666663</v>
      </c>
      <c r="P124" s="54"/>
      <c r="Q124" s="54"/>
      <c r="R124" s="54"/>
      <c r="S124" s="54"/>
      <c r="T124" s="54" t="s">
        <v>363</v>
      </c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76">
        <v>2</v>
      </c>
      <c r="AL124" s="54" t="s">
        <v>832</v>
      </c>
    </row>
    <row r="125" spans="1:38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51">
        <v>0.72916666666666663</v>
      </c>
      <c r="O125" s="51">
        <v>0.85416666666666663</v>
      </c>
      <c r="P125" s="54"/>
      <c r="Q125" s="54"/>
      <c r="R125" s="54"/>
      <c r="S125" s="54"/>
      <c r="T125" s="54" t="s">
        <v>374</v>
      </c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76">
        <v>2</v>
      </c>
      <c r="AL125" s="54" t="s">
        <v>832</v>
      </c>
    </row>
    <row r="126" spans="1:38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9">
        <v>0.25</v>
      </c>
      <c r="O126" s="19">
        <v>0.35416666666666669</v>
      </c>
      <c r="P126" s="22"/>
      <c r="Q126" s="22"/>
      <c r="R126" s="26"/>
      <c r="S126" s="26"/>
      <c r="T126" s="8" t="s">
        <v>375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0"/>
      <c r="AH126" s="10"/>
      <c r="AI126" s="10"/>
      <c r="AJ126" s="10"/>
      <c r="AK126" s="74">
        <v>2</v>
      </c>
      <c r="AL126" s="26" t="s">
        <v>832</v>
      </c>
    </row>
    <row r="127" spans="1:38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51">
        <v>0.625</v>
      </c>
      <c r="O127" s="51">
        <v>0.9375</v>
      </c>
      <c r="P127" s="54"/>
      <c r="Q127" s="54"/>
      <c r="R127" s="54"/>
      <c r="S127" s="54"/>
      <c r="T127" s="54" t="s">
        <v>376</v>
      </c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76">
        <v>4</v>
      </c>
      <c r="AL127" s="54" t="s">
        <v>832</v>
      </c>
    </row>
    <row r="128" spans="1:38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51">
        <v>0.72916666666666663</v>
      </c>
      <c r="O128" s="51">
        <v>0.875</v>
      </c>
      <c r="P128" s="54"/>
      <c r="Q128" s="54"/>
      <c r="R128" s="54"/>
      <c r="S128" s="54"/>
      <c r="T128" s="54" t="s">
        <v>383</v>
      </c>
      <c r="U128" s="54" t="s">
        <v>330</v>
      </c>
      <c r="V128" s="54" t="s">
        <v>384</v>
      </c>
      <c r="W128" s="54" t="s">
        <v>390</v>
      </c>
      <c r="X128" s="54" t="s">
        <v>606</v>
      </c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76">
        <v>3</v>
      </c>
      <c r="AL128" s="54" t="s">
        <v>832</v>
      </c>
    </row>
    <row r="129" spans="1:38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9">
        <v>0.27083333333333331</v>
      </c>
      <c r="O129" s="19">
        <v>0.4375</v>
      </c>
      <c r="P129" s="22"/>
      <c r="Q129" s="22"/>
      <c r="R129" s="26"/>
      <c r="S129" s="26"/>
      <c r="T129" s="8" t="s">
        <v>132</v>
      </c>
      <c r="U129" s="8" t="s">
        <v>134</v>
      </c>
      <c r="V129" s="8" t="s">
        <v>136</v>
      </c>
      <c r="W129" s="8" t="s">
        <v>137</v>
      </c>
      <c r="X129" s="8" t="s">
        <v>394</v>
      </c>
      <c r="Y129" s="24" t="s">
        <v>603</v>
      </c>
      <c r="AA129" s="24"/>
      <c r="AB129" s="24"/>
      <c r="AC129" s="24"/>
      <c r="AD129" s="24"/>
      <c r="AE129" s="24"/>
      <c r="AF129" s="24"/>
      <c r="AG129" s="25"/>
      <c r="AH129" s="25"/>
      <c r="AI129" s="25"/>
      <c r="AJ129" s="25"/>
      <c r="AK129" s="74">
        <v>3</v>
      </c>
      <c r="AL129" s="26" t="s">
        <v>832</v>
      </c>
    </row>
    <row r="130" spans="1:38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9">
        <v>0.25</v>
      </c>
      <c r="O130" s="19">
        <v>0.4375</v>
      </c>
      <c r="P130" s="22"/>
      <c r="Q130" s="22"/>
      <c r="R130" s="26"/>
      <c r="S130" s="26"/>
      <c r="T130" s="8" t="s">
        <v>139</v>
      </c>
      <c r="U130" s="8" t="s">
        <v>138</v>
      </c>
      <c r="V130" s="8" t="s">
        <v>385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0"/>
      <c r="AH130" s="10"/>
      <c r="AI130" s="10"/>
      <c r="AJ130" s="10"/>
      <c r="AK130" s="74">
        <v>4</v>
      </c>
      <c r="AL130" s="26" t="s">
        <v>832</v>
      </c>
    </row>
    <row r="131" spans="1:38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9">
        <v>0.72916666666666663</v>
      </c>
      <c r="O131" s="19">
        <v>0.875</v>
      </c>
      <c r="P131" s="22"/>
      <c r="Q131" s="22"/>
      <c r="R131" s="26"/>
      <c r="S131" s="26"/>
      <c r="T131" s="8" t="s">
        <v>388</v>
      </c>
      <c r="U131" s="8" t="s">
        <v>386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0"/>
      <c r="AH131" s="10"/>
      <c r="AI131" s="10"/>
      <c r="AJ131" s="10"/>
      <c r="AK131" s="74">
        <v>2</v>
      </c>
      <c r="AL131" s="26" t="s">
        <v>832</v>
      </c>
    </row>
    <row r="132" spans="1:38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9">
        <v>0.75</v>
      </c>
      <c r="O132" s="19">
        <v>0.89583333333333337</v>
      </c>
      <c r="P132" s="22"/>
      <c r="Q132" s="22"/>
      <c r="R132" s="26"/>
      <c r="S132" s="26"/>
      <c r="T132" s="8" t="s">
        <v>389</v>
      </c>
      <c r="U132" s="8" t="s">
        <v>327</v>
      </c>
      <c r="V132" s="8" t="s">
        <v>387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0"/>
      <c r="AH132" s="10"/>
      <c r="AI132" s="10"/>
      <c r="AJ132" s="10"/>
      <c r="AK132" s="74">
        <v>3</v>
      </c>
      <c r="AL132" s="26" t="s">
        <v>832</v>
      </c>
    </row>
    <row r="133" spans="1:38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51">
        <v>0.27083333333333331</v>
      </c>
      <c r="O133" s="51">
        <v>0.39583333333333331</v>
      </c>
      <c r="P133" s="54">
        <v>0.70833333333333337</v>
      </c>
      <c r="Q133" s="54">
        <v>0.83333333333333337</v>
      </c>
      <c r="R133" s="54"/>
      <c r="S133" s="54"/>
      <c r="T133" s="54" t="s">
        <v>251</v>
      </c>
      <c r="U133" s="54" t="s">
        <v>254</v>
      </c>
      <c r="V133" s="54" t="s">
        <v>255</v>
      </c>
      <c r="W133" s="54" t="s">
        <v>253</v>
      </c>
      <c r="X133" s="54" t="s">
        <v>257</v>
      </c>
      <c r="Y133" s="54" t="s">
        <v>390</v>
      </c>
      <c r="Z133" s="54" t="s">
        <v>515</v>
      </c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76">
        <v>3</v>
      </c>
      <c r="AL133" s="54" t="s">
        <v>832</v>
      </c>
    </row>
    <row r="134" spans="1:38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9">
        <v>0.70833333333333337</v>
      </c>
      <c r="O134" s="19">
        <v>0.875</v>
      </c>
      <c r="P134" s="22"/>
      <c r="Q134" s="22"/>
      <c r="R134" s="26"/>
      <c r="S134" s="26"/>
      <c r="T134" s="8" t="s">
        <v>391</v>
      </c>
      <c r="U134" s="8" t="s">
        <v>392</v>
      </c>
      <c r="V134" s="8" t="s">
        <v>256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0"/>
      <c r="AH134" s="10"/>
      <c r="AI134" s="10"/>
      <c r="AJ134" s="10"/>
      <c r="AK134" s="74">
        <v>3</v>
      </c>
      <c r="AL134" s="26" t="s">
        <v>832</v>
      </c>
    </row>
    <row r="135" spans="1:38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9">
        <v>0.6875</v>
      </c>
      <c r="O135" s="19">
        <v>0.875</v>
      </c>
      <c r="P135" s="22"/>
      <c r="Q135" s="22"/>
      <c r="R135" s="26"/>
      <c r="S135" s="26"/>
      <c r="T135" s="8" t="s">
        <v>143</v>
      </c>
      <c r="U135" s="8" t="s">
        <v>199</v>
      </c>
      <c r="V135" s="8" t="s">
        <v>202</v>
      </c>
      <c r="W135" s="8" t="s">
        <v>200</v>
      </c>
      <c r="X135" s="8" t="s">
        <v>201</v>
      </c>
      <c r="Y135" s="8"/>
      <c r="Z135" s="8"/>
      <c r="AA135" s="8"/>
      <c r="AB135" s="8"/>
      <c r="AC135" s="8"/>
      <c r="AD135" s="8"/>
      <c r="AE135" s="8"/>
      <c r="AF135" s="8"/>
      <c r="AG135" s="10"/>
      <c r="AH135" s="10"/>
      <c r="AI135" s="10"/>
      <c r="AJ135" s="10"/>
      <c r="AK135" s="74">
        <v>4</v>
      </c>
      <c r="AL135" s="26" t="s">
        <v>832</v>
      </c>
    </row>
    <row r="136" spans="1:38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9">
        <v>0.6875</v>
      </c>
      <c r="O136" s="19">
        <v>0.875</v>
      </c>
      <c r="P136" s="22"/>
      <c r="Q136" s="22"/>
      <c r="R136" s="26"/>
      <c r="S136" s="26"/>
      <c r="T136" s="8" t="s">
        <v>522</v>
      </c>
      <c r="U136" s="8" t="s">
        <v>756</v>
      </c>
      <c r="V136" s="8" t="s">
        <v>523</v>
      </c>
      <c r="W136" s="8" t="s">
        <v>274</v>
      </c>
      <c r="X136" s="8" t="s">
        <v>275</v>
      </c>
      <c r="Y136" s="8" t="s">
        <v>669</v>
      </c>
      <c r="Z136" s="8" t="s">
        <v>524</v>
      </c>
      <c r="AA136" s="8" t="s">
        <v>210</v>
      </c>
      <c r="AB136" s="8" t="s">
        <v>682</v>
      </c>
      <c r="AC136" s="8" t="s">
        <v>791</v>
      </c>
      <c r="AD136" s="8" t="s">
        <v>608</v>
      </c>
      <c r="AE136" s="8"/>
      <c r="AF136" s="10"/>
      <c r="AG136" s="10"/>
      <c r="AH136" s="10"/>
      <c r="AI136" s="10"/>
      <c r="AJ136" s="10"/>
      <c r="AK136" s="74">
        <v>5</v>
      </c>
      <c r="AL136" s="26" t="s">
        <v>832</v>
      </c>
    </row>
    <row r="137" spans="1:38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9">
        <v>0.27083333333333331</v>
      </c>
      <c r="O137" s="19">
        <v>0.41666666666666669</v>
      </c>
      <c r="P137" s="22"/>
      <c r="Q137" s="22"/>
      <c r="R137" s="26"/>
      <c r="S137" s="26"/>
      <c r="T137" s="8" t="s">
        <v>176</v>
      </c>
      <c r="U137" s="8" t="s">
        <v>528</v>
      </c>
      <c r="V137" s="8" t="s">
        <v>177</v>
      </c>
      <c r="W137" s="8" t="s">
        <v>167</v>
      </c>
      <c r="X137" s="8" t="s">
        <v>529</v>
      </c>
      <c r="Y137" s="8" t="s">
        <v>532</v>
      </c>
      <c r="Z137" s="8" t="s">
        <v>531</v>
      </c>
      <c r="AA137" s="8" t="s">
        <v>530</v>
      </c>
      <c r="AB137" s="8" t="s">
        <v>675</v>
      </c>
      <c r="AC137" s="8"/>
      <c r="AD137" s="8"/>
      <c r="AE137" s="8"/>
      <c r="AF137" s="8"/>
      <c r="AG137" s="10"/>
      <c r="AH137" s="10"/>
      <c r="AI137" s="10"/>
      <c r="AJ137" s="10"/>
      <c r="AK137" s="74">
        <v>6</v>
      </c>
      <c r="AL137" s="26" t="s">
        <v>832</v>
      </c>
    </row>
    <row r="138" spans="1:38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895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9">
        <v>0.72916666666666663</v>
      </c>
      <c r="O138" s="19">
        <v>0.875</v>
      </c>
      <c r="P138" s="22"/>
      <c r="Q138" s="22"/>
      <c r="R138" s="26"/>
      <c r="S138" s="26"/>
      <c r="T138" s="8" t="s">
        <v>888</v>
      </c>
      <c r="U138" s="8" t="s">
        <v>258</v>
      </c>
      <c r="V138" s="8" t="s">
        <v>533</v>
      </c>
      <c r="W138" s="10" t="s">
        <v>373</v>
      </c>
      <c r="X138" s="8"/>
      <c r="Y138" s="8"/>
      <c r="Z138" s="8"/>
      <c r="AA138" s="8"/>
      <c r="AB138" s="8"/>
      <c r="AC138" s="8"/>
      <c r="AD138" s="8"/>
      <c r="AE138" s="8"/>
      <c r="AF138" s="8"/>
      <c r="AG138" s="10"/>
      <c r="AH138" s="10"/>
      <c r="AI138" s="10"/>
      <c r="AJ138" s="10"/>
      <c r="AK138" s="74">
        <v>5</v>
      </c>
      <c r="AL138" s="26" t="s">
        <v>832</v>
      </c>
    </row>
    <row r="139" spans="1:38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51">
        <v>0.25</v>
      </c>
      <c r="O139" s="51">
        <v>0.95833333333333337</v>
      </c>
      <c r="P139" s="51"/>
      <c r="Q139" s="51"/>
      <c r="R139" s="51" t="s">
        <v>610</v>
      </c>
      <c r="S139" s="51" t="s">
        <v>611</v>
      </c>
      <c r="T139" s="45" t="s">
        <v>331</v>
      </c>
      <c r="U139" s="45" t="s">
        <v>279</v>
      </c>
      <c r="V139" s="45" t="s">
        <v>280</v>
      </c>
      <c r="W139" s="45" t="s">
        <v>332</v>
      </c>
      <c r="X139" s="45" t="s">
        <v>333</v>
      </c>
      <c r="Y139" s="45" t="s">
        <v>334</v>
      </c>
      <c r="Z139" s="45" t="s">
        <v>335</v>
      </c>
      <c r="AA139" s="45" t="s">
        <v>282</v>
      </c>
      <c r="AB139" s="45" t="s">
        <v>278</v>
      </c>
      <c r="AC139" s="45" t="s">
        <v>636</v>
      </c>
      <c r="AD139" s="45" t="s">
        <v>679</v>
      </c>
      <c r="AE139" s="45"/>
      <c r="AF139" s="45"/>
      <c r="AG139" s="45"/>
      <c r="AH139" s="45"/>
      <c r="AI139" s="45"/>
      <c r="AJ139" s="45"/>
      <c r="AK139" s="76">
        <v>2</v>
      </c>
      <c r="AL139" s="48" t="s">
        <v>832</v>
      </c>
    </row>
    <row r="140" spans="1:38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51"/>
      <c r="O140" s="51"/>
      <c r="P140" s="48"/>
      <c r="Q140" s="48"/>
      <c r="R140" s="48"/>
      <c r="S140" s="48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76"/>
      <c r="AL140" s="48" t="s">
        <v>832</v>
      </c>
    </row>
    <row r="141" spans="1:38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51"/>
      <c r="O141" s="51"/>
      <c r="P141" s="48"/>
      <c r="Q141" s="48"/>
      <c r="R141" s="48"/>
      <c r="S141" s="48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76"/>
      <c r="AL141" s="48" t="s">
        <v>832</v>
      </c>
    </row>
    <row r="142" spans="1:38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51"/>
      <c r="O142" s="51"/>
      <c r="P142" s="48"/>
      <c r="Q142" s="48"/>
      <c r="R142" s="48"/>
      <c r="S142" s="48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76"/>
      <c r="AL142" s="48" t="s">
        <v>832</v>
      </c>
    </row>
    <row r="143" spans="1:38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19">
        <v>0.25</v>
      </c>
      <c r="O143" s="19">
        <v>0.95833333333333337</v>
      </c>
      <c r="P143" s="26"/>
      <c r="Q143" s="26"/>
      <c r="R143" s="26" t="s">
        <v>618</v>
      </c>
      <c r="S143" s="34" t="s">
        <v>613</v>
      </c>
      <c r="T143" s="19" t="s">
        <v>287</v>
      </c>
      <c r="U143" s="19"/>
      <c r="V143" s="7"/>
      <c r="W143" s="7"/>
      <c r="X143" s="6"/>
      <c r="Y143" s="6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74">
        <v>3</v>
      </c>
      <c r="AL143" s="26" t="s">
        <v>832</v>
      </c>
    </row>
    <row r="144" spans="1:38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19">
        <v>0.25</v>
      </c>
      <c r="O144" s="19">
        <v>0.95833333333333337</v>
      </c>
      <c r="P144" s="26"/>
      <c r="Q144" s="26"/>
      <c r="R144" s="26" t="s">
        <v>618</v>
      </c>
      <c r="S144" s="34" t="s">
        <v>613</v>
      </c>
      <c r="T144" s="19" t="s">
        <v>288</v>
      </c>
      <c r="U144" s="19"/>
      <c r="V144" s="7"/>
      <c r="W144" s="7"/>
      <c r="X144" s="6"/>
      <c r="Y144" s="6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74">
        <v>3</v>
      </c>
      <c r="AL144" s="26" t="s">
        <v>832</v>
      </c>
    </row>
    <row r="145" spans="1:38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19">
        <v>0.25</v>
      </c>
      <c r="O145" s="19">
        <v>0.95833333333333337</v>
      </c>
      <c r="P145" s="26"/>
      <c r="Q145" s="26"/>
      <c r="R145" s="26" t="s">
        <v>618</v>
      </c>
      <c r="S145" s="34" t="s">
        <v>613</v>
      </c>
      <c r="T145" s="19" t="s">
        <v>291</v>
      </c>
      <c r="U145" s="19"/>
      <c r="V145" s="7"/>
      <c r="W145" s="7"/>
      <c r="X145" s="6"/>
      <c r="Y145" s="6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74">
        <v>3</v>
      </c>
      <c r="AL145" s="26" t="s">
        <v>832</v>
      </c>
    </row>
    <row r="146" spans="1:38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19">
        <v>0.25</v>
      </c>
      <c r="O146" s="19">
        <v>0.95833333333333304</v>
      </c>
      <c r="P146" s="26"/>
      <c r="Q146" s="26"/>
      <c r="R146" s="26" t="s">
        <v>618</v>
      </c>
      <c r="S146" s="34" t="s">
        <v>613</v>
      </c>
      <c r="T146" s="19" t="s">
        <v>759</v>
      </c>
      <c r="U146" s="19"/>
      <c r="V146" s="7"/>
      <c r="W146" s="7"/>
      <c r="X146" s="6"/>
      <c r="Y146" s="6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74">
        <v>2</v>
      </c>
      <c r="AL146" s="26" t="s">
        <v>832</v>
      </c>
    </row>
    <row r="147" spans="1:38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19">
        <v>0.25</v>
      </c>
      <c r="O147" s="19">
        <v>0.95833333333333304</v>
      </c>
      <c r="P147" s="26"/>
      <c r="Q147" s="26"/>
      <c r="R147" s="26" t="s">
        <v>618</v>
      </c>
      <c r="S147" s="34" t="s">
        <v>613</v>
      </c>
      <c r="T147" s="19" t="s">
        <v>760</v>
      </c>
      <c r="U147" s="19"/>
      <c r="V147" s="7"/>
      <c r="W147" s="7"/>
      <c r="X147" s="6"/>
      <c r="Y147" s="6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74">
        <v>2</v>
      </c>
      <c r="AL147" s="26" t="s">
        <v>832</v>
      </c>
    </row>
    <row r="148" spans="1:38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51"/>
      <c r="O148" s="51"/>
      <c r="P148" s="51"/>
      <c r="Q148" s="51"/>
      <c r="R148" s="48"/>
      <c r="S148" s="48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76"/>
      <c r="AL148" s="48" t="s">
        <v>832</v>
      </c>
    </row>
    <row r="149" spans="1:38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51"/>
      <c r="O149" s="51"/>
      <c r="P149" s="51"/>
      <c r="Q149" s="51"/>
      <c r="R149" s="48"/>
      <c r="S149" s="48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76"/>
      <c r="AL149" s="48" t="s">
        <v>832</v>
      </c>
    </row>
    <row r="150" spans="1:38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51"/>
      <c r="O150" s="51"/>
      <c r="P150" s="51"/>
      <c r="Q150" s="51"/>
      <c r="R150" s="48"/>
      <c r="S150" s="48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76"/>
      <c r="AL150" s="48" t="s">
        <v>832</v>
      </c>
    </row>
    <row r="151" spans="1:38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51"/>
      <c r="O151" s="51"/>
      <c r="P151" s="51"/>
      <c r="Q151" s="51"/>
      <c r="R151" s="48"/>
      <c r="S151" s="48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76"/>
      <c r="AL151" s="48" t="s">
        <v>832</v>
      </c>
    </row>
    <row r="152" spans="1:38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19">
        <v>0.25</v>
      </c>
      <c r="O152" s="19">
        <v>0.58333333333333337</v>
      </c>
      <c r="P152" s="22">
        <v>0.70833333333333337</v>
      </c>
      <c r="Q152" s="22">
        <v>0.95833333333333337</v>
      </c>
      <c r="R152" s="26"/>
      <c r="S152" s="34"/>
      <c r="T152" s="19" t="s">
        <v>640</v>
      </c>
      <c r="U152" s="19"/>
      <c r="V152" s="7"/>
      <c r="W152" s="7"/>
      <c r="X152" s="6"/>
      <c r="Y152" s="6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74">
        <v>2</v>
      </c>
      <c r="AL152" s="26" t="s">
        <v>832</v>
      </c>
    </row>
    <row r="153" spans="1:38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19">
        <v>0.25</v>
      </c>
      <c r="O153" s="19">
        <v>0.58333333333333337</v>
      </c>
      <c r="P153" s="22">
        <v>0.70833333333333337</v>
      </c>
      <c r="Q153" s="22">
        <v>0.95833333333333337</v>
      </c>
      <c r="R153" s="26"/>
      <c r="S153" s="34"/>
      <c r="T153" s="19" t="s">
        <v>641</v>
      </c>
      <c r="U153" s="19" t="s">
        <v>642</v>
      </c>
      <c r="V153" s="7"/>
      <c r="W153" s="7"/>
      <c r="X153" s="6"/>
      <c r="Y153" s="6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74">
        <v>2</v>
      </c>
      <c r="AL153" s="26" t="s">
        <v>832</v>
      </c>
    </row>
    <row r="154" spans="1:38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51"/>
      <c r="O154" s="51"/>
      <c r="P154" s="51"/>
      <c r="Q154" s="51"/>
      <c r="R154" s="48"/>
      <c r="S154" s="48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76"/>
      <c r="AL154" s="48" t="s">
        <v>832</v>
      </c>
    </row>
    <row r="155" spans="1:38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19">
        <v>0.25</v>
      </c>
      <c r="O155" s="19">
        <v>0.58333333333333337</v>
      </c>
      <c r="P155" s="22">
        <v>0.72916666666666663</v>
      </c>
      <c r="Q155" s="22">
        <v>0.95833333333333337</v>
      </c>
      <c r="R155" s="26"/>
      <c r="S155" s="34"/>
      <c r="T155" s="19" t="s">
        <v>643</v>
      </c>
      <c r="U155" s="19"/>
      <c r="V155" s="7"/>
      <c r="W155" s="7"/>
      <c r="X155" s="6"/>
      <c r="Y155" s="6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74">
        <v>2</v>
      </c>
      <c r="AL155" s="26" t="s">
        <v>832</v>
      </c>
    </row>
    <row r="156" spans="1:38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19">
        <v>0.25</v>
      </c>
      <c r="O156" s="19">
        <v>0.58333333333333337</v>
      </c>
      <c r="P156" s="22">
        <v>0.70833333333333337</v>
      </c>
      <c r="Q156" s="22">
        <v>0.95833333333333337</v>
      </c>
      <c r="R156" s="26"/>
      <c r="S156" s="34"/>
      <c r="T156" s="19" t="s">
        <v>644</v>
      </c>
      <c r="U156" s="19"/>
      <c r="V156" s="7"/>
      <c r="W156" s="7"/>
      <c r="X156" s="6"/>
      <c r="Y156" s="6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74">
        <v>2</v>
      </c>
      <c r="AL156" s="26" t="s">
        <v>832</v>
      </c>
    </row>
    <row r="157" spans="1:38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19">
        <v>0.25</v>
      </c>
      <c r="O157" s="19">
        <v>0.58333333333333337</v>
      </c>
      <c r="P157" s="22">
        <v>0.70833333333333337</v>
      </c>
      <c r="Q157" s="22">
        <v>0.95833333333333337</v>
      </c>
      <c r="R157" s="26"/>
      <c r="S157" s="34"/>
      <c r="T157" s="19" t="s">
        <v>639</v>
      </c>
      <c r="U157" s="19"/>
      <c r="V157" s="7"/>
      <c r="W157" s="7"/>
      <c r="X157" s="6"/>
      <c r="Y157" s="6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74">
        <v>2</v>
      </c>
      <c r="AL157" s="26" t="s">
        <v>832</v>
      </c>
    </row>
    <row r="158" spans="1:38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9">
        <v>0.22916666666666666</v>
      </c>
      <c r="O158" s="19">
        <v>0.41666666666666669</v>
      </c>
      <c r="P158" s="26"/>
      <c r="Q158" s="26"/>
      <c r="R158" s="26"/>
      <c r="S158" s="26"/>
      <c r="T158" s="19" t="s">
        <v>360</v>
      </c>
      <c r="U158" s="10" t="s">
        <v>361</v>
      </c>
      <c r="V158" s="10" t="s">
        <v>382</v>
      </c>
      <c r="W158" s="10" t="s">
        <v>273</v>
      </c>
      <c r="X158" s="10" t="s">
        <v>380</v>
      </c>
      <c r="Y158" s="10" t="s">
        <v>381</v>
      </c>
      <c r="Z158" s="10" t="s">
        <v>604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74">
        <v>2</v>
      </c>
      <c r="AL158" s="26" t="s">
        <v>832</v>
      </c>
    </row>
    <row r="159" spans="1:38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9">
        <v>0.25</v>
      </c>
      <c r="O159" s="19">
        <v>0.39583333333333331</v>
      </c>
      <c r="P159" s="26"/>
      <c r="Q159" s="26"/>
      <c r="R159" s="26"/>
      <c r="S159" s="26"/>
      <c r="T159" s="19" t="s">
        <v>648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74">
        <v>1</v>
      </c>
      <c r="AL159" s="26" t="s">
        <v>832</v>
      </c>
    </row>
    <row r="160" spans="1:38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9">
        <v>0.25</v>
      </c>
      <c r="O160" s="19">
        <v>0.39583333333333331</v>
      </c>
      <c r="P160" s="26"/>
      <c r="Q160" s="26"/>
      <c r="R160" s="26"/>
      <c r="S160" s="26"/>
      <c r="T160" s="19" t="s">
        <v>360</v>
      </c>
      <c r="U160" s="10" t="s">
        <v>361</v>
      </c>
      <c r="V160" s="10" t="s">
        <v>382</v>
      </c>
      <c r="W160" s="10" t="s">
        <v>273</v>
      </c>
      <c r="X160" s="10" t="s">
        <v>380</v>
      </c>
      <c r="Y160" s="10" t="s">
        <v>381</v>
      </c>
      <c r="Z160" s="10" t="s">
        <v>604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74">
        <v>2</v>
      </c>
      <c r="AL160" s="26" t="s">
        <v>832</v>
      </c>
    </row>
    <row r="161" spans="1:38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9">
        <v>0.70833333333333337</v>
      </c>
      <c r="O161" s="19">
        <v>0.875</v>
      </c>
      <c r="P161" s="26"/>
      <c r="Q161" s="26"/>
      <c r="R161" s="26"/>
      <c r="S161" s="26"/>
      <c r="T161" s="19" t="s">
        <v>609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74">
        <v>1</v>
      </c>
      <c r="AL161" s="26" t="s">
        <v>832</v>
      </c>
    </row>
    <row r="162" spans="1:38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9">
        <v>0.25</v>
      </c>
      <c r="O162" s="19">
        <v>0.875</v>
      </c>
      <c r="P162" s="26"/>
      <c r="Q162" s="26"/>
      <c r="R162" s="26"/>
      <c r="S162" s="26"/>
      <c r="T162" s="19" t="s">
        <v>215</v>
      </c>
      <c r="U162" s="10" t="s">
        <v>293</v>
      </c>
      <c r="V162" s="10" t="s">
        <v>337</v>
      </c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74">
        <v>3</v>
      </c>
      <c r="AL162" s="26" t="s">
        <v>832</v>
      </c>
    </row>
    <row r="163" spans="1:38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9">
        <v>0.70833333333333337</v>
      </c>
      <c r="O163" s="19">
        <v>0.875</v>
      </c>
      <c r="P163" s="26"/>
      <c r="Q163" s="26"/>
      <c r="R163" s="26"/>
      <c r="S163" s="26"/>
      <c r="T163" s="10" t="s">
        <v>241</v>
      </c>
      <c r="U163" s="10" t="s">
        <v>244</v>
      </c>
      <c r="V163" s="10" t="s">
        <v>514</v>
      </c>
      <c r="W163" s="10" t="s">
        <v>242</v>
      </c>
      <c r="X163" s="10" t="s">
        <v>245</v>
      </c>
      <c r="Y163" s="10" t="s">
        <v>243</v>
      </c>
      <c r="Z163" s="10" t="s">
        <v>608</v>
      </c>
      <c r="AA163" s="10" t="s">
        <v>296</v>
      </c>
      <c r="AB163" s="10" t="s">
        <v>682</v>
      </c>
      <c r="AC163" s="10"/>
      <c r="AD163" s="10"/>
      <c r="AE163" s="10"/>
      <c r="AF163" s="10"/>
      <c r="AG163" s="10"/>
      <c r="AH163" s="10"/>
      <c r="AI163" s="10"/>
      <c r="AJ163" s="10"/>
      <c r="AK163" s="74">
        <v>2</v>
      </c>
      <c r="AL163" s="26" t="s">
        <v>832</v>
      </c>
    </row>
    <row r="164" spans="1:38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9">
        <v>0.60416666666666663</v>
      </c>
      <c r="O164" s="19">
        <v>0.89583333333333337</v>
      </c>
      <c r="P164" s="26"/>
      <c r="Q164" s="26"/>
      <c r="R164" s="26"/>
      <c r="S164" s="26"/>
      <c r="T164" s="10" t="s">
        <v>686</v>
      </c>
      <c r="U164" s="10" t="s">
        <v>687</v>
      </c>
      <c r="V164" s="10" t="s">
        <v>303</v>
      </c>
      <c r="W164" s="10" t="s">
        <v>688</v>
      </c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74">
        <v>2</v>
      </c>
      <c r="AL164" s="26" t="s">
        <v>832</v>
      </c>
    </row>
    <row r="165" spans="1:38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9">
        <v>0.27083333333333331</v>
      </c>
      <c r="O165" s="19">
        <v>0.39583333333333331</v>
      </c>
      <c r="P165" s="22">
        <v>0.6875</v>
      </c>
      <c r="Q165" s="22">
        <v>0.875</v>
      </c>
      <c r="R165" s="26"/>
      <c r="S165" s="26"/>
      <c r="T165" s="10" t="s">
        <v>691</v>
      </c>
      <c r="U165" s="10" t="s">
        <v>692</v>
      </c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74">
        <v>2</v>
      </c>
      <c r="AL165" s="26" t="s">
        <v>832</v>
      </c>
    </row>
    <row r="166" spans="1:38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9">
        <v>0.75</v>
      </c>
      <c r="O166" s="19">
        <v>0.91666666666666663</v>
      </c>
      <c r="P166" s="26"/>
      <c r="Q166" s="26"/>
      <c r="R166" s="26"/>
      <c r="S166" s="26"/>
      <c r="T166" s="10" t="s">
        <v>695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74">
        <v>1</v>
      </c>
      <c r="AL166" s="26" t="s">
        <v>832</v>
      </c>
    </row>
    <row r="167" spans="1:38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9">
        <v>0.75</v>
      </c>
      <c r="O167" s="19">
        <v>0.91666666666666663</v>
      </c>
      <c r="P167" s="26"/>
      <c r="Q167" s="26"/>
      <c r="R167" s="26"/>
      <c r="S167" s="26"/>
      <c r="T167" s="10" t="s">
        <v>238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74">
        <v>1</v>
      </c>
      <c r="AL167" s="26" t="s">
        <v>832</v>
      </c>
    </row>
    <row r="168" spans="1:38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9">
        <v>0.75</v>
      </c>
      <c r="O168" s="19">
        <v>0.91666666666666663</v>
      </c>
      <c r="P168" s="26"/>
      <c r="Q168" s="26"/>
      <c r="R168" s="26"/>
      <c r="S168" s="26"/>
      <c r="T168" s="10" t="s">
        <v>346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74">
        <v>1</v>
      </c>
      <c r="AL168" s="26" t="s">
        <v>832</v>
      </c>
    </row>
    <row r="169" spans="1:38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9">
        <v>0.75</v>
      </c>
      <c r="O169" s="19">
        <v>0.91666666666666663</v>
      </c>
      <c r="P169" s="26"/>
      <c r="Q169" s="26"/>
      <c r="R169" s="26"/>
      <c r="S169" s="26"/>
      <c r="T169" s="10" t="s">
        <v>696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74">
        <v>1</v>
      </c>
      <c r="AL169" s="26" t="s">
        <v>832</v>
      </c>
    </row>
    <row r="170" spans="1:38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9">
        <v>0.70833333333333337</v>
      </c>
      <c r="O170" s="19">
        <v>0.875</v>
      </c>
      <c r="P170" s="26"/>
      <c r="Q170" s="26"/>
      <c r="R170" s="26" t="s">
        <v>699</v>
      </c>
      <c r="S170" s="26"/>
      <c r="T170" s="10" t="s">
        <v>188</v>
      </c>
      <c r="U170" s="10" t="s">
        <v>189</v>
      </c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74">
        <v>2</v>
      </c>
      <c r="AL170" s="26" t="s">
        <v>832</v>
      </c>
    </row>
    <row r="171" spans="1:38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9">
        <v>0.70833333333333337</v>
      </c>
      <c r="O171" s="19">
        <v>0.875</v>
      </c>
      <c r="P171" s="26"/>
      <c r="Q171" s="26"/>
      <c r="R171" s="26" t="s">
        <v>699</v>
      </c>
      <c r="S171" s="26"/>
      <c r="T171" s="10" t="s">
        <v>188</v>
      </c>
      <c r="U171" s="10" t="s">
        <v>189</v>
      </c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74">
        <v>1</v>
      </c>
      <c r="AL171" s="26" t="s">
        <v>832</v>
      </c>
    </row>
    <row r="172" spans="1:38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9">
        <v>0.70833333333333337</v>
      </c>
      <c r="O172" s="19">
        <v>0.875</v>
      </c>
      <c r="P172" s="26"/>
      <c r="Q172" s="26"/>
      <c r="R172" s="26" t="s">
        <v>699</v>
      </c>
      <c r="S172" s="26"/>
      <c r="T172" s="10" t="s">
        <v>188</v>
      </c>
      <c r="U172" s="10" t="s">
        <v>189</v>
      </c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74">
        <v>1</v>
      </c>
      <c r="AL172" s="26" t="s">
        <v>832</v>
      </c>
    </row>
    <row r="173" spans="1:38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9">
        <v>0.70833333333333337</v>
      </c>
      <c r="O173" s="19">
        <v>0.875</v>
      </c>
      <c r="P173" s="26"/>
      <c r="Q173" s="26"/>
      <c r="R173" s="26" t="s">
        <v>699</v>
      </c>
      <c r="S173" s="26"/>
      <c r="T173" s="10" t="s">
        <v>609</v>
      </c>
      <c r="U173" s="10" t="s">
        <v>367</v>
      </c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74">
        <v>2</v>
      </c>
      <c r="AL173" s="26" t="s">
        <v>832</v>
      </c>
    </row>
    <row r="174" spans="1:38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51"/>
      <c r="O174" s="51"/>
      <c r="P174" s="51"/>
      <c r="Q174" s="51"/>
      <c r="R174" s="48"/>
      <c r="S174" s="48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76"/>
      <c r="AL174" s="48" t="s">
        <v>832</v>
      </c>
    </row>
    <row r="175" spans="1:38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9">
        <v>0.22916666666666666</v>
      </c>
      <c r="O175" s="19">
        <v>0.41666666666666669</v>
      </c>
      <c r="P175" s="26"/>
      <c r="Q175" s="26"/>
      <c r="R175" s="26" t="s">
        <v>708</v>
      </c>
      <c r="S175" s="26"/>
      <c r="T175" s="10" t="s">
        <v>604</v>
      </c>
      <c r="U175" s="10" t="s">
        <v>382</v>
      </c>
      <c r="V175" s="10" t="s">
        <v>380</v>
      </c>
      <c r="W175" s="10" t="s">
        <v>378</v>
      </c>
      <c r="X175" s="10" t="s">
        <v>648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74">
        <v>2</v>
      </c>
      <c r="AL175" s="26" t="s">
        <v>832</v>
      </c>
    </row>
    <row r="176" spans="1:38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9">
        <v>0.22916666666666666</v>
      </c>
      <c r="O176" s="19">
        <v>0.41666666666666669</v>
      </c>
      <c r="P176" s="26"/>
      <c r="Q176" s="26"/>
      <c r="R176" s="26" t="s">
        <v>708</v>
      </c>
      <c r="S176" s="26"/>
      <c r="T176" s="10" t="s">
        <v>360</v>
      </c>
      <c r="U176" s="10" t="s">
        <v>380</v>
      </c>
      <c r="V176" s="10" t="s">
        <v>604</v>
      </c>
      <c r="W176" s="10" t="s">
        <v>361</v>
      </c>
      <c r="X176" s="10" t="s">
        <v>273</v>
      </c>
      <c r="Y176" s="10" t="s">
        <v>381</v>
      </c>
      <c r="Z176" s="10" t="s">
        <v>382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74">
        <v>1</v>
      </c>
      <c r="AL176" s="26" t="s">
        <v>832</v>
      </c>
    </row>
    <row r="177" spans="1:38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9">
        <v>0.22916666666666666</v>
      </c>
      <c r="O177" s="19">
        <v>0.41666666666666669</v>
      </c>
      <c r="P177" s="26"/>
      <c r="Q177" s="26"/>
      <c r="R177" s="26" t="s">
        <v>708</v>
      </c>
      <c r="S177" s="26"/>
      <c r="T177" s="10" t="s">
        <v>360</v>
      </c>
      <c r="U177" s="10" t="s">
        <v>604</v>
      </c>
      <c r="V177" s="10" t="s">
        <v>382</v>
      </c>
      <c r="W177" s="10" t="s">
        <v>380</v>
      </c>
      <c r="X177" s="10" t="s">
        <v>377</v>
      </c>
      <c r="Y177" s="10" t="s">
        <v>378</v>
      </c>
      <c r="Z177" s="10" t="s">
        <v>648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74">
        <v>2</v>
      </c>
      <c r="AL177" s="26" t="s">
        <v>832</v>
      </c>
    </row>
    <row r="178" spans="1:38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9">
        <v>0.23958333333333334</v>
      </c>
      <c r="O178" s="19">
        <v>0.41666666666666669</v>
      </c>
      <c r="P178" s="22">
        <v>0.66666666666666663</v>
      </c>
      <c r="Q178" s="22">
        <v>0.83333333333333337</v>
      </c>
      <c r="R178" s="26" t="s">
        <v>716</v>
      </c>
      <c r="S178" s="26"/>
      <c r="T178" s="10" t="s">
        <v>188</v>
      </c>
      <c r="U178" s="10" t="s">
        <v>190</v>
      </c>
      <c r="V178" s="10" t="s">
        <v>377</v>
      </c>
      <c r="W178" s="10" t="s">
        <v>379</v>
      </c>
      <c r="X178" s="10" t="s">
        <v>378</v>
      </c>
      <c r="Y178" s="10" t="s">
        <v>648</v>
      </c>
      <c r="Z178" s="10" t="s">
        <v>617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74">
        <v>2</v>
      </c>
      <c r="AL178" s="26" t="s">
        <v>832</v>
      </c>
    </row>
    <row r="179" spans="1:38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51"/>
      <c r="O179" s="51"/>
      <c r="P179" s="51"/>
      <c r="Q179" s="51"/>
      <c r="R179" s="48"/>
      <c r="S179" s="48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76"/>
      <c r="AL179" s="48" t="s">
        <v>832</v>
      </c>
    </row>
    <row r="180" spans="1:38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9">
        <v>0.70833333333333337</v>
      </c>
      <c r="O180" s="19">
        <v>0.875</v>
      </c>
      <c r="P180" s="26"/>
      <c r="Q180" s="26"/>
      <c r="R180" s="26" t="s">
        <v>699</v>
      </c>
      <c r="S180" s="26"/>
      <c r="T180" s="10" t="s">
        <v>191</v>
      </c>
      <c r="U180" s="10" t="s">
        <v>192</v>
      </c>
      <c r="V180" s="10" t="s">
        <v>721</v>
      </c>
      <c r="W180" s="10" t="s">
        <v>605</v>
      </c>
      <c r="X180" s="10" t="s">
        <v>193</v>
      </c>
      <c r="Y180" s="10" t="s">
        <v>221</v>
      </c>
      <c r="Z180" s="10" t="s">
        <v>194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74">
        <v>1</v>
      </c>
      <c r="AL180" s="26" t="s">
        <v>832</v>
      </c>
    </row>
    <row r="181" spans="1:38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9">
        <v>0.25</v>
      </c>
      <c r="O181" s="19">
        <v>0.41666666666666669</v>
      </c>
      <c r="P181" s="26"/>
      <c r="Q181" s="26"/>
      <c r="R181" s="26"/>
      <c r="S181" s="26"/>
      <c r="T181" s="10" t="s">
        <v>211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74">
        <v>2</v>
      </c>
      <c r="AL181" s="26" t="s">
        <v>832</v>
      </c>
    </row>
    <row r="182" spans="1:38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9">
        <v>0.70833333333333337</v>
      </c>
      <c r="O182" s="19">
        <v>0.875</v>
      </c>
      <c r="P182" s="26"/>
      <c r="Q182" s="26"/>
      <c r="R182" s="26"/>
      <c r="S182" s="26"/>
      <c r="T182" s="10" t="s">
        <v>217</v>
      </c>
      <c r="U182" s="10" t="s">
        <v>220</v>
      </c>
      <c r="V182" s="10" t="s">
        <v>262</v>
      </c>
      <c r="W182" s="10" t="s">
        <v>264</v>
      </c>
      <c r="X182" s="10" t="s">
        <v>263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74">
        <v>1</v>
      </c>
      <c r="AL182" s="26" t="s">
        <v>832</v>
      </c>
    </row>
    <row r="183" spans="1:38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9">
        <v>0.23958333333333334</v>
      </c>
      <c r="O183" s="19">
        <v>0.70833333333333337</v>
      </c>
      <c r="P183" s="26"/>
      <c r="Q183" s="26"/>
      <c r="R183" s="26" t="s">
        <v>728</v>
      </c>
      <c r="S183" s="26"/>
      <c r="T183" s="10" t="s">
        <v>262</v>
      </c>
      <c r="U183" s="10" t="s">
        <v>264</v>
      </c>
      <c r="V183" s="10" t="s">
        <v>263</v>
      </c>
      <c r="W183" s="10" t="s">
        <v>609</v>
      </c>
      <c r="X183" s="10" t="s">
        <v>615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74">
        <v>1</v>
      </c>
      <c r="AL183" s="26" t="s">
        <v>832</v>
      </c>
    </row>
    <row r="184" spans="1:38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9">
        <v>0.23958333333333334</v>
      </c>
      <c r="O184" s="19">
        <v>0.70833333333333337</v>
      </c>
      <c r="P184" s="26"/>
      <c r="Q184" s="26"/>
      <c r="R184" s="26"/>
      <c r="S184" s="26"/>
      <c r="T184" s="10" t="s">
        <v>191</v>
      </c>
      <c r="U184" s="10" t="s">
        <v>193</v>
      </c>
      <c r="V184" s="10" t="s">
        <v>605</v>
      </c>
      <c r="W184" s="10" t="s">
        <v>731</v>
      </c>
      <c r="X184" s="10" t="s">
        <v>221</v>
      </c>
      <c r="Y184" s="10" t="s">
        <v>192</v>
      </c>
      <c r="Z184" s="10" t="s">
        <v>194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74">
        <v>2</v>
      </c>
      <c r="AL184" s="26" t="s">
        <v>832</v>
      </c>
    </row>
    <row r="185" spans="1:38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9">
        <v>0.27083333333333331</v>
      </c>
      <c r="O185" s="19">
        <v>0.70833333333333337</v>
      </c>
      <c r="P185" s="22">
        <v>0.89583333333333337</v>
      </c>
      <c r="Q185" s="22">
        <v>1</v>
      </c>
      <c r="R185" s="26" t="s">
        <v>618</v>
      </c>
      <c r="S185" s="34" t="s">
        <v>613</v>
      </c>
      <c r="T185" s="8" t="s">
        <v>368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0"/>
      <c r="AH185" s="10"/>
      <c r="AI185" s="10"/>
      <c r="AJ185" s="10"/>
      <c r="AK185" s="74">
        <v>2</v>
      </c>
      <c r="AL185" s="26" t="s">
        <v>832</v>
      </c>
    </row>
    <row r="186" spans="1:38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9">
        <v>0.25</v>
      </c>
      <c r="O186" s="19">
        <v>0.75</v>
      </c>
      <c r="P186" s="22">
        <v>0.875</v>
      </c>
      <c r="Q186" s="22">
        <v>1</v>
      </c>
      <c r="R186" s="26" t="s">
        <v>618</v>
      </c>
      <c r="S186" s="34" t="s">
        <v>613</v>
      </c>
      <c r="T186" s="8" t="s">
        <v>369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10"/>
      <c r="AH186" s="10"/>
      <c r="AI186" s="10"/>
      <c r="AJ186" s="10"/>
      <c r="AK186" s="74">
        <v>2</v>
      </c>
      <c r="AL186" s="26" t="s">
        <v>832</v>
      </c>
    </row>
    <row r="187" spans="1:38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9">
        <v>0.25</v>
      </c>
      <c r="O187" s="19">
        <v>0.41666666666666669</v>
      </c>
      <c r="P187" s="26"/>
      <c r="Q187" s="26"/>
      <c r="R187" s="26"/>
      <c r="S187" s="26"/>
      <c r="T187" s="10" t="s">
        <v>360</v>
      </c>
      <c r="U187" s="10" t="s">
        <v>380</v>
      </c>
      <c r="V187" s="10" t="s">
        <v>735</v>
      </c>
      <c r="W187" s="10" t="s">
        <v>604</v>
      </c>
      <c r="X187" s="10" t="s">
        <v>361</v>
      </c>
      <c r="Y187" s="10" t="s">
        <v>273</v>
      </c>
      <c r="Z187" s="10" t="s">
        <v>381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74">
        <v>1</v>
      </c>
      <c r="AL187" s="26" t="s">
        <v>832</v>
      </c>
    </row>
    <row r="188" spans="1:38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51"/>
      <c r="O188" s="51"/>
      <c r="P188" s="51"/>
      <c r="Q188" s="51"/>
      <c r="R188" s="48"/>
      <c r="S188" s="48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76"/>
      <c r="AL188" s="48" t="s">
        <v>832</v>
      </c>
    </row>
    <row r="189" spans="1:38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9">
        <v>0.23958333333333334</v>
      </c>
      <c r="O189" s="19">
        <v>0.41666666666666669</v>
      </c>
      <c r="P189" s="26"/>
      <c r="Q189" s="26"/>
      <c r="R189" s="26" t="s">
        <v>738</v>
      </c>
      <c r="S189" s="26"/>
      <c r="T189" s="10" t="s">
        <v>380</v>
      </c>
      <c r="U189" s="10" t="s">
        <v>604</v>
      </c>
      <c r="V189" s="10" t="s">
        <v>382</v>
      </c>
      <c r="W189" s="10" t="s">
        <v>273</v>
      </c>
      <c r="X189" s="10" t="s">
        <v>381</v>
      </c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74">
        <v>1</v>
      </c>
      <c r="AL189" s="26" t="s">
        <v>832</v>
      </c>
    </row>
    <row r="190" spans="1:38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9">
        <v>0.70833333333333337</v>
      </c>
      <c r="O190" s="19">
        <v>0.875</v>
      </c>
      <c r="P190" s="26"/>
      <c r="Q190" s="26"/>
      <c r="R190" s="26"/>
      <c r="S190" s="26"/>
      <c r="T190" s="10" t="s">
        <v>217</v>
      </c>
      <c r="U190" s="10" t="s">
        <v>262</v>
      </c>
      <c r="V190" s="10" t="s">
        <v>218</v>
      </c>
      <c r="W190" s="10" t="s">
        <v>220</v>
      </c>
      <c r="X190" s="10" t="s">
        <v>264</v>
      </c>
      <c r="Y190" s="10" t="s">
        <v>773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74">
        <v>2</v>
      </c>
      <c r="AL190" s="26" t="s">
        <v>832</v>
      </c>
    </row>
    <row r="191" spans="1:38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883</v>
      </c>
      <c r="J191" s="10" t="s">
        <v>573</v>
      </c>
      <c r="K191" s="10"/>
      <c r="L191" s="10"/>
      <c r="M191" s="10"/>
      <c r="N191" s="19">
        <v>0.70833333333333337</v>
      </c>
      <c r="O191" s="19">
        <v>0.875</v>
      </c>
      <c r="P191" s="26"/>
      <c r="Q191" s="26"/>
      <c r="R191" s="26"/>
      <c r="S191" s="26"/>
      <c r="T191" s="10" t="s">
        <v>217</v>
      </c>
      <c r="U191" s="10" t="s">
        <v>262</v>
      </c>
      <c r="V191" s="10" t="s">
        <v>218</v>
      </c>
      <c r="W191" s="10" t="s">
        <v>219</v>
      </c>
      <c r="X191" s="10" t="s">
        <v>605</v>
      </c>
      <c r="Y191" s="10" t="s">
        <v>773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74">
        <v>2</v>
      </c>
      <c r="AL191" s="26" t="s">
        <v>832</v>
      </c>
    </row>
    <row r="192" spans="1:38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884</v>
      </c>
      <c r="J192" s="10" t="s">
        <v>573</v>
      </c>
      <c r="K192" s="10"/>
      <c r="L192" s="10"/>
      <c r="M192" s="10"/>
      <c r="N192" s="19">
        <v>0.70833333333333337</v>
      </c>
      <c r="O192" s="19">
        <v>0.875</v>
      </c>
      <c r="P192" s="26"/>
      <c r="Q192" s="26"/>
      <c r="R192" s="26"/>
      <c r="S192" s="26"/>
      <c r="T192" s="10" t="s">
        <v>217</v>
      </c>
      <c r="U192" s="10" t="s">
        <v>262</v>
      </c>
      <c r="V192" s="10" t="s">
        <v>218</v>
      </c>
      <c r="W192" s="10" t="s">
        <v>219</v>
      </c>
      <c r="X192" s="10" t="s">
        <v>605</v>
      </c>
      <c r="Y192" s="10" t="s">
        <v>220</v>
      </c>
      <c r="Z192" s="10" t="s">
        <v>264</v>
      </c>
      <c r="AA192" s="10" t="s">
        <v>221</v>
      </c>
      <c r="AB192" s="10" t="s">
        <v>773</v>
      </c>
      <c r="AC192" s="10"/>
      <c r="AD192" s="10"/>
      <c r="AE192" s="10"/>
      <c r="AF192" s="10"/>
      <c r="AG192" s="10"/>
      <c r="AH192" s="10"/>
      <c r="AI192" s="10"/>
      <c r="AJ192" s="10"/>
      <c r="AK192" s="74">
        <v>2</v>
      </c>
      <c r="AL192" s="26" t="s">
        <v>832</v>
      </c>
    </row>
    <row r="193" spans="1:38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9">
        <v>0.25</v>
      </c>
      <c r="O193" s="19">
        <v>0.41666666666666669</v>
      </c>
      <c r="P193" s="22">
        <v>0.70833333333333337</v>
      </c>
      <c r="Q193" s="22">
        <v>0.875</v>
      </c>
      <c r="R193" s="26"/>
      <c r="S193" s="26"/>
      <c r="T193" s="10" t="s">
        <v>178</v>
      </c>
      <c r="U193" s="10" t="s">
        <v>180</v>
      </c>
      <c r="V193" s="10" t="s">
        <v>747</v>
      </c>
      <c r="W193" s="10" t="s">
        <v>748</v>
      </c>
      <c r="X193" s="10" t="s">
        <v>749</v>
      </c>
      <c r="Y193" s="10" t="s">
        <v>750</v>
      </c>
      <c r="Z193" s="10" t="s">
        <v>751</v>
      </c>
      <c r="AA193" s="10" t="s">
        <v>752</v>
      </c>
      <c r="AB193" s="10" t="s">
        <v>753</v>
      </c>
      <c r="AC193" s="10"/>
      <c r="AD193" s="10"/>
      <c r="AE193" s="10"/>
      <c r="AF193" s="10"/>
      <c r="AG193" s="10"/>
      <c r="AH193" s="10"/>
      <c r="AI193" s="10"/>
      <c r="AJ193" s="10"/>
      <c r="AK193" s="74">
        <v>2</v>
      </c>
      <c r="AL193" s="26" t="s">
        <v>832</v>
      </c>
    </row>
    <row r="194" spans="1:38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9">
        <v>0.25</v>
      </c>
      <c r="O194" s="19">
        <v>0.41666666666666669</v>
      </c>
      <c r="P194" s="22">
        <v>0.70833333333333337</v>
      </c>
      <c r="Q194" s="22">
        <v>0.875</v>
      </c>
      <c r="R194" s="10"/>
      <c r="S194" s="10"/>
      <c r="T194" s="10" t="s">
        <v>178</v>
      </c>
      <c r="U194" s="10" t="s">
        <v>747</v>
      </c>
      <c r="V194" s="10" t="s">
        <v>748</v>
      </c>
      <c r="W194" s="10" t="s">
        <v>749</v>
      </c>
      <c r="X194" s="10" t="s">
        <v>750</v>
      </c>
      <c r="Y194" s="10" t="s">
        <v>751</v>
      </c>
      <c r="Z194" s="10" t="s">
        <v>752</v>
      </c>
      <c r="AA194" s="10" t="s">
        <v>753</v>
      </c>
      <c r="AC194" s="10"/>
      <c r="AD194" s="10"/>
      <c r="AE194" s="10"/>
      <c r="AF194" s="10"/>
      <c r="AG194" s="10"/>
      <c r="AH194" s="10"/>
      <c r="AI194" s="10"/>
      <c r="AJ194" s="10"/>
      <c r="AK194" s="74">
        <v>2</v>
      </c>
      <c r="AL194" s="26" t="s">
        <v>832</v>
      </c>
    </row>
    <row r="195" spans="1:38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9">
        <v>0.25</v>
      </c>
      <c r="O195" s="19">
        <v>0.41666666666666669</v>
      </c>
      <c r="P195" s="26"/>
      <c r="Q195" s="26"/>
      <c r="R195" s="10"/>
      <c r="S195" s="10"/>
      <c r="T195" s="10" t="s">
        <v>180</v>
      </c>
      <c r="U195" s="10" t="s">
        <v>641</v>
      </c>
      <c r="V195" s="10" t="s">
        <v>642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74">
        <v>1</v>
      </c>
      <c r="AL195" s="26" t="s">
        <v>832</v>
      </c>
    </row>
    <row r="196" spans="1:38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9">
        <v>0.66666666666666663</v>
      </c>
      <c r="O196" s="19">
        <v>0.875</v>
      </c>
      <c r="P196" s="26"/>
      <c r="Q196" s="26"/>
      <c r="R196" s="26"/>
      <c r="S196" s="26"/>
      <c r="T196" s="10" t="s">
        <v>328</v>
      </c>
      <c r="U196" s="10" t="s">
        <v>329</v>
      </c>
      <c r="V196" s="10" t="s">
        <v>252</v>
      </c>
      <c r="W196" s="10" t="s">
        <v>580</v>
      </c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74">
        <v>2</v>
      </c>
      <c r="AL196" s="26" t="s">
        <v>832</v>
      </c>
    </row>
    <row r="197" spans="1:38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9">
        <v>0.66666666666666663</v>
      </c>
      <c r="O197" s="19">
        <v>0.875</v>
      </c>
      <c r="P197" s="26"/>
      <c r="Q197" s="26"/>
      <c r="R197" s="26"/>
      <c r="S197" s="26"/>
      <c r="T197" s="10" t="s">
        <v>328</v>
      </c>
      <c r="U197" s="10" t="s">
        <v>329</v>
      </c>
      <c r="V197" s="10" t="s">
        <v>252</v>
      </c>
      <c r="W197" s="10" t="s">
        <v>580</v>
      </c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74">
        <v>2</v>
      </c>
      <c r="AL197" s="26" t="s">
        <v>832</v>
      </c>
    </row>
    <row r="198" spans="1:38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51">
        <v>0.66666666666666663</v>
      </c>
      <c r="O198" s="51">
        <v>0.85416666666666663</v>
      </c>
      <c r="P198" s="51"/>
      <c r="Q198" s="51"/>
      <c r="R198" s="48"/>
      <c r="S198" s="48"/>
      <c r="T198" s="49" t="s">
        <v>173</v>
      </c>
      <c r="U198" s="49" t="s">
        <v>174</v>
      </c>
      <c r="V198" s="49" t="s">
        <v>311</v>
      </c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76">
        <v>1</v>
      </c>
      <c r="AL198" s="48" t="s">
        <v>832</v>
      </c>
    </row>
    <row r="199" spans="1:38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51">
        <v>0.27083333333333331</v>
      </c>
      <c r="O199" s="51">
        <v>0.45833333333333331</v>
      </c>
      <c r="P199" s="51"/>
      <c r="Q199" s="51"/>
      <c r="R199" s="48"/>
      <c r="S199" s="48"/>
      <c r="T199" s="49" t="s">
        <v>234</v>
      </c>
      <c r="U199" s="49" t="s">
        <v>232</v>
      </c>
      <c r="V199" s="49" t="s">
        <v>235</v>
      </c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76">
        <v>1</v>
      </c>
      <c r="AL199" s="48" t="s">
        <v>832</v>
      </c>
    </row>
    <row r="200" spans="1:38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9">
        <v>0.27083333333333331</v>
      </c>
      <c r="O200" s="19">
        <v>0.41666666666666669</v>
      </c>
      <c r="P200" s="26"/>
      <c r="Q200" s="26"/>
      <c r="R200" s="26"/>
      <c r="S200" s="26"/>
      <c r="T200" s="10" t="s">
        <v>251</v>
      </c>
      <c r="U200" s="10" t="s">
        <v>253</v>
      </c>
      <c r="V200" s="10" t="s">
        <v>515</v>
      </c>
      <c r="W200" s="10" t="s">
        <v>254</v>
      </c>
      <c r="X200" s="10" t="s">
        <v>257</v>
      </c>
      <c r="Y200" s="10" t="s">
        <v>255</v>
      </c>
      <c r="Z200" s="10" t="s">
        <v>256</v>
      </c>
      <c r="AA200" s="10" t="s">
        <v>683</v>
      </c>
      <c r="AB200" s="10" t="s">
        <v>607</v>
      </c>
      <c r="AC200" s="10"/>
      <c r="AD200" s="10"/>
      <c r="AE200" s="10"/>
      <c r="AF200" s="10"/>
      <c r="AG200" s="10"/>
      <c r="AH200" s="10"/>
      <c r="AI200" s="10"/>
      <c r="AJ200" s="10"/>
      <c r="AK200" s="74">
        <v>3</v>
      </c>
      <c r="AL200" s="26" t="s">
        <v>832</v>
      </c>
    </row>
    <row r="201" spans="1:38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9">
        <v>0.70833333333333337</v>
      </c>
      <c r="O201" s="19">
        <v>0.875</v>
      </c>
      <c r="P201" s="26"/>
      <c r="Q201" s="26"/>
      <c r="R201" s="26"/>
      <c r="S201" s="26"/>
      <c r="T201" s="10" t="s">
        <v>251</v>
      </c>
      <c r="U201" s="10" t="s">
        <v>253</v>
      </c>
      <c r="V201" s="10" t="s">
        <v>515</v>
      </c>
      <c r="W201" s="10" t="s">
        <v>254</v>
      </c>
      <c r="X201" s="10" t="s">
        <v>257</v>
      </c>
      <c r="Y201" s="10" t="s">
        <v>255</v>
      </c>
      <c r="Z201" s="10" t="s">
        <v>256</v>
      </c>
      <c r="AA201" s="10" t="s">
        <v>683</v>
      </c>
      <c r="AB201" s="10" t="s">
        <v>607</v>
      </c>
      <c r="AC201" s="10"/>
      <c r="AD201" s="10"/>
      <c r="AE201" s="10"/>
      <c r="AF201" s="10"/>
      <c r="AG201" s="10"/>
      <c r="AH201" s="10"/>
      <c r="AI201" s="10"/>
      <c r="AJ201" s="10"/>
      <c r="AK201" s="74">
        <v>2</v>
      </c>
      <c r="AL201" s="26" t="s">
        <v>832</v>
      </c>
    </row>
    <row r="202" spans="1:38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9">
        <v>0.27083333333333331</v>
      </c>
      <c r="O202" s="19">
        <v>0.41666666666666669</v>
      </c>
      <c r="P202" s="19">
        <v>0.6875</v>
      </c>
      <c r="Q202" s="19">
        <v>0.89583333333333337</v>
      </c>
      <c r="R202" s="26"/>
      <c r="S202" s="26"/>
      <c r="T202" s="10" t="s">
        <v>250</v>
      </c>
      <c r="U202" s="10" t="s">
        <v>799</v>
      </c>
      <c r="V202" s="10" t="s">
        <v>800</v>
      </c>
      <c r="W202" s="10" t="s">
        <v>801</v>
      </c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74">
        <v>2</v>
      </c>
      <c r="AL202" s="26" t="s">
        <v>832</v>
      </c>
    </row>
    <row r="203" spans="1:38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9">
        <v>0.27083333333333331</v>
      </c>
      <c r="O203" s="19">
        <v>0.41666666666666669</v>
      </c>
      <c r="P203" s="19">
        <v>0.6875</v>
      </c>
      <c r="Q203" s="19">
        <v>0.89583333333333337</v>
      </c>
      <c r="R203" s="26"/>
      <c r="S203" s="26"/>
      <c r="T203" s="10" t="s">
        <v>250</v>
      </c>
      <c r="U203" s="10" t="s">
        <v>799</v>
      </c>
      <c r="V203" s="10" t="s">
        <v>800</v>
      </c>
      <c r="W203" s="10" t="s">
        <v>801</v>
      </c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74">
        <v>2</v>
      </c>
      <c r="AL203" s="26" t="s">
        <v>832</v>
      </c>
    </row>
    <row r="204" spans="1:38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9">
        <v>0.27083333333333331</v>
      </c>
      <c r="O204" s="19">
        <v>0.41666666666666669</v>
      </c>
      <c r="P204" s="19">
        <v>0.6875</v>
      </c>
      <c r="Q204" s="19">
        <v>0.89583333333333337</v>
      </c>
      <c r="R204" s="26"/>
      <c r="S204" s="26"/>
      <c r="T204" s="10" t="s">
        <v>250</v>
      </c>
      <c r="U204" s="10" t="s">
        <v>799</v>
      </c>
      <c r="V204" s="10" t="s">
        <v>800</v>
      </c>
      <c r="W204" s="10" t="s">
        <v>801</v>
      </c>
      <c r="X204" s="10" t="s">
        <v>802</v>
      </c>
      <c r="Y204" s="10" t="s">
        <v>803</v>
      </c>
      <c r="Z204" s="10" t="s">
        <v>804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74">
        <v>2</v>
      </c>
      <c r="AL204" s="26" t="s">
        <v>832</v>
      </c>
    </row>
    <row r="205" spans="1:38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9">
        <v>0.70833333333333337</v>
      </c>
      <c r="O205" s="19">
        <v>0.875</v>
      </c>
      <c r="P205" s="26"/>
      <c r="Q205" s="26"/>
      <c r="R205" s="26" t="s">
        <v>835</v>
      </c>
      <c r="S205" s="26"/>
      <c r="T205" s="10" t="s">
        <v>217</v>
      </c>
      <c r="U205" s="10" t="s">
        <v>220</v>
      </c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74">
        <v>2</v>
      </c>
      <c r="AL205" s="26" t="s">
        <v>832</v>
      </c>
    </row>
    <row r="206" spans="1:38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9">
        <v>0.25</v>
      </c>
      <c r="O206" s="19">
        <v>0.41666666666666669</v>
      </c>
      <c r="P206" s="26"/>
      <c r="Q206" s="26"/>
      <c r="R206" s="26"/>
      <c r="S206" s="26"/>
      <c r="T206" s="10" t="s">
        <v>217</v>
      </c>
      <c r="U206" s="10" t="s">
        <v>218</v>
      </c>
      <c r="V206" s="10" t="s">
        <v>267</v>
      </c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74">
        <v>3</v>
      </c>
      <c r="AL206" s="26" t="s">
        <v>832</v>
      </c>
    </row>
    <row r="207" spans="1:38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9">
        <v>0.70833333333333337</v>
      </c>
      <c r="O207" s="19">
        <v>0.875</v>
      </c>
      <c r="P207" s="26"/>
      <c r="Q207" s="26"/>
      <c r="R207" s="26"/>
      <c r="S207" s="26"/>
      <c r="T207" s="10" t="s">
        <v>377</v>
      </c>
      <c r="U207" s="10" t="s">
        <v>379</v>
      </c>
      <c r="V207" s="10" t="s">
        <v>273</v>
      </c>
      <c r="W207" s="10" t="s">
        <v>604</v>
      </c>
      <c r="X207" s="10" t="s">
        <v>619</v>
      </c>
      <c r="Y207" s="10" t="s">
        <v>190</v>
      </c>
      <c r="Z207" s="10" t="s">
        <v>772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74">
        <v>4</v>
      </c>
      <c r="AL207" s="26" t="s">
        <v>832</v>
      </c>
    </row>
    <row r="208" spans="1:38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9">
        <v>0.25</v>
      </c>
      <c r="O208" s="19">
        <v>0.41666666666666669</v>
      </c>
      <c r="P208" s="26"/>
      <c r="Q208" s="26"/>
      <c r="R208" s="26"/>
      <c r="S208" s="26"/>
      <c r="T208" s="10" t="s">
        <v>215</v>
      </c>
      <c r="U208" s="10" t="s">
        <v>216</v>
      </c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74">
        <v>4</v>
      </c>
      <c r="AL208" s="26" t="s">
        <v>832</v>
      </c>
    </row>
    <row r="209" spans="1:38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9">
        <v>0.75</v>
      </c>
      <c r="O209" s="19">
        <v>0.875</v>
      </c>
      <c r="P209" s="26"/>
      <c r="Q209" s="26"/>
      <c r="R209" s="26"/>
      <c r="S209" s="26"/>
      <c r="T209" s="10" t="s">
        <v>368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74">
        <v>2</v>
      </c>
      <c r="AL209" s="26" t="s">
        <v>832</v>
      </c>
    </row>
    <row r="210" spans="1:38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9">
        <v>0.70833333333333337</v>
      </c>
      <c r="O210" s="19">
        <v>0.91666666666666663</v>
      </c>
      <c r="P210" s="26"/>
      <c r="Q210" s="26"/>
      <c r="R210" s="26"/>
      <c r="S210" s="26"/>
      <c r="T210" s="10" t="s">
        <v>369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74">
        <v>2</v>
      </c>
      <c r="AL210" s="26" t="s">
        <v>832</v>
      </c>
    </row>
    <row r="211" spans="1:38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9">
        <v>0.22916666666666666</v>
      </c>
      <c r="O211" s="19">
        <v>0.39583333333333331</v>
      </c>
      <c r="P211" s="26"/>
      <c r="Q211" s="26"/>
      <c r="R211" s="26"/>
      <c r="S211" s="26"/>
      <c r="T211" s="10" t="s">
        <v>373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74">
        <v>5</v>
      </c>
      <c r="AL211" s="26" t="s">
        <v>832</v>
      </c>
    </row>
    <row r="212" spans="1:38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9">
        <v>0.625</v>
      </c>
      <c r="O212" s="19">
        <v>0.91666666666666663</v>
      </c>
      <c r="P212" s="26"/>
      <c r="Q212" s="26"/>
      <c r="R212" s="26"/>
      <c r="S212" s="26"/>
      <c r="T212" s="10" t="s">
        <v>376</v>
      </c>
      <c r="U212" s="10" t="s">
        <v>927</v>
      </c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74">
        <v>2</v>
      </c>
      <c r="AL212" s="26" t="s">
        <v>832</v>
      </c>
    </row>
    <row r="213" spans="1:38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9">
        <v>0.27083333333333331</v>
      </c>
      <c r="O213" s="19">
        <v>0.39583333333333331</v>
      </c>
      <c r="P213" s="22">
        <v>0.6875</v>
      </c>
      <c r="Q213" s="22">
        <v>0.89583333333333337</v>
      </c>
      <c r="R213" s="26"/>
      <c r="S213" s="26"/>
      <c r="T213" s="10" t="s">
        <v>251</v>
      </c>
      <c r="U213" s="10" t="s">
        <v>254</v>
      </c>
      <c r="V213" s="10" t="s">
        <v>255</v>
      </c>
      <c r="W213" s="10" t="s">
        <v>253</v>
      </c>
      <c r="X213" s="10" t="s">
        <v>257</v>
      </c>
      <c r="Y213" s="10" t="s">
        <v>390</v>
      </c>
      <c r="Z213" s="10" t="s">
        <v>515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74">
        <v>2</v>
      </c>
      <c r="AL213" s="26" t="s">
        <v>864</v>
      </c>
    </row>
    <row r="214" spans="1:38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859</v>
      </c>
      <c r="J214" s="10" t="s">
        <v>575</v>
      </c>
      <c r="K214" s="10"/>
      <c r="L214" s="10"/>
      <c r="M214" s="10"/>
      <c r="N214" s="19">
        <v>0.27083333333333331</v>
      </c>
      <c r="O214" s="19">
        <v>0.41666666666666669</v>
      </c>
      <c r="P214" s="19">
        <v>0.70833333333333337</v>
      </c>
      <c r="Q214" s="19">
        <v>0.875</v>
      </c>
      <c r="R214" s="26"/>
      <c r="S214" s="26"/>
      <c r="T214" s="10" t="s">
        <v>241</v>
      </c>
      <c r="U214" s="10" t="s">
        <v>514</v>
      </c>
      <c r="V214" s="10" t="s">
        <v>244</v>
      </c>
      <c r="W214" s="10" t="s">
        <v>242</v>
      </c>
      <c r="X214" s="10" t="s">
        <v>245</v>
      </c>
      <c r="Y214" s="10" t="s">
        <v>243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74">
        <v>4</v>
      </c>
      <c r="AL214" s="26" t="s">
        <v>864</v>
      </c>
    </row>
    <row r="215" spans="1:38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860</v>
      </c>
      <c r="J215" s="10" t="s">
        <v>575</v>
      </c>
      <c r="K215" s="10"/>
      <c r="L215" s="10"/>
      <c r="M215" s="10"/>
      <c r="N215" s="19">
        <v>0.27083333333333331</v>
      </c>
      <c r="O215" s="19">
        <v>0.41666666666666669</v>
      </c>
      <c r="P215" s="22">
        <v>0.70833333333333337</v>
      </c>
      <c r="Q215" s="22">
        <v>0.83333333333333337</v>
      </c>
      <c r="R215" s="26"/>
      <c r="S215" s="26"/>
      <c r="T215" s="10" t="s">
        <v>241</v>
      </c>
      <c r="U215" s="10" t="s">
        <v>514</v>
      </c>
      <c r="V215" s="10" t="s">
        <v>244</v>
      </c>
      <c r="W215" s="10" t="s">
        <v>242</v>
      </c>
      <c r="X215" s="10" t="s">
        <v>245</v>
      </c>
      <c r="Y215" s="10" t="s">
        <v>243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74">
        <v>4</v>
      </c>
      <c r="AL215" s="26" t="s">
        <v>864</v>
      </c>
    </row>
    <row r="216" spans="1:38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861</v>
      </c>
      <c r="J216" s="10" t="s">
        <v>575</v>
      </c>
      <c r="K216" s="10"/>
      <c r="L216" s="10"/>
      <c r="M216" s="10"/>
      <c r="N216" s="19">
        <v>0.27083333333333331</v>
      </c>
      <c r="O216" s="19">
        <v>0.41666666666666669</v>
      </c>
      <c r="P216" s="19">
        <v>0.72916666666666663</v>
      </c>
      <c r="Q216" s="19">
        <v>0.85416666666666663</v>
      </c>
      <c r="R216" s="26"/>
      <c r="S216" s="26"/>
      <c r="T216" s="10" t="s">
        <v>251</v>
      </c>
      <c r="U216" s="10" t="s">
        <v>515</v>
      </c>
      <c r="V216" s="10" t="s">
        <v>253</v>
      </c>
      <c r="W216" s="10" t="s">
        <v>254</v>
      </c>
      <c r="X216" s="10" t="s">
        <v>257</v>
      </c>
      <c r="Y216" s="10" t="s">
        <v>255</v>
      </c>
      <c r="Z216" s="10" t="s">
        <v>607</v>
      </c>
      <c r="AA216" s="10" t="s">
        <v>683</v>
      </c>
      <c r="AB216" s="10"/>
      <c r="AC216" s="10"/>
      <c r="AD216" s="10"/>
      <c r="AE216" s="10"/>
      <c r="AF216" s="10"/>
      <c r="AG216" s="10"/>
      <c r="AH216" s="10"/>
      <c r="AI216" s="10"/>
      <c r="AJ216" s="10"/>
      <c r="AK216" s="74">
        <v>4</v>
      </c>
      <c r="AL216" s="26" t="s">
        <v>864</v>
      </c>
    </row>
    <row r="217" spans="1:38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862</v>
      </c>
      <c r="J217" s="10" t="s">
        <v>575</v>
      </c>
      <c r="K217" s="10"/>
      <c r="L217" s="10"/>
      <c r="M217" s="10"/>
      <c r="N217" s="19">
        <v>0.25</v>
      </c>
      <c r="O217" s="19">
        <v>0.41666666666666669</v>
      </c>
      <c r="P217" s="19">
        <v>0.6875</v>
      </c>
      <c r="Q217" s="19">
        <v>0.89583333333333337</v>
      </c>
      <c r="R217" s="26"/>
      <c r="S217" s="26"/>
      <c r="T217" s="10" t="s">
        <v>241</v>
      </c>
      <c r="U217" s="10" t="s">
        <v>514</v>
      </c>
      <c r="V217" s="10" t="s">
        <v>244</v>
      </c>
      <c r="W217" s="10" t="s">
        <v>242</v>
      </c>
      <c r="X217" s="10" t="s">
        <v>245</v>
      </c>
      <c r="Y217" s="10" t="s">
        <v>243</v>
      </c>
      <c r="Z217" s="10" t="s">
        <v>296</v>
      </c>
      <c r="AA217" s="10" t="s">
        <v>608</v>
      </c>
      <c r="AB217" s="10"/>
      <c r="AC217" s="10"/>
      <c r="AD217" s="10"/>
      <c r="AE217" s="10"/>
      <c r="AF217" s="10"/>
      <c r="AG217" s="10"/>
      <c r="AH217" s="10"/>
      <c r="AI217" s="10"/>
      <c r="AJ217" s="10"/>
      <c r="AK217" s="74">
        <v>4</v>
      </c>
      <c r="AL217" s="26" t="s">
        <v>864</v>
      </c>
    </row>
    <row r="218" spans="1:38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863</v>
      </c>
      <c r="J218" s="10" t="s">
        <v>575</v>
      </c>
      <c r="K218" s="10"/>
      <c r="L218" s="10"/>
      <c r="M218" s="10"/>
      <c r="N218" s="19">
        <v>0.72916666666666663</v>
      </c>
      <c r="O218" s="19">
        <v>0.875</v>
      </c>
      <c r="P218" s="22"/>
      <c r="Q218" s="22"/>
      <c r="R218" s="26"/>
      <c r="S218" s="26"/>
      <c r="T218" s="10" t="s">
        <v>383</v>
      </c>
      <c r="U218" s="10" t="s">
        <v>330</v>
      </c>
      <c r="V218" s="10" t="s">
        <v>384</v>
      </c>
      <c r="W218" s="10" t="s">
        <v>390</v>
      </c>
      <c r="X218" s="10" t="s">
        <v>606</v>
      </c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74">
        <v>3</v>
      </c>
      <c r="AL218" s="26" t="s">
        <v>864</v>
      </c>
    </row>
    <row r="219" spans="1:38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865</v>
      </c>
      <c r="J219" s="10" t="s">
        <v>566</v>
      </c>
      <c r="K219" s="10"/>
      <c r="L219" s="10"/>
      <c r="M219" s="10"/>
      <c r="N219" s="19">
        <v>0.70833333333333337</v>
      </c>
      <c r="O219" s="19">
        <v>0.83333333333333337</v>
      </c>
      <c r="P219" s="22"/>
      <c r="Q219" s="22"/>
      <c r="R219" s="26"/>
      <c r="S219" s="26"/>
      <c r="T219" s="10" t="s">
        <v>276</v>
      </c>
      <c r="U219" s="10" t="s">
        <v>258</v>
      </c>
      <c r="V219" s="10" t="s">
        <v>277</v>
      </c>
      <c r="W219" s="10" t="s">
        <v>259</v>
      </c>
      <c r="X219" s="10" t="s">
        <v>869</v>
      </c>
      <c r="Y219" s="10" t="s">
        <v>260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74">
        <v>3</v>
      </c>
      <c r="AL219" s="26" t="s">
        <v>880</v>
      </c>
    </row>
    <row r="220" spans="1:38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866</v>
      </c>
      <c r="J220" s="10" t="s">
        <v>570</v>
      </c>
      <c r="K220" s="10"/>
      <c r="L220" s="10"/>
      <c r="M220" s="10"/>
      <c r="N220" s="19">
        <v>0.70833333333333337</v>
      </c>
      <c r="O220" s="19">
        <v>0.83333333333333337</v>
      </c>
      <c r="P220" s="22"/>
      <c r="Q220" s="22"/>
      <c r="R220" s="26"/>
      <c r="S220" s="26"/>
      <c r="T220" s="10" t="s">
        <v>326</v>
      </c>
      <c r="U220" s="10" t="s">
        <v>388</v>
      </c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74">
        <v>2</v>
      </c>
      <c r="AL220" s="26" t="s">
        <v>880</v>
      </c>
    </row>
    <row r="221" spans="1:38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9">
        <v>0.70833333333333337</v>
      </c>
      <c r="O221" s="19">
        <v>0.875</v>
      </c>
      <c r="P221" s="22"/>
      <c r="Q221" s="22"/>
      <c r="R221" s="26"/>
      <c r="S221" s="26"/>
      <c r="T221" s="10" t="s">
        <v>374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74">
        <v>2</v>
      </c>
      <c r="AL221" s="26" t="s">
        <v>880</v>
      </c>
    </row>
    <row r="222" spans="1:38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9">
        <v>0.72916666666666663</v>
      </c>
      <c r="O222" s="19">
        <v>0.89583333333333337</v>
      </c>
      <c r="P222" s="22"/>
      <c r="Q222" s="22"/>
      <c r="R222" s="26"/>
      <c r="S222" s="26"/>
      <c r="T222" s="10" t="s">
        <v>222</v>
      </c>
      <c r="U222" s="10" t="s">
        <v>870</v>
      </c>
      <c r="V222" s="10" t="s">
        <v>224</v>
      </c>
      <c r="W222" s="10" t="s">
        <v>871</v>
      </c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74">
        <v>4</v>
      </c>
      <c r="AL222" s="26" t="s">
        <v>880</v>
      </c>
    </row>
    <row r="223" spans="1:38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867</v>
      </c>
      <c r="J223" s="10" t="s">
        <v>575</v>
      </c>
      <c r="K223" s="10"/>
      <c r="L223" s="10"/>
      <c r="M223" s="10"/>
      <c r="N223" s="19">
        <v>0.75</v>
      </c>
      <c r="O223" s="19">
        <v>0.875</v>
      </c>
      <c r="P223" s="22"/>
      <c r="Q223" s="22"/>
      <c r="R223" s="26"/>
      <c r="S223" s="26"/>
      <c r="T223" s="10" t="s">
        <v>580</v>
      </c>
      <c r="U223" s="10" t="s">
        <v>268</v>
      </c>
      <c r="V223" s="10" t="s">
        <v>269</v>
      </c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74">
        <v>2</v>
      </c>
      <c r="AL223" s="26" t="s">
        <v>880</v>
      </c>
    </row>
    <row r="224" spans="1:38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868</v>
      </c>
      <c r="J224" s="10" t="s">
        <v>575</v>
      </c>
      <c r="K224" s="10"/>
      <c r="L224" s="10"/>
      <c r="M224" s="10"/>
      <c r="N224" s="19">
        <v>0.72916666666666663</v>
      </c>
      <c r="O224" s="19">
        <v>0.89583333333333337</v>
      </c>
      <c r="P224" s="22"/>
      <c r="Q224" s="22"/>
      <c r="R224" s="26"/>
      <c r="S224" s="26"/>
      <c r="T224" s="10" t="s">
        <v>308</v>
      </c>
      <c r="U224" s="10" t="s">
        <v>872</v>
      </c>
      <c r="V224" s="10" t="s">
        <v>309</v>
      </c>
      <c r="W224" s="10" t="s">
        <v>310</v>
      </c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74">
        <v>3</v>
      </c>
      <c r="AL224" s="26" t="s">
        <v>880</v>
      </c>
    </row>
    <row r="225" spans="1:38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887</v>
      </c>
      <c r="J225" s="10" t="s">
        <v>566</v>
      </c>
      <c r="K225" s="10"/>
      <c r="L225" s="10"/>
      <c r="M225" s="10"/>
      <c r="N225" s="19">
        <v>0.66666666666666663</v>
      </c>
      <c r="O225" s="19">
        <v>0.85416666666666663</v>
      </c>
      <c r="P225" s="22"/>
      <c r="Q225" s="22"/>
      <c r="R225" s="26"/>
      <c r="S225" s="26"/>
      <c r="T225" s="10" t="s">
        <v>143</v>
      </c>
      <c r="U225" s="10" t="s">
        <v>202</v>
      </c>
      <c r="V225" s="10" t="s">
        <v>200</v>
      </c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74">
        <v>2</v>
      </c>
      <c r="AL225" s="26"/>
    </row>
    <row r="226" spans="1:38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886</v>
      </c>
      <c r="J226" s="10" t="s">
        <v>571</v>
      </c>
      <c r="K226" s="10"/>
      <c r="L226" s="10"/>
      <c r="M226" s="10"/>
      <c r="N226" s="19">
        <v>0.66666666666666663</v>
      </c>
      <c r="O226" s="19">
        <v>0.85416666666666663</v>
      </c>
      <c r="P226" s="22"/>
      <c r="Q226" s="22"/>
      <c r="R226" s="26"/>
      <c r="S226" s="26"/>
      <c r="T226" s="10" t="s">
        <v>176</v>
      </c>
      <c r="U226" s="10" t="s">
        <v>177</v>
      </c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74">
        <v>2</v>
      </c>
      <c r="AL226" s="26"/>
    </row>
    <row r="227" spans="1:38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897</v>
      </c>
      <c r="J227" s="10" t="s">
        <v>573</v>
      </c>
      <c r="K227" s="10"/>
      <c r="L227" s="10"/>
      <c r="M227" s="10"/>
      <c r="N227" s="19">
        <v>0.29166666666666669</v>
      </c>
      <c r="O227" s="19">
        <v>0.45833333333333331</v>
      </c>
      <c r="P227" s="22"/>
      <c r="Q227" s="22"/>
      <c r="R227" s="26"/>
      <c r="S227" s="26"/>
      <c r="T227" s="8" t="s">
        <v>217</v>
      </c>
      <c r="U227" s="8" t="s">
        <v>220</v>
      </c>
      <c r="V227" s="8" t="s">
        <v>262</v>
      </c>
      <c r="W227" s="8" t="s">
        <v>264</v>
      </c>
      <c r="X227" s="8" t="s">
        <v>221</v>
      </c>
      <c r="Y227" s="8" t="s">
        <v>218</v>
      </c>
      <c r="Z227" s="8" t="s">
        <v>219</v>
      </c>
      <c r="AA227" s="10" t="s">
        <v>605</v>
      </c>
      <c r="AB227" s="10" t="s">
        <v>773</v>
      </c>
      <c r="AC227" s="10"/>
      <c r="AD227" s="10"/>
      <c r="AE227" s="10"/>
      <c r="AF227" s="10"/>
      <c r="AG227" s="10"/>
      <c r="AH227" s="10"/>
      <c r="AI227" s="10"/>
      <c r="AJ227" s="10"/>
      <c r="AK227" s="74">
        <v>2</v>
      </c>
      <c r="AL227" s="26"/>
    </row>
    <row r="228" spans="1:38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898</v>
      </c>
      <c r="J228" s="10" t="s">
        <v>573</v>
      </c>
      <c r="K228" s="10"/>
      <c r="L228" s="10"/>
      <c r="M228" s="10"/>
      <c r="N228" s="19">
        <v>0.29166666666666669</v>
      </c>
      <c r="O228" s="19">
        <v>0.66666666666666663</v>
      </c>
      <c r="P228" s="22"/>
      <c r="Q228" s="22"/>
      <c r="R228" s="26"/>
      <c r="S228" s="26"/>
      <c r="T228" s="10" t="s">
        <v>165</v>
      </c>
      <c r="U228" s="10" t="s">
        <v>166</v>
      </c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74">
        <v>2</v>
      </c>
      <c r="AL228" s="26"/>
    </row>
    <row r="229" spans="1:38" s="115" customFormat="1" ht="11.25" x14ac:dyDescent="0.2">
      <c r="A229" s="109" t="s">
        <v>806</v>
      </c>
      <c r="B229" s="110" t="s">
        <v>776</v>
      </c>
      <c r="C229" s="111">
        <v>287</v>
      </c>
      <c r="D229" s="109" t="s">
        <v>1000</v>
      </c>
      <c r="E229" s="109"/>
      <c r="F229" s="109">
        <v>346745.57</v>
      </c>
      <c r="G229" s="109">
        <v>6305333.6500000004</v>
      </c>
      <c r="H229" s="112" t="s">
        <v>554</v>
      </c>
      <c r="I229" s="109" t="s">
        <v>1001</v>
      </c>
      <c r="J229" s="109" t="s">
        <v>567</v>
      </c>
      <c r="K229" s="109"/>
      <c r="L229" s="109"/>
      <c r="M229" s="109"/>
      <c r="N229" s="113">
        <v>0.27083333333333331</v>
      </c>
      <c r="O229" s="113">
        <v>0.41666666666666669</v>
      </c>
      <c r="P229" s="114">
        <v>0.66666666666666663</v>
      </c>
      <c r="Q229" s="114">
        <v>0.89583333333333337</v>
      </c>
      <c r="R229" s="114"/>
      <c r="S229" s="111"/>
      <c r="T229" s="109" t="s">
        <v>1002</v>
      </c>
      <c r="U229" s="109" t="s">
        <v>1003</v>
      </c>
      <c r="V229" s="109" t="s">
        <v>1004</v>
      </c>
      <c r="W229" s="109" t="s">
        <v>1005</v>
      </c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11">
        <v>3</v>
      </c>
      <c r="AL229" s="109"/>
    </row>
    <row r="230" spans="1:38" s="9" customFormat="1" ht="11.25" x14ac:dyDescent="0.2">
      <c r="A230" s="10" t="s">
        <v>806</v>
      </c>
      <c r="B230" s="41" t="s">
        <v>776</v>
      </c>
      <c r="C230" s="26">
        <v>286</v>
      </c>
      <c r="D230" s="10" t="s">
        <v>900</v>
      </c>
      <c r="E230" s="10"/>
      <c r="F230" s="98">
        <v>343935.43</v>
      </c>
      <c r="G230" s="98">
        <v>6297521.7599999998</v>
      </c>
      <c r="H230" s="10" t="s">
        <v>550</v>
      </c>
      <c r="I230" s="10" t="s">
        <v>901</v>
      </c>
      <c r="J230" s="10" t="s">
        <v>570</v>
      </c>
      <c r="K230" s="10"/>
      <c r="L230" s="10"/>
      <c r="M230" s="10"/>
      <c r="N230" s="19">
        <v>0.27083333333333331</v>
      </c>
      <c r="O230" s="19">
        <v>0.375</v>
      </c>
      <c r="P230" s="22">
        <v>0.70833333333333337</v>
      </c>
      <c r="Q230" s="22">
        <v>0.875</v>
      </c>
      <c r="R230" s="26"/>
      <c r="S230" s="26"/>
      <c r="T230" s="10" t="s">
        <v>902</v>
      </c>
      <c r="U230" s="10" t="s">
        <v>227</v>
      </c>
      <c r="V230" s="10" t="s">
        <v>230</v>
      </c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74">
        <v>2</v>
      </c>
      <c r="AL230" s="26"/>
    </row>
    <row r="231" spans="1:38" s="9" customFormat="1" ht="11.25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903</v>
      </c>
      <c r="J231" s="10" t="s">
        <v>570</v>
      </c>
      <c r="K231" s="10"/>
      <c r="L231" s="10"/>
      <c r="M231" s="10"/>
      <c r="N231" s="19">
        <v>0.70833333333333337</v>
      </c>
      <c r="O231" s="19">
        <v>0.83333333333333337</v>
      </c>
      <c r="P231" s="22"/>
      <c r="Q231" s="22"/>
      <c r="R231" s="26"/>
      <c r="S231" s="26"/>
      <c r="T231" s="22" t="s">
        <v>274</v>
      </c>
      <c r="U231" s="26" t="s">
        <v>275</v>
      </c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74">
        <v>3</v>
      </c>
      <c r="AL231" s="26"/>
    </row>
    <row r="232" spans="1:38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905</v>
      </c>
      <c r="E232" s="10"/>
      <c r="F232" s="98">
        <v>343515.18</v>
      </c>
      <c r="G232" s="98">
        <v>6293341.1699999999</v>
      </c>
      <c r="H232" s="44" t="s">
        <v>909</v>
      </c>
      <c r="I232" s="10" t="s">
        <v>907</v>
      </c>
      <c r="J232" s="10" t="s">
        <v>571</v>
      </c>
      <c r="K232" s="10"/>
      <c r="L232" s="10"/>
      <c r="M232" s="10"/>
      <c r="N232" s="19">
        <v>0.27083333333333331</v>
      </c>
      <c r="O232" s="19">
        <v>0.45833333333333331</v>
      </c>
      <c r="P232" s="22"/>
      <c r="Q232" s="22"/>
      <c r="R232" s="26"/>
      <c r="S232" s="26"/>
      <c r="T232" s="10" t="s">
        <v>173</v>
      </c>
      <c r="U232" s="10" t="s">
        <v>174</v>
      </c>
      <c r="V232" s="10" t="s">
        <v>311</v>
      </c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74">
        <v>1</v>
      </c>
      <c r="AL232" s="26"/>
    </row>
    <row r="233" spans="1:38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906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908</v>
      </c>
      <c r="J233" s="10" t="s">
        <v>571</v>
      </c>
      <c r="K233" s="10"/>
      <c r="L233" s="10"/>
      <c r="M233" s="10"/>
      <c r="N233" s="19">
        <v>0.27083333333333331</v>
      </c>
      <c r="O233" s="19">
        <v>0.45833333333333331</v>
      </c>
      <c r="P233" s="22">
        <v>0.66666666666666663</v>
      </c>
      <c r="Q233" s="22">
        <v>0.85416666666666663</v>
      </c>
      <c r="R233" s="26"/>
      <c r="S233" s="26"/>
      <c r="T233" s="10" t="s">
        <v>172</v>
      </c>
      <c r="U233" s="10" t="s">
        <v>174</v>
      </c>
      <c r="V233" s="10" t="s">
        <v>910</v>
      </c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74">
        <v>1</v>
      </c>
      <c r="AL233" s="26"/>
    </row>
    <row r="234" spans="1:38" s="92" customFormat="1" ht="11.25" x14ac:dyDescent="0.2">
      <c r="A234" s="81" t="s">
        <v>806</v>
      </c>
      <c r="B234" s="83" t="s">
        <v>776</v>
      </c>
      <c r="C234" s="84">
        <v>291</v>
      </c>
      <c r="D234" s="81" t="s">
        <v>912</v>
      </c>
      <c r="E234" s="81"/>
      <c r="F234" s="100">
        <v>347173.7</v>
      </c>
      <c r="G234" s="101">
        <v>6303519.1699999999</v>
      </c>
      <c r="H234" s="81" t="s">
        <v>552</v>
      </c>
      <c r="I234" s="81" t="s">
        <v>913</v>
      </c>
      <c r="J234" s="81" t="s">
        <v>575</v>
      </c>
      <c r="K234" s="81" t="s">
        <v>571</v>
      </c>
      <c r="L234" s="81"/>
      <c r="M234" s="81"/>
      <c r="N234" s="85">
        <v>0.6875</v>
      </c>
      <c r="O234" s="85">
        <v>0.89583333333333337</v>
      </c>
      <c r="P234" s="85"/>
      <c r="Q234" s="85"/>
      <c r="R234" s="84"/>
      <c r="S234" s="84"/>
      <c r="T234" s="81" t="s">
        <v>914</v>
      </c>
      <c r="U234" s="81" t="s">
        <v>255</v>
      </c>
      <c r="V234" s="81" t="s">
        <v>607</v>
      </c>
      <c r="W234" s="81" t="s">
        <v>222</v>
      </c>
      <c r="X234" s="81" t="s">
        <v>309</v>
      </c>
      <c r="Y234" s="81" t="s">
        <v>915</v>
      </c>
      <c r="Z234" s="81" t="s">
        <v>269</v>
      </c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2">
        <v>2</v>
      </c>
      <c r="AL234" s="84"/>
    </row>
    <row r="235" spans="1:38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920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916</v>
      </c>
      <c r="J235" s="10" t="s">
        <v>573</v>
      </c>
      <c r="K235" s="10"/>
      <c r="L235" s="10"/>
      <c r="M235" s="10"/>
      <c r="N235" s="19">
        <v>0.25</v>
      </c>
      <c r="O235" s="19">
        <v>0.41666666666666669</v>
      </c>
      <c r="P235" s="22"/>
      <c r="Q235" s="22"/>
      <c r="R235" s="26" t="s">
        <v>924</v>
      </c>
      <c r="S235" s="26"/>
      <c r="T235" s="10" t="s">
        <v>188</v>
      </c>
      <c r="U235" s="10" t="s">
        <v>190</v>
      </c>
      <c r="V235" s="10" t="s">
        <v>377</v>
      </c>
      <c r="W235" s="10" t="s">
        <v>379</v>
      </c>
      <c r="X235" s="10" t="s">
        <v>378</v>
      </c>
      <c r="Y235" s="10" t="s">
        <v>648</v>
      </c>
      <c r="Z235" s="10" t="s">
        <v>617</v>
      </c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74">
        <v>2</v>
      </c>
      <c r="AL235" s="26"/>
    </row>
    <row r="236" spans="1:38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921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917</v>
      </c>
      <c r="J236" s="10" t="s">
        <v>573</v>
      </c>
      <c r="K236" s="10"/>
      <c r="L236" s="10"/>
      <c r="M236" s="10"/>
      <c r="N236" s="19">
        <v>0.625</v>
      </c>
      <c r="O236" s="19">
        <v>0.83333333333333337</v>
      </c>
      <c r="P236" s="22"/>
      <c r="Q236" s="22"/>
      <c r="R236" s="26"/>
      <c r="S236" s="26"/>
      <c r="T236" s="10" t="s">
        <v>191</v>
      </c>
      <c r="U236" s="10" t="s">
        <v>262</v>
      </c>
      <c r="V236" s="10" t="s">
        <v>263</v>
      </c>
      <c r="W236" s="10" t="s">
        <v>609</v>
      </c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74">
        <v>2</v>
      </c>
      <c r="AL236" s="26"/>
    </row>
    <row r="237" spans="1:38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922</v>
      </c>
      <c r="E237" s="10"/>
      <c r="F237" s="98">
        <v>354329</v>
      </c>
      <c r="G237" s="98">
        <v>6295410.0800000001</v>
      </c>
      <c r="H237" s="44" t="s">
        <v>556</v>
      </c>
      <c r="I237" s="10" t="s">
        <v>918</v>
      </c>
      <c r="J237" s="10" t="s">
        <v>575</v>
      </c>
      <c r="K237" s="10"/>
      <c r="L237" s="10"/>
      <c r="M237" s="10"/>
      <c r="N237" s="19">
        <v>0.27083333333333331</v>
      </c>
      <c r="O237" s="19">
        <v>0.41666666666666669</v>
      </c>
      <c r="P237" s="22"/>
      <c r="Q237" s="22"/>
      <c r="R237" s="26"/>
      <c r="S237" s="26"/>
      <c r="T237" s="10" t="s">
        <v>329</v>
      </c>
      <c r="U237" s="10" t="s">
        <v>251</v>
      </c>
      <c r="V237" s="10" t="s">
        <v>253</v>
      </c>
      <c r="W237" s="10" t="s">
        <v>515</v>
      </c>
      <c r="X237" s="10" t="s">
        <v>254</v>
      </c>
      <c r="Y237" s="10" t="s">
        <v>257</v>
      </c>
      <c r="Z237" s="10" t="s">
        <v>255</v>
      </c>
      <c r="AA237" s="10" t="s">
        <v>607</v>
      </c>
      <c r="AB237" s="10" t="s">
        <v>683</v>
      </c>
      <c r="AC237" s="10"/>
      <c r="AD237" s="10"/>
      <c r="AE237" s="10"/>
      <c r="AF237" s="10"/>
      <c r="AG237" s="10"/>
      <c r="AH237" s="10"/>
      <c r="AI237" s="10"/>
      <c r="AJ237" s="10"/>
      <c r="AK237" s="74">
        <v>2</v>
      </c>
      <c r="AL237" s="26"/>
    </row>
    <row r="238" spans="1:38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923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919</v>
      </c>
      <c r="J238" s="10" t="s">
        <v>575</v>
      </c>
      <c r="K238" s="10"/>
      <c r="L238" s="10"/>
      <c r="M238" s="10"/>
      <c r="N238" s="19">
        <v>0.27083333333333331</v>
      </c>
      <c r="O238" s="19">
        <v>0.41666666666666669</v>
      </c>
      <c r="P238" s="22"/>
      <c r="Q238" s="22"/>
      <c r="R238" s="26"/>
      <c r="S238" s="26"/>
      <c r="T238" s="10" t="s">
        <v>251</v>
      </c>
      <c r="U238" s="10" t="s">
        <v>515</v>
      </c>
      <c r="V238" s="10" t="s">
        <v>254</v>
      </c>
      <c r="W238" s="10" t="s">
        <v>257</v>
      </c>
      <c r="X238" s="10" t="s">
        <v>255</v>
      </c>
      <c r="Y238" s="10" t="s">
        <v>683</v>
      </c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74">
        <v>2</v>
      </c>
      <c r="AL238" s="26"/>
    </row>
    <row r="239" spans="1:38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928</v>
      </c>
      <c r="J239" s="10" t="s">
        <v>575</v>
      </c>
      <c r="K239" s="10"/>
      <c r="L239" s="10"/>
      <c r="M239" s="10"/>
      <c r="N239" s="19">
        <v>0.27083333333333331</v>
      </c>
      <c r="O239" s="19">
        <v>0.41666666666666669</v>
      </c>
      <c r="P239" s="22"/>
      <c r="Q239" s="22"/>
      <c r="R239" s="26"/>
      <c r="S239" s="26"/>
      <c r="T239" s="10" t="s">
        <v>252</v>
      </c>
      <c r="U239" s="10" t="s">
        <v>256</v>
      </c>
      <c r="V239" s="10" t="s">
        <v>251</v>
      </c>
      <c r="W239" s="10" t="s">
        <v>253</v>
      </c>
      <c r="X239" s="10" t="s">
        <v>515</v>
      </c>
      <c r="Y239" s="10" t="s">
        <v>254</v>
      </c>
      <c r="Z239" s="10" t="s">
        <v>257</v>
      </c>
      <c r="AA239" s="10" t="s">
        <v>255</v>
      </c>
      <c r="AB239" s="10" t="s">
        <v>607</v>
      </c>
      <c r="AC239" s="10" t="s">
        <v>683</v>
      </c>
      <c r="AD239" s="10"/>
      <c r="AE239" s="10"/>
      <c r="AF239" s="10"/>
      <c r="AG239" s="10"/>
      <c r="AH239" s="10"/>
      <c r="AI239" s="10"/>
      <c r="AJ239" s="10"/>
      <c r="AK239" s="74">
        <v>3</v>
      </c>
      <c r="AL239" s="26"/>
    </row>
    <row r="240" spans="1:38" s="92" customFormat="1" ht="11.25" x14ac:dyDescent="0.2">
      <c r="A240" s="81" t="s">
        <v>806</v>
      </c>
      <c r="B240" s="83" t="s">
        <v>948</v>
      </c>
      <c r="C240" s="84">
        <v>297</v>
      </c>
      <c r="D240" s="81" t="s">
        <v>941</v>
      </c>
      <c r="E240" s="81"/>
      <c r="F240" s="100">
        <v>346251.46</v>
      </c>
      <c r="G240" s="100">
        <v>6299460.0700000003</v>
      </c>
      <c r="H240" s="91" t="s">
        <v>549</v>
      </c>
      <c r="I240" s="81" t="s">
        <v>940</v>
      </c>
      <c r="J240" s="81" t="s">
        <v>575</v>
      </c>
      <c r="K240" s="81" t="s">
        <v>566</v>
      </c>
      <c r="L240" s="81"/>
      <c r="M240" s="81"/>
      <c r="N240" s="85">
        <v>0.27083333333333331</v>
      </c>
      <c r="O240" s="85">
        <v>0.41666666666666669</v>
      </c>
      <c r="P240" s="86"/>
      <c r="Q240" s="86"/>
      <c r="R240" s="84"/>
      <c r="S240" s="84"/>
      <c r="T240" s="81" t="s">
        <v>209</v>
      </c>
      <c r="U240" s="81" t="s">
        <v>286</v>
      </c>
      <c r="V240" s="81" t="s">
        <v>942</v>
      </c>
      <c r="W240" s="81" t="s">
        <v>943</v>
      </c>
      <c r="X240" s="81" t="s">
        <v>944</v>
      </c>
      <c r="Y240" s="81" t="s">
        <v>804</v>
      </c>
      <c r="Z240" s="81" t="s">
        <v>802</v>
      </c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2">
        <v>3</v>
      </c>
      <c r="AL240" s="84"/>
    </row>
    <row r="241" spans="1:38" s="92" customFormat="1" ht="11.25" x14ac:dyDescent="0.2">
      <c r="A241" s="81" t="s">
        <v>806</v>
      </c>
      <c r="B241" s="83" t="s">
        <v>123</v>
      </c>
      <c r="C241" s="84">
        <v>298</v>
      </c>
      <c r="D241" s="81" t="s">
        <v>109</v>
      </c>
      <c r="E241" s="81"/>
      <c r="F241" s="100">
        <v>346391.5</v>
      </c>
      <c r="G241" s="100">
        <v>6299500.1399999997</v>
      </c>
      <c r="H241" s="91" t="s">
        <v>549</v>
      </c>
      <c r="I241" s="91" t="s">
        <v>938</v>
      </c>
      <c r="J241" s="81" t="s">
        <v>570</v>
      </c>
      <c r="K241" s="81"/>
      <c r="L241" s="81"/>
      <c r="M241" s="81"/>
      <c r="N241" s="85">
        <v>0.27083333333333331</v>
      </c>
      <c r="O241" s="85">
        <v>0.91666666666666663</v>
      </c>
      <c r="P241" s="86"/>
      <c r="Q241" s="86"/>
      <c r="R241" s="84"/>
      <c r="S241" s="84"/>
      <c r="T241" s="81" t="s">
        <v>183</v>
      </c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2">
        <v>4</v>
      </c>
      <c r="AL241" s="84"/>
    </row>
    <row r="242" spans="1:38" s="9" customFormat="1" ht="11.25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945</v>
      </c>
      <c r="J242" s="10" t="s">
        <v>566</v>
      </c>
      <c r="K242" s="10"/>
      <c r="L242" s="10"/>
      <c r="M242" s="10"/>
      <c r="N242" s="19">
        <v>0.72916666666666663</v>
      </c>
      <c r="O242" s="19">
        <v>0.85416666666666663</v>
      </c>
      <c r="P242" s="22"/>
      <c r="Q242" s="22"/>
      <c r="R242" s="26"/>
      <c r="S242" s="26"/>
      <c r="T242" s="10" t="s">
        <v>929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74">
        <v>2</v>
      </c>
      <c r="AL242" s="26"/>
    </row>
    <row r="245" spans="1:38" x14ac:dyDescent="0.2">
      <c r="E245" s="102"/>
    </row>
  </sheetData>
  <autoFilter ref="A5:AL242" xr:uid="{00000000-0009-0000-0000-000006000000}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241"/>
  <sheetViews>
    <sheetView zoomScaleNormal="100" workbookViewId="0">
      <pane ySplit="5" topLeftCell="A215" activePane="bottomLeft" state="frozen"/>
      <selection pane="bottomLeft" activeCell="Q217" sqref="Q217"/>
    </sheetView>
  </sheetViews>
  <sheetFormatPr baseColWidth="10" defaultColWidth="11.42578125" defaultRowHeight="12.75" x14ac:dyDescent="0.2"/>
  <cols>
    <col min="1" max="1" width="8.42578125" style="21" customWidth="1"/>
    <col min="2" max="2" width="14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1" width="6.28515625" customWidth="1"/>
    <col min="12" max="13" width="6.28515625" hidden="1" customWidth="1"/>
    <col min="14" max="14" width="6.42578125" style="30" customWidth="1"/>
    <col min="15" max="15" width="7.5703125" style="30" customWidth="1"/>
    <col min="16" max="16" width="6.42578125" style="30" customWidth="1"/>
    <col min="17" max="18" width="9" style="30" customWidth="1"/>
    <col min="19" max="19" width="10.28515625" style="30" customWidth="1"/>
    <col min="20" max="20" width="5.42578125" bestFit="1" customWidth="1"/>
    <col min="21" max="21" width="5.5703125" bestFit="1" customWidth="1"/>
    <col min="22" max="36" width="4.7109375" customWidth="1"/>
    <col min="37" max="37" width="14" style="78" bestFit="1" customWidth="1"/>
    <col min="38" max="38" width="25.140625" style="79" bestFit="1" customWidth="1"/>
    <col min="39" max="16384" width="11.42578125" style="21"/>
  </cols>
  <sheetData>
    <row r="1" spans="1:38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8"/>
      <c r="O1" s="29"/>
      <c r="P1" s="29"/>
      <c r="Q1" s="29"/>
      <c r="R1" s="29"/>
      <c r="S1" s="29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71"/>
      <c r="AL1" s="29"/>
    </row>
    <row r="2" spans="1:38" s="9" customFormat="1" ht="18" x14ac:dyDescent="0.25">
      <c r="B2" s="200" t="s">
        <v>949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90"/>
      <c r="N2" s="90"/>
      <c r="O2" s="90"/>
      <c r="P2" s="90"/>
      <c r="Q2" s="90"/>
      <c r="R2" s="90"/>
      <c r="S2" s="31"/>
      <c r="T2" s="4"/>
      <c r="U2" s="4"/>
      <c r="V2" s="4"/>
      <c r="W2" s="4"/>
      <c r="X2" s="4"/>
      <c r="Y2" s="4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71"/>
      <c r="AL2" s="29"/>
    </row>
    <row r="3" spans="1:38" s="9" customFormat="1" ht="11.25" x14ac:dyDescent="0.2">
      <c r="B3" s="5"/>
      <c r="C3" s="38"/>
      <c r="D3" s="5"/>
      <c r="E3" s="5"/>
      <c r="F3" s="5"/>
      <c r="G3" s="5"/>
      <c r="H3" s="5"/>
      <c r="I3" s="5"/>
      <c r="N3" s="201" t="s">
        <v>592</v>
      </c>
      <c r="O3" s="201"/>
      <c r="P3" s="201"/>
      <c r="Q3" s="201"/>
      <c r="R3" s="29"/>
      <c r="S3" s="29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71"/>
      <c r="AL3" s="29"/>
    </row>
    <row r="4" spans="1:38" s="2" customFormat="1" ht="11.25" x14ac:dyDescent="0.2">
      <c r="C4" s="29"/>
      <c r="J4" s="5"/>
      <c r="K4" s="5"/>
      <c r="L4" s="5"/>
      <c r="M4" s="5"/>
      <c r="N4" s="202" t="s">
        <v>126</v>
      </c>
      <c r="O4" s="203"/>
      <c r="P4" s="203"/>
      <c r="Q4" s="203"/>
      <c r="AK4" s="72"/>
      <c r="AL4" s="29"/>
    </row>
    <row r="5" spans="1:38" s="29" customFormat="1" ht="33.75" x14ac:dyDescent="0.2">
      <c r="A5" s="88" t="s">
        <v>805</v>
      </c>
      <c r="B5" s="88" t="s">
        <v>0</v>
      </c>
      <c r="C5" s="88" t="s">
        <v>393</v>
      </c>
      <c r="D5" s="88" t="s">
        <v>114</v>
      </c>
      <c r="E5" s="88" t="s">
        <v>12</v>
      </c>
      <c r="F5" s="88" t="s">
        <v>516</v>
      </c>
      <c r="G5" s="88" t="s">
        <v>517</v>
      </c>
      <c r="H5" s="88" t="s">
        <v>543</v>
      </c>
      <c r="I5" s="89" t="s">
        <v>1</v>
      </c>
      <c r="J5" s="89" t="s">
        <v>534</v>
      </c>
      <c r="K5" s="89" t="s">
        <v>535</v>
      </c>
      <c r="L5" s="89" t="s">
        <v>536</v>
      </c>
      <c r="M5" s="89" t="s">
        <v>591</v>
      </c>
      <c r="N5" s="89" t="s">
        <v>130</v>
      </c>
      <c r="O5" s="89" t="s">
        <v>127</v>
      </c>
      <c r="P5" s="89" t="s">
        <v>128</v>
      </c>
      <c r="Q5" s="89" t="s">
        <v>129</v>
      </c>
      <c r="R5" s="65" t="s">
        <v>568</v>
      </c>
      <c r="S5" s="65" t="s">
        <v>122</v>
      </c>
      <c r="T5" s="65" t="s">
        <v>2</v>
      </c>
      <c r="U5" s="65" t="s">
        <v>3</v>
      </c>
      <c r="V5" s="65" t="s">
        <v>4</v>
      </c>
      <c r="W5" s="65" t="s">
        <v>5</v>
      </c>
      <c r="X5" s="65" t="s">
        <v>6</v>
      </c>
      <c r="Y5" s="65" t="s">
        <v>7</v>
      </c>
      <c r="Z5" s="65" t="s">
        <v>8</v>
      </c>
      <c r="AA5" s="65" t="s">
        <v>9</v>
      </c>
      <c r="AB5" s="65" t="s">
        <v>10</v>
      </c>
      <c r="AC5" s="65" t="s">
        <v>11</v>
      </c>
      <c r="AD5" s="65" t="s">
        <v>13</v>
      </c>
      <c r="AE5" s="65" t="s">
        <v>14</v>
      </c>
      <c r="AF5" s="65" t="s">
        <v>15</v>
      </c>
      <c r="AG5" s="65" t="s">
        <v>597</v>
      </c>
      <c r="AH5" s="65" t="s">
        <v>598</v>
      </c>
      <c r="AI5" s="65" t="s">
        <v>599</v>
      </c>
      <c r="AJ5" s="65" t="s">
        <v>600</v>
      </c>
      <c r="AK5" s="73" t="s">
        <v>792</v>
      </c>
      <c r="AL5" s="88" t="s">
        <v>793</v>
      </c>
    </row>
    <row r="6" spans="1:38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9">
        <v>0.25</v>
      </c>
      <c r="O6" s="19">
        <v>0.58333333333333337</v>
      </c>
      <c r="P6" s="22"/>
      <c r="Q6" s="22"/>
      <c r="R6" s="26"/>
      <c r="S6" s="26"/>
      <c r="T6" s="7" t="s">
        <v>132</v>
      </c>
      <c r="U6" s="7" t="s">
        <v>394</v>
      </c>
      <c r="V6" s="7" t="s">
        <v>134</v>
      </c>
      <c r="W6" s="7" t="s">
        <v>136</v>
      </c>
      <c r="X6" s="7" t="s">
        <v>137</v>
      </c>
      <c r="Y6" s="10" t="s">
        <v>603</v>
      </c>
      <c r="Z6" s="7"/>
      <c r="AA6" s="10"/>
      <c r="AB6" s="10"/>
      <c r="AC6" s="10"/>
      <c r="AD6" s="18"/>
      <c r="AE6" s="8"/>
      <c r="AF6" s="8"/>
      <c r="AG6" s="10"/>
      <c r="AH6" s="10"/>
      <c r="AI6" s="10"/>
      <c r="AJ6" s="10"/>
      <c r="AK6" s="74">
        <v>16</v>
      </c>
      <c r="AL6" s="26" t="s">
        <v>832</v>
      </c>
    </row>
    <row r="7" spans="1:38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9">
        <v>0.27083333333333331</v>
      </c>
      <c r="O7" s="19">
        <v>0.35416666666666669</v>
      </c>
      <c r="P7" s="22"/>
      <c r="Q7" s="22"/>
      <c r="R7" s="26"/>
      <c r="S7" s="26"/>
      <c r="T7" s="7" t="s">
        <v>139</v>
      </c>
      <c r="U7" s="7" t="s">
        <v>138</v>
      </c>
      <c r="V7" s="8" t="s">
        <v>131</v>
      </c>
      <c r="W7" s="8" t="s">
        <v>133</v>
      </c>
      <c r="X7" s="8" t="s">
        <v>135</v>
      </c>
      <c r="Y7" s="8"/>
      <c r="Z7" s="8"/>
      <c r="AA7" s="8"/>
      <c r="AB7" s="8"/>
      <c r="AC7" s="8"/>
      <c r="AD7" s="8"/>
      <c r="AE7" s="8"/>
      <c r="AF7" s="8"/>
      <c r="AG7" s="10"/>
      <c r="AH7" s="10"/>
      <c r="AI7" s="10"/>
      <c r="AJ7" s="10"/>
      <c r="AK7" s="74">
        <v>8</v>
      </c>
      <c r="AL7" s="26" t="s">
        <v>832</v>
      </c>
    </row>
    <row r="8" spans="1:38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9">
        <v>0.27083333333333331</v>
      </c>
      <c r="O8" s="19">
        <v>0.41666666666666669</v>
      </c>
      <c r="P8" s="22"/>
      <c r="Q8" s="22"/>
      <c r="R8" s="26"/>
      <c r="S8" s="26"/>
      <c r="T8" s="7" t="s">
        <v>140</v>
      </c>
      <c r="U8" s="7" t="s">
        <v>141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0"/>
      <c r="AH8" s="10"/>
      <c r="AI8" s="10"/>
      <c r="AJ8" s="10"/>
      <c r="AK8" s="74">
        <v>4</v>
      </c>
      <c r="AL8" s="26" t="s">
        <v>832</v>
      </c>
    </row>
    <row r="9" spans="1:38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51">
        <v>0.27083333333333331</v>
      </c>
      <c r="O9" s="51">
        <v>0.4375</v>
      </c>
      <c r="P9" s="51">
        <v>0.70833333333333337</v>
      </c>
      <c r="Q9" s="51">
        <v>0.83333333333333337</v>
      </c>
      <c r="R9" s="49"/>
      <c r="S9" s="49"/>
      <c r="T9" s="49" t="s">
        <v>142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75">
        <v>4</v>
      </c>
      <c r="AL9" s="48" t="s">
        <v>832</v>
      </c>
    </row>
    <row r="10" spans="1:38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9">
        <v>0.72916666666666663</v>
      </c>
      <c r="O10" s="19">
        <v>0.8125</v>
      </c>
      <c r="P10" s="22"/>
      <c r="Q10" s="22"/>
      <c r="R10" s="26"/>
      <c r="S10" s="32"/>
      <c r="T10" s="8" t="s">
        <v>569</v>
      </c>
      <c r="U10" s="8" t="s">
        <v>143</v>
      </c>
      <c r="V10" s="9" t="s">
        <v>145</v>
      </c>
      <c r="W10" s="8" t="s">
        <v>144</v>
      </c>
      <c r="X10" s="9" t="s">
        <v>134</v>
      </c>
      <c r="Y10" s="8" t="s">
        <v>603</v>
      </c>
      <c r="AA10" s="8"/>
      <c r="AB10" s="8"/>
      <c r="AC10" s="8"/>
      <c r="AD10" s="8"/>
      <c r="AE10" s="8"/>
      <c r="AF10" s="8"/>
      <c r="AG10" s="10"/>
      <c r="AH10" s="10"/>
      <c r="AI10" s="10"/>
      <c r="AJ10" s="10"/>
      <c r="AK10" s="74">
        <v>4</v>
      </c>
      <c r="AL10" s="26" t="s">
        <v>832</v>
      </c>
    </row>
    <row r="11" spans="1:38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9">
        <v>0.25</v>
      </c>
      <c r="O11" s="19">
        <v>0.375</v>
      </c>
      <c r="P11" s="22"/>
      <c r="Q11" s="22"/>
      <c r="R11" s="26"/>
      <c r="S11" s="32"/>
      <c r="T11" s="8" t="s">
        <v>140</v>
      </c>
      <c r="U11" s="8" t="s">
        <v>141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0"/>
      <c r="AH11" s="10"/>
      <c r="AI11" s="10"/>
      <c r="AJ11" s="10"/>
      <c r="AK11" s="74">
        <v>4</v>
      </c>
      <c r="AL11" s="26" t="s">
        <v>832</v>
      </c>
    </row>
    <row r="12" spans="1:38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9">
        <v>0.6875</v>
      </c>
      <c r="O12" s="19">
        <v>0.91666666666666663</v>
      </c>
      <c r="P12" s="22"/>
      <c r="Q12" s="22"/>
      <c r="R12" s="26"/>
      <c r="S12" s="32"/>
      <c r="T12" s="8" t="s">
        <v>146</v>
      </c>
      <c r="U12" s="8" t="s">
        <v>148</v>
      </c>
      <c r="V12" s="8" t="s">
        <v>147</v>
      </c>
      <c r="W12" s="8" t="s">
        <v>149</v>
      </c>
      <c r="X12" s="8" t="s">
        <v>635</v>
      </c>
      <c r="Y12" s="8"/>
      <c r="Z12" s="8"/>
      <c r="AA12" s="8"/>
      <c r="AB12" s="8"/>
      <c r="AC12" s="8"/>
      <c r="AD12" s="8"/>
      <c r="AE12" s="8"/>
      <c r="AF12" s="8"/>
      <c r="AG12" s="10"/>
      <c r="AH12" s="10"/>
      <c r="AI12" s="10"/>
      <c r="AJ12" s="10"/>
      <c r="AK12" s="74">
        <v>4</v>
      </c>
      <c r="AL12" s="26" t="s">
        <v>832</v>
      </c>
    </row>
    <row r="13" spans="1:38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9">
        <v>0.70833333333333337</v>
      </c>
      <c r="O13" s="19">
        <v>0.875</v>
      </c>
      <c r="P13" s="22"/>
      <c r="Q13" s="22"/>
      <c r="R13" s="26"/>
      <c r="S13" s="26"/>
      <c r="T13" s="8" t="s">
        <v>150</v>
      </c>
      <c r="U13" s="8" t="s">
        <v>569</v>
      </c>
      <c r="V13" s="8" t="s">
        <v>151</v>
      </c>
      <c r="W13" s="8" t="s">
        <v>152</v>
      </c>
      <c r="X13" s="8" t="s">
        <v>205</v>
      </c>
      <c r="Y13" s="8" t="s">
        <v>397</v>
      </c>
      <c r="Z13" s="8" t="s">
        <v>206</v>
      </c>
      <c r="AA13" s="8" t="s">
        <v>323</v>
      </c>
      <c r="AB13" s="8"/>
      <c r="AC13" s="8"/>
      <c r="AD13" s="8"/>
      <c r="AE13" s="8"/>
      <c r="AF13" s="8"/>
      <c r="AG13" s="10"/>
      <c r="AH13" s="10"/>
      <c r="AI13" s="10"/>
      <c r="AJ13" s="10"/>
      <c r="AK13" s="74">
        <v>4</v>
      </c>
      <c r="AL13" s="26" t="s">
        <v>832</v>
      </c>
    </row>
    <row r="14" spans="1:38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9">
        <v>0.25</v>
      </c>
      <c r="O14" s="19">
        <v>0.375</v>
      </c>
      <c r="P14" s="22"/>
      <c r="Q14" s="22"/>
      <c r="R14" s="26"/>
      <c r="S14" s="26"/>
      <c r="T14" s="10" t="s">
        <v>131</v>
      </c>
      <c r="U14" s="10" t="s">
        <v>140</v>
      </c>
      <c r="V14" s="10" t="s">
        <v>139</v>
      </c>
      <c r="W14" s="10" t="s">
        <v>153</v>
      </c>
      <c r="X14" s="10" t="s">
        <v>395</v>
      </c>
      <c r="Y14" s="10" t="s">
        <v>154</v>
      </c>
      <c r="Z14" s="10" t="s">
        <v>396</v>
      </c>
      <c r="AA14" s="10" t="s">
        <v>261</v>
      </c>
      <c r="AB14" s="8"/>
      <c r="AC14" s="8"/>
      <c r="AD14" s="8"/>
      <c r="AE14" s="8"/>
      <c r="AF14" s="8"/>
      <c r="AG14" s="10"/>
      <c r="AH14" s="10"/>
      <c r="AI14" s="10"/>
      <c r="AJ14" s="10"/>
      <c r="AK14" s="74">
        <v>10</v>
      </c>
      <c r="AL14" s="26" t="s">
        <v>832</v>
      </c>
    </row>
    <row r="15" spans="1:38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890</v>
      </c>
      <c r="J15" s="6" t="s">
        <v>572</v>
      </c>
      <c r="K15" s="6"/>
      <c r="L15" s="6"/>
      <c r="M15" s="16"/>
      <c r="N15" s="19">
        <v>0.625</v>
      </c>
      <c r="O15" s="19">
        <v>0.9375</v>
      </c>
      <c r="P15" s="22"/>
      <c r="Q15" s="22"/>
      <c r="R15" s="26"/>
      <c r="S15" s="26"/>
      <c r="T15" s="10" t="s">
        <v>155</v>
      </c>
      <c r="U15" s="10" t="s">
        <v>157</v>
      </c>
      <c r="V15" s="10" t="s">
        <v>156</v>
      </c>
      <c r="W15" s="10" t="s">
        <v>158</v>
      </c>
      <c r="X15" s="10" t="s">
        <v>159</v>
      </c>
      <c r="Y15" s="10" t="s">
        <v>160</v>
      </c>
      <c r="Z15" s="10" t="s">
        <v>161</v>
      </c>
      <c r="AA15" s="10" t="s">
        <v>162</v>
      </c>
      <c r="AB15" s="10" t="s">
        <v>163</v>
      </c>
      <c r="AC15" s="10" t="s">
        <v>164</v>
      </c>
      <c r="AD15" s="8" t="s">
        <v>290</v>
      </c>
      <c r="AE15" s="11" t="s">
        <v>889</v>
      </c>
      <c r="AF15" s="8"/>
      <c r="AG15" s="10"/>
      <c r="AH15" s="10"/>
      <c r="AI15" s="10"/>
      <c r="AJ15" s="10"/>
      <c r="AK15" s="74">
        <v>10</v>
      </c>
      <c r="AL15" s="26" t="s">
        <v>832</v>
      </c>
    </row>
    <row r="16" spans="1:38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9">
        <v>0.66666666666666663</v>
      </c>
      <c r="O16" s="19">
        <v>0.875</v>
      </c>
      <c r="P16" s="22"/>
      <c r="Q16" s="22"/>
      <c r="R16" s="26"/>
      <c r="S16" s="32"/>
      <c r="T16" s="10" t="s">
        <v>165</v>
      </c>
      <c r="U16" s="10" t="s">
        <v>166</v>
      </c>
      <c r="W16" s="10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10"/>
      <c r="AI16" s="10"/>
      <c r="AJ16" s="10"/>
      <c r="AK16" s="74">
        <v>6</v>
      </c>
      <c r="AL16" s="26" t="s">
        <v>832</v>
      </c>
    </row>
    <row r="17" spans="1:38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9">
        <v>0.6875</v>
      </c>
      <c r="O17" s="19">
        <v>0.89583333333333337</v>
      </c>
      <c r="P17" s="22"/>
      <c r="Q17" s="22"/>
      <c r="R17" s="26"/>
      <c r="S17" s="32"/>
      <c r="T17" s="8" t="s">
        <v>574</v>
      </c>
      <c r="U17" s="9" t="s">
        <v>595</v>
      </c>
      <c r="V17" s="8" t="s">
        <v>303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0"/>
      <c r="AH17" s="10"/>
      <c r="AI17" s="10"/>
      <c r="AJ17" s="10"/>
      <c r="AK17" s="74">
        <v>8</v>
      </c>
      <c r="AL17" s="26" t="s">
        <v>832</v>
      </c>
    </row>
    <row r="18" spans="1:38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9">
        <v>0.27083333333333331</v>
      </c>
      <c r="O18" s="19">
        <v>0.45833333333333331</v>
      </c>
      <c r="P18" s="22"/>
      <c r="Q18" s="22"/>
      <c r="R18" s="26"/>
      <c r="S18" s="26"/>
      <c r="T18" s="8" t="s">
        <v>168</v>
      </c>
      <c r="U18" s="8" t="s">
        <v>169</v>
      </c>
      <c r="V18" s="8" t="s">
        <v>170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0"/>
      <c r="AH18" s="10"/>
      <c r="AI18" s="10"/>
      <c r="AJ18" s="10"/>
      <c r="AK18" s="74">
        <v>6</v>
      </c>
      <c r="AL18" s="26" t="s">
        <v>832</v>
      </c>
    </row>
    <row r="19" spans="1:38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9">
        <v>0.70833333333333337</v>
      </c>
      <c r="O19" s="19">
        <v>0.89583333333333337</v>
      </c>
      <c r="P19" s="22"/>
      <c r="Q19" s="22"/>
      <c r="R19" s="26"/>
      <c r="S19" s="26"/>
      <c r="T19" s="8" t="s">
        <v>171</v>
      </c>
      <c r="U19" s="8" t="s">
        <v>614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0"/>
      <c r="AH19" s="10"/>
      <c r="AI19" s="10"/>
      <c r="AJ19" s="10"/>
      <c r="AK19" s="74">
        <v>4</v>
      </c>
      <c r="AL19" s="26" t="s">
        <v>832</v>
      </c>
    </row>
    <row r="20" spans="1:38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9">
        <v>0.70833333333333337</v>
      </c>
      <c r="O20" s="19">
        <v>0.875</v>
      </c>
      <c r="P20" s="22"/>
      <c r="Q20" s="22"/>
      <c r="R20" s="26"/>
      <c r="S20" s="26"/>
      <c r="T20" s="8" t="s">
        <v>172</v>
      </c>
      <c r="U20" s="8" t="s">
        <v>173</v>
      </c>
      <c r="V20" s="8" t="s">
        <v>174</v>
      </c>
      <c r="W20" s="8" t="s">
        <v>175</v>
      </c>
      <c r="X20" s="8"/>
      <c r="Y20" s="8"/>
      <c r="Z20" s="8"/>
      <c r="AA20" s="8"/>
      <c r="AB20" s="8"/>
      <c r="AC20" s="8"/>
      <c r="AD20" s="8"/>
      <c r="AE20" s="8"/>
      <c r="AF20" s="8"/>
      <c r="AG20" s="10"/>
      <c r="AH20" s="10"/>
      <c r="AI20" s="10"/>
      <c r="AJ20" s="10"/>
      <c r="AK20" s="74">
        <v>5</v>
      </c>
      <c r="AL20" s="26" t="s">
        <v>832</v>
      </c>
    </row>
    <row r="21" spans="1:38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51">
        <v>0.6875</v>
      </c>
      <c r="O21" s="51">
        <v>0.91666666666666663</v>
      </c>
      <c r="P21" s="54"/>
      <c r="Q21" s="54"/>
      <c r="R21" s="48"/>
      <c r="S21" s="48"/>
      <c r="T21" s="55" t="s">
        <v>176</v>
      </c>
      <c r="U21" s="55" t="s">
        <v>177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49"/>
      <c r="AH21" s="49"/>
      <c r="AI21" s="49"/>
      <c r="AJ21" s="49"/>
      <c r="AK21" s="76"/>
      <c r="AL21" s="48" t="s">
        <v>832</v>
      </c>
    </row>
    <row r="22" spans="1:38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937</v>
      </c>
      <c r="J22" s="6" t="s">
        <v>573</v>
      </c>
      <c r="K22" s="6" t="s">
        <v>570</v>
      </c>
      <c r="L22" s="6"/>
      <c r="M22" s="16"/>
      <c r="N22" s="19">
        <v>0.27083333333333331</v>
      </c>
      <c r="O22" s="19">
        <v>0.91666666666666663</v>
      </c>
      <c r="P22" s="22"/>
      <c r="Q22" s="22"/>
      <c r="R22" s="26"/>
      <c r="S22" s="26"/>
      <c r="T22" s="8" t="s">
        <v>178</v>
      </c>
      <c r="U22" s="8" t="s">
        <v>180</v>
      </c>
      <c r="V22" s="8" t="s">
        <v>181</v>
      </c>
      <c r="W22" s="8" t="s">
        <v>179</v>
      </c>
      <c r="X22" s="10" t="s">
        <v>772</v>
      </c>
      <c r="Y22" s="8" t="s">
        <v>182</v>
      </c>
      <c r="Z22" s="10"/>
      <c r="AA22" s="8"/>
      <c r="AB22" s="8"/>
      <c r="AC22" s="8"/>
      <c r="AD22" s="8"/>
      <c r="AE22" s="8"/>
      <c r="AF22" s="10"/>
      <c r="AG22" s="10"/>
      <c r="AH22" s="10"/>
      <c r="AI22" s="10"/>
      <c r="AJ22" s="10"/>
      <c r="AK22" s="74">
        <v>4</v>
      </c>
      <c r="AL22" s="26" t="s">
        <v>832</v>
      </c>
    </row>
    <row r="23" spans="1:38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9">
        <v>0.70833333333333337</v>
      </c>
      <c r="O23" s="19">
        <v>0.85416666666666663</v>
      </c>
      <c r="P23" s="22"/>
      <c r="Q23" s="22"/>
      <c r="R23" s="26"/>
      <c r="S23" s="26"/>
      <c r="T23" s="8" t="s">
        <v>243</v>
      </c>
      <c r="U23" s="8" t="s">
        <v>576</v>
      </c>
      <c r="V23" s="8" t="s">
        <v>184</v>
      </c>
      <c r="W23" s="8" t="s">
        <v>185</v>
      </c>
      <c r="X23" s="8" t="s">
        <v>186</v>
      </c>
      <c r="Y23" s="8" t="s">
        <v>187</v>
      </c>
      <c r="Z23" s="8" t="s">
        <v>608</v>
      </c>
      <c r="AB23" s="8"/>
      <c r="AC23" s="8"/>
      <c r="AD23" s="8"/>
      <c r="AE23" s="8"/>
      <c r="AF23" s="8"/>
      <c r="AG23" s="10"/>
      <c r="AH23" s="10"/>
      <c r="AI23" s="10"/>
      <c r="AJ23" s="10"/>
      <c r="AK23" s="74">
        <v>3</v>
      </c>
      <c r="AL23" s="26" t="s">
        <v>832</v>
      </c>
    </row>
    <row r="24" spans="1:38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9">
        <v>0.72916666666666663</v>
      </c>
      <c r="O24" s="19">
        <v>0.875</v>
      </c>
      <c r="P24" s="22"/>
      <c r="Q24" s="22"/>
      <c r="R24" s="26"/>
      <c r="S24" s="26"/>
      <c r="T24" s="8" t="s">
        <v>188</v>
      </c>
      <c r="U24" s="8" t="s">
        <v>189</v>
      </c>
      <c r="V24" s="8" t="s">
        <v>190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0"/>
      <c r="AH24" s="10"/>
      <c r="AI24" s="10"/>
      <c r="AJ24" s="10"/>
      <c r="AK24" s="74">
        <v>4</v>
      </c>
      <c r="AL24" s="26" t="s">
        <v>832</v>
      </c>
    </row>
    <row r="25" spans="1:38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9">
        <v>0.66666666666666663</v>
      </c>
      <c r="O25" s="19">
        <v>0.85416666666666663</v>
      </c>
      <c r="P25" s="22"/>
      <c r="Q25" s="22"/>
      <c r="R25" s="26"/>
      <c r="S25" s="26"/>
      <c r="T25" s="8" t="s">
        <v>191</v>
      </c>
      <c r="U25" s="8" t="s">
        <v>192</v>
      </c>
      <c r="V25" s="8" t="s">
        <v>193</v>
      </c>
      <c r="W25" s="8" t="s">
        <v>194</v>
      </c>
      <c r="X25" s="8"/>
      <c r="Y25" s="8"/>
      <c r="Z25" s="8"/>
      <c r="AA25" s="8"/>
      <c r="AB25" s="8"/>
      <c r="AC25" s="8"/>
      <c r="AD25" s="8"/>
      <c r="AE25" s="8"/>
      <c r="AF25" s="8"/>
      <c r="AG25" s="10"/>
      <c r="AH25" s="10"/>
      <c r="AI25" s="10"/>
      <c r="AJ25" s="10"/>
      <c r="AK25" s="74">
        <v>4</v>
      </c>
      <c r="AL25" s="26" t="s">
        <v>832</v>
      </c>
    </row>
    <row r="26" spans="1:38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9">
        <v>0.29166666666666669</v>
      </c>
      <c r="O26" s="19">
        <v>0.39583333333333331</v>
      </c>
      <c r="P26" s="22"/>
      <c r="Q26" s="22"/>
      <c r="R26" s="26"/>
      <c r="S26" s="26"/>
      <c r="T26" s="8" t="s">
        <v>195</v>
      </c>
      <c r="U26" s="8" t="s">
        <v>202</v>
      </c>
      <c r="V26" s="8" t="s">
        <v>721</v>
      </c>
      <c r="W26" s="8" t="s">
        <v>764</v>
      </c>
      <c r="X26" s="8" t="s">
        <v>765</v>
      </c>
      <c r="Y26" s="8"/>
      <c r="Z26" s="8"/>
      <c r="AA26" s="8"/>
      <c r="AB26" s="8"/>
      <c r="AC26" s="8"/>
      <c r="AD26" s="8"/>
      <c r="AE26" s="8"/>
      <c r="AF26" s="8"/>
      <c r="AG26" s="10"/>
      <c r="AH26" s="10"/>
      <c r="AI26" s="10"/>
      <c r="AJ26" s="10"/>
      <c r="AK26" s="74">
        <v>4</v>
      </c>
      <c r="AL26" s="26" t="s">
        <v>832</v>
      </c>
    </row>
    <row r="27" spans="1:38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9">
        <v>0.25</v>
      </c>
      <c r="O27" s="19">
        <v>0.45833333333333331</v>
      </c>
      <c r="P27" s="22"/>
      <c r="Q27" s="22"/>
      <c r="R27" s="26"/>
      <c r="S27" s="32"/>
      <c r="T27" s="8" t="s">
        <v>136</v>
      </c>
      <c r="U27" s="8" t="s">
        <v>196</v>
      </c>
      <c r="V27" s="8" t="s">
        <v>197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0"/>
      <c r="AH27" s="10"/>
      <c r="AI27" s="10"/>
      <c r="AJ27" s="10"/>
      <c r="AK27" s="74">
        <v>5</v>
      </c>
      <c r="AL27" s="26" t="s">
        <v>832</v>
      </c>
    </row>
    <row r="28" spans="1:38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9">
        <v>0.72916666666666663</v>
      </c>
      <c r="O28" s="19">
        <v>0.875</v>
      </c>
      <c r="P28" s="22"/>
      <c r="Q28" s="22"/>
      <c r="R28" s="26"/>
      <c r="S28" s="26"/>
      <c r="T28" s="8" t="s">
        <v>198</v>
      </c>
      <c r="U28" s="8" t="s">
        <v>143</v>
      </c>
      <c r="V28" s="8" t="s">
        <v>199</v>
      </c>
      <c r="W28" s="8" t="s">
        <v>202</v>
      </c>
      <c r="X28" s="8" t="s">
        <v>200</v>
      </c>
      <c r="Y28" s="8" t="s">
        <v>201</v>
      </c>
      <c r="Z28" s="8"/>
      <c r="AA28" s="8"/>
      <c r="AB28" s="8"/>
      <c r="AC28" s="8"/>
      <c r="AD28" s="8"/>
      <c r="AE28" s="8"/>
      <c r="AF28" s="8"/>
      <c r="AG28" s="10"/>
      <c r="AH28" s="10"/>
      <c r="AI28" s="10"/>
      <c r="AJ28" s="10"/>
      <c r="AK28" s="74">
        <v>4</v>
      </c>
      <c r="AL28" s="26" t="s">
        <v>832</v>
      </c>
    </row>
    <row r="29" spans="1:38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9">
        <v>0.27083333333333331</v>
      </c>
      <c r="O29" s="19">
        <v>0.41666666666666669</v>
      </c>
      <c r="P29" s="22"/>
      <c r="Q29" s="22"/>
      <c r="R29" s="26"/>
      <c r="S29" s="26"/>
      <c r="T29" s="8" t="s">
        <v>131</v>
      </c>
      <c r="U29" s="8" t="s">
        <v>140</v>
      </c>
      <c r="V29" s="8" t="s">
        <v>203</v>
      </c>
      <c r="W29" s="8" t="s">
        <v>153</v>
      </c>
      <c r="X29" s="8" t="s">
        <v>204</v>
      </c>
      <c r="Y29" s="8" t="s">
        <v>139</v>
      </c>
      <c r="Z29" s="18"/>
      <c r="AA29" s="18"/>
      <c r="AB29" s="18"/>
      <c r="AC29" s="8"/>
      <c r="AD29" s="8"/>
      <c r="AE29" s="8"/>
      <c r="AF29" s="8"/>
      <c r="AG29" s="10"/>
      <c r="AH29" s="10"/>
      <c r="AI29" s="10"/>
      <c r="AJ29" s="10"/>
      <c r="AK29" s="74">
        <v>5</v>
      </c>
      <c r="AL29" s="26" t="s">
        <v>832</v>
      </c>
    </row>
    <row r="30" spans="1:38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9">
        <v>0.29166666666666669</v>
      </c>
      <c r="O30" s="19">
        <v>0.375</v>
      </c>
      <c r="P30" s="22"/>
      <c r="Q30" s="22"/>
      <c r="R30" s="26"/>
      <c r="S30" s="26"/>
      <c r="T30" s="8" t="s">
        <v>131</v>
      </c>
      <c r="U30" s="8" t="s">
        <v>133</v>
      </c>
      <c r="V30" s="8" t="s">
        <v>203</v>
      </c>
      <c r="W30" s="8" t="s">
        <v>204</v>
      </c>
      <c r="X30" s="8" t="s">
        <v>139</v>
      </c>
      <c r="Y30" s="8" t="s">
        <v>135</v>
      </c>
      <c r="Z30" s="8"/>
      <c r="AA30" s="8"/>
      <c r="AB30" s="8"/>
      <c r="AC30" s="8"/>
      <c r="AD30" s="8"/>
      <c r="AE30" s="8"/>
      <c r="AF30" s="8"/>
      <c r="AG30" s="10"/>
      <c r="AH30" s="10"/>
      <c r="AI30" s="10"/>
      <c r="AJ30" s="10"/>
      <c r="AK30" s="74">
        <v>4</v>
      </c>
      <c r="AL30" s="26" t="s">
        <v>832</v>
      </c>
    </row>
    <row r="31" spans="1:38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9">
        <v>0.70833333333333337</v>
      </c>
      <c r="O31" s="19">
        <v>0.85416666666666663</v>
      </c>
      <c r="P31" s="22"/>
      <c r="Q31" s="22"/>
      <c r="R31" s="26"/>
      <c r="S31" s="26"/>
      <c r="T31" s="8" t="s">
        <v>323</v>
      </c>
      <c r="U31" s="8" t="s">
        <v>150</v>
      </c>
      <c r="V31" s="8" t="s">
        <v>569</v>
      </c>
      <c r="W31" s="8" t="s">
        <v>205</v>
      </c>
      <c r="X31" s="8" t="s">
        <v>151</v>
      </c>
      <c r="Y31" s="8" t="s">
        <v>397</v>
      </c>
      <c r="Z31" s="11" t="s">
        <v>579</v>
      </c>
      <c r="AA31" s="8" t="s">
        <v>678</v>
      </c>
      <c r="AB31" s="8"/>
      <c r="AC31" s="8"/>
      <c r="AD31" s="8"/>
      <c r="AE31" s="8"/>
      <c r="AF31" s="8"/>
      <c r="AG31" s="10"/>
      <c r="AH31" s="10"/>
      <c r="AI31" s="10"/>
      <c r="AJ31" s="10"/>
      <c r="AK31" s="74">
        <v>3</v>
      </c>
      <c r="AL31" s="26" t="s">
        <v>832</v>
      </c>
    </row>
    <row r="32" spans="1:38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51">
        <v>0.29166666666666669</v>
      </c>
      <c r="O32" s="51">
        <v>0.41666666666666669</v>
      </c>
      <c r="P32" s="49"/>
      <c r="Q32" s="49"/>
      <c r="R32" s="49"/>
      <c r="S32" s="49"/>
      <c r="T32" s="49" t="s">
        <v>195</v>
      </c>
      <c r="U32" s="49" t="s">
        <v>202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75">
        <v>4</v>
      </c>
      <c r="AL32" s="48" t="s">
        <v>832</v>
      </c>
    </row>
    <row r="33" spans="1:38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9">
        <v>0.6875</v>
      </c>
      <c r="O33" s="19">
        <v>0.91666666666666663</v>
      </c>
      <c r="P33" s="22"/>
      <c r="Q33" s="22"/>
      <c r="R33" s="26"/>
      <c r="S33" s="26"/>
      <c r="T33" s="8" t="s">
        <v>323</v>
      </c>
      <c r="U33" s="8" t="s">
        <v>150</v>
      </c>
      <c r="V33" s="8" t="s">
        <v>569</v>
      </c>
      <c r="W33" s="8" t="s">
        <v>152</v>
      </c>
      <c r="X33" s="8" t="s">
        <v>503</v>
      </c>
      <c r="Y33" s="8" t="s">
        <v>206</v>
      </c>
      <c r="Z33" s="8" t="s">
        <v>504</v>
      </c>
      <c r="AA33" s="8"/>
      <c r="AB33" s="8"/>
      <c r="AC33" s="8"/>
      <c r="AD33" s="8"/>
      <c r="AE33" s="8"/>
      <c r="AF33" s="8"/>
      <c r="AG33" s="10"/>
      <c r="AH33" s="10"/>
      <c r="AI33" s="10"/>
      <c r="AJ33" s="10"/>
      <c r="AK33" s="74">
        <v>4</v>
      </c>
      <c r="AL33" s="26" t="s">
        <v>832</v>
      </c>
    </row>
    <row r="34" spans="1:38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9">
        <v>0.70833333333333337</v>
      </c>
      <c r="O34" s="19">
        <v>0.91666666666666663</v>
      </c>
      <c r="P34" s="22"/>
      <c r="Q34" s="22"/>
      <c r="R34" s="26"/>
      <c r="S34" s="32"/>
      <c r="T34" s="8" t="s">
        <v>171</v>
      </c>
      <c r="U34" s="8" t="s">
        <v>207</v>
      </c>
      <c r="V34" s="8" t="s">
        <v>208</v>
      </c>
      <c r="W34" s="8" t="s">
        <v>614</v>
      </c>
      <c r="X34" s="8"/>
      <c r="Y34" s="8"/>
      <c r="Z34" s="8"/>
      <c r="AA34" s="8"/>
      <c r="AB34" s="8"/>
      <c r="AC34" s="8"/>
      <c r="AD34" s="8"/>
      <c r="AE34" s="8"/>
      <c r="AF34" s="8"/>
      <c r="AG34" s="10"/>
      <c r="AH34" s="10"/>
      <c r="AI34" s="10"/>
      <c r="AJ34" s="10"/>
      <c r="AK34" s="74">
        <v>3</v>
      </c>
      <c r="AL34" s="26" t="s">
        <v>832</v>
      </c>
    </row>
    <row r="35" spans="1:38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9">
        <v>0.27083333333333331</v>
      </c>
      <c r="O35" s="19">
        <v>0.35416666666666669</v>
      </c>
      <c r="P35" s="22"/>
      <c r="Q35" s="22"/>
      <c r="R35" s="26"/>
      <c r="S35" s="26"/>
      <c r="T35" s="8" t="s">
        <v>209</v>
      </c>
      <c r="U35" s="8" t="s">
        <v>132</v>
      </c>
      <c r="V35" s="8" t="s">
        <v>133</v>
      </c>
      <c r="W35" s="8" t="s">
        <v>210</v>
      </c>
      <c r="X35" s="8" t="s">
        <v>134</v>
      </c>
      <c r="Y35" s="8" t="s">
        <v>135</v>
      </c>
      <c r="Z35" s="8"/>
      <c r="AA35" s="8"/>
      <c r="AB35" s="8"/>
      <c r="AC35" s="8"/>
      <c r="AD35" s="8"/>
      <c r="AE35" s="8"/>
      <c r="AF35" s="8"/>
      <c r="AG35" s="10"/>
      <c r="AH35" s="10"/>
      <c r="AI35" s="10"/>
      <c r="AJ35" s="10"/>
      <c r="AK35" s="74">
        <v>3</v>
      </c>
      <c r="AL35" s="26" t="s">
        <v>832</v>
      </c>
    </row>
    <row r="36" spans="1:38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51">
        <v>0.27083333333333331</v>
      </c>
      <c r="O36" s="51">
        <v>0.35416666666666669</v>
      </c>
      <c r="P36" s="54"/>
      <c r="Q36" s="54"/>
      <c r="R36" s="48"/>
      <c r="S36" s="48"/>
      <c r="T36" s="55" t="s">
        <v>209</v>
      </c>
      <c r="U36" s="55" t="s">
        <v>132</v>
      </c>
      <c r="V36" s="55" t="s">
        <v>133</v>
      </c>
      <c r="W36" s="55" t="s">
        <v>134</v>
      </c>
      <c r="X36" s="55" t="s">
        <v>135</v>
      </c>
      <c r="Y36" s="55"/>
      <c r="Z36" s="55"/>
      <c r="AA36" s="55"/>
      <c r="AB36" s="55"/>
      <c r="AC36" s="55"/>
      <c r="AD36" s="55"/>
      <c r="AE36" s="55"/>
      <c r="AF36" s="55"/>
      <c r="AG36" s="49"/>
      <c r="AH36" s="49"/>
      <c r="AI36" s="49"/>
      <c r="AJ36" s="49"/>
      <c r="AK36" s="76"/>
      <c r="AL36" s="48" t="s">
        <v>832</v>
      </c>
    </row>
    <row r="37" spans="1:38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9">
        <v>0.27083333333333331</v>
      </c>
      <c r="O37" s="19">
        <v>0.375</v>
      </c>
      <c r="P37" s="22"/>
      <c r="Q37" s="22"/>
      <c r="R37" s="26"/>
      <c r="S37" s="32"/>
      <c r="T37" s="8" t="s">
        <v>209</v>
      </c>
      <c r="U37" s="8" t="s">
        <v>132</v>
      </c>
      <c r="V37" s="8" t="s">
        <v>133</v>
      </c>
      <c r="W37" s="8" t="s">
        <v>210</v>
      </c>
      <c r="X37" s="8" t="s">
        <v>134</v>
      </c>
      <c r="Y37" s="8" t="s">
        <v>135</v>
      </c>
      <c r="AA37" s="8"/>
      <c r="AB37" s="8"/>
      <c r="AC37" s="8"/>
      <c r="AD37" s="8"/>
      <c r="AE37" s="8"/>
      <c r="AF37" s="8"/>
      <c r="AG37" s="10"/>
      <c r="AH37" s="10"/>
      <c r="AI37" s="10"/>
      <c r="AJ37" s="10"/>
      <c r="AK37" s="74">
        <v>5</v>
      </c>
      <c r="AL37" s="26" t="s">
        <v>832</v>
      </c>
    </row>
    <row r="38" spans="1:38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9">
        <v>0.25</v>
      </c>
      <c r="O38" s="19">
        <v>0.41666666666666669</v>
      </c>
      <c r="P38" s="22"/>
      <c r="Q38" s="22"/>
      <c r="R38" s="26"/>
      <c r="S38" s="32"/>
      <c r="T38" s="8" t="s">
        <v>212</v>
      </c>
      <c r="U38" s="8" t="s">
        <v>131</v>
      </c>
      <c r="V38" s="8" t="s">
        <v>132</v>
      </c>
      <c r="W38" s="8" t="s">
        <v>133</v>
      </c>
      <c r="X38" s="8" t="s">
        <v>139</v>
      </c>
      <c r="Y38" s="8" t="s">
        <v>134</v>
      </c>
      <c r="Z38" s="8" t="s">
        <v>135</v>
      </c>
      <c r="AA38" s="8" t="s">
        <v>511</v>
      </c>
      <c r="AB38" s="8" t="s">
        <v>603</v>
      </c>
      <c r="AC38" s="8" t="s">
        <v>578</v>
      </c>
      <c r="AD38" s="8"/>
      <c r="AE38" s="10"/>
      <c r="AF38" s="18"/>
      <c r="AG38" s="18"/>
      <c r="AH38" s="18"/>
      <c r="AI38" s="18"/>
      <c r="AJ38" s="14"/>
      <c r="AK38" s="74">
        <v>4</v>
      </c>
      <c r="AL38" s="26" t="s">
        <v>832</v>
      </c>
    </row>
    <row r="39" spans="1:38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9">
        <v>0.27083333333333331</v>
      </c>
      <c r="O39" s="19">
        <v>0.35416666666666669</v>
      </c>
      <c r="P39" s="22"/>
      <c r="Q39" s="22"/>
      <c r="R39" s="26"/>
      <c r="S39" s="26"/>
      <c r="T39" s="8" t="s">
        <v>213</v>
      </c>
      <c r="U39" s="8" t="s">
        <v>596</v>
      </c>
      <c r="V39" s="8" t="s">
        <v>214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0"/>
      <c r="AH39" s="10"/>
      <c r="AI39" s="10"/>
      <c r="AJ39" s="10"/>
      <c r="AK39" s="74">
        <v>2</v>
      </c>
      <c r="AL39" s="26" t="s">
        <v>832</v>
      </c>
    </row>
    <row r="40" spans="1:38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51">
        <v>0.25</v>
      </c>
      <c r="O40" s="51">
        <v>0.41666666666666669</v>
      </c>
      <c r="P40" s="51">
        <v>0.72916666666666663</v>
      </c>
      <c r="Q40" s="51">
        <v>0.85416666666666663</v>
      </c>
      <c r="R40" s="49"/>
      <c r="S40" s="49"/>
      <c r="T40" s="49" t="s">
        <v>215</v>
      </c>
      <c r="U40" s="49" t="s">
        <v>216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75">
        <v>4</v>
      </c>
      <c r="AL40" s="48" t="s">
        <v>832</v>
      </c>
    </row>
    <row r="41" spans="1:38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9">
        <v>0.625</v>
      </c>
      <c r="O41" s="19">
        <v>0.85416666666666663</v>
      </c>
      <c r="P41" s="22"/>
      <c r="Q41" s="22"/>
      <c r="R41" s="26"/>
      <c r="S41" s="26"/>
      <c r="T41" s="8" t="s">
        <v>217</v>
      </c>
      <c r="U41" s="8" t="s">
        <v>220</v>
      </c>
      <c r="V41" s="8" t="s">
        <v>262</v>
      </c>
      <c r="W41" s="8" t="s">
        <v>264</v>
      </c>
      <c r="X41" s="8" t="s">
        <v>221</v>
      </c>
      <c r="Y41" s="8" t="s">
        <v>218</v>
      </c>
      <c r="Z41" s="8" t="s">
        <v>219</v>
      </c>
      <c r="AA41" s="9" t="s">
        <v>605</v>
      </c>
      <c r="AB41" s="9" t="s">
        <v>773</v>
      </c>
      <c r="AC41" s="8"/>
      <c r="AD41" s="8"/>
      <c r="AE41" s="8"/>
      <c r="AF41" s="8"/>
      <c r="AG41" s="10"/>
      <c r="AH41" s="10"/>
      <c r="AI41" s="10"/>
      <c r="AJ41" s="10"/>
      <c r="AK41" s="74">
        <v>8</v>
      </c>
      <c r="AL41" s="26" t="s">
        <v>832</v>
      </c>
    </row>
    <row r="42" spans="1:38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51">
        <v>0.72916666666666663</v>
      </c>
      <c r="O42" s="51">
        <v>0.89583333333333337</v>
      </c>
      <c r="P42" s="54"/>
      <c r="Q42" s="54"/>
      <c r="R42" s="48"/>
      <c r="S42" s="48"/>
      <c r="T42" s="55" t="s">
        <v>222</v>
      </c>
      <c r="U42" s="55" t="s">
        <v>223</v>
      </c>
      <c r="V42" s="55" t="s">
        <v>224</v>
      </c>
      <c r="W42" s="55" t="s">
        <v>225</v>
      </c>
      <c r="X42" s="55"/>
      <c r="Y42" s="55"/>
      <c r="Z42" s="55"/>
      <c r="AA42" s="55"/>
      <c r="AB42" s="55"/>
      <c r="AC42" s="55"/>
      <c r="AD42" s="55"/>
      <c r="AE42" s="55"/>
      <c r="AF42" s="55"/>
      <c r="AG42" s="49"/>
      <c r="AH42" s="49"/>
      <c r="AI42" s="49"/>
      <c r="AJ42" s="49"/>
      <c r="AK42" s="76"/>
      <c r="AL42" s="48" t="s">
        <v>832</v>
      </c>
    </row>
    <row r="43" spans="1:38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9">
        <v>0.75</v>
      </c>
      <c r="O43" s="19">
        <v>0.89583333333333337</v>
      </c>
      <c r="P43" s="22"/>
      <c r="Q43" s="22"/>
      <c r="R43" s="26"/>
      <c r="S43" s="26"/>
      <c r="T43" s="8" t="s">
        <v>226</v>
      </c>
      <c r="U43" s="8" t="s">
        <v>227</v>
      </c>
      <c r="V43" s="8" t="s">
        <v>228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0"/>
      <c r="AH43" s="10"/>
      <c r="AI43" s="10"/>
      <c r="AJ43" s="10"/>
      <c r="AK43" s="74">
        <v>3</v>
      </c>
      <c r="AL43" s="26" t="s">
        <v>832</v>
      </c>
    </row>
    <row r="44" spans="1:38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9">
        <v>0.75</v>
      </c>
      <c r="O44" s="19">
        <v>0.89583333333333337</v>
      </c>
      <c r="P44" s="22"/>
      <c r="Q44" s="22"/>
      <c r="R44" s="26"/>
      <c r="S44" s="26"/>
      <c r="T44" s="8" t="s">
        <v>229</v>
      </c>
      <c r="U44" s="8" t="s">
        <v>230</v>
      </c>
      <c r="V44" s="8" t="s">
        <v>226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0"/>
      <c r="AH44" s="10"/>
      <c r="AI44" s="10"/>
      <c r="AJ44" s="10"/>
      <c r="AK44" s="74">
        <v>2</v>
      </c>
      <c r="AL44" s="26" t="s">
        <v>832</v>
      </c>
    </row>
    <row r="45" spans="1:38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9">
        <v>0.29166666666666669</v>
      </c>
      <c r="O45" s="19">
        <v>0.41666666666666669</v>
      </c>
      <c r="P45" s="22"/>
      <c r="Q45" s="22"/>
      <c r="R45" s="26"/>
      <c r="S45" s="26"/>
      <c r="T45" s="8" t="s">
        <v>231</v>
      </c>
      <c r="U45" s="8" t="s">
        <v>232</v>
      </c>
      <c r="V45" s="8" t="s">
        <v>581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0"/>
      <c r="AH45" s="10"/>
      <c r="AI45" s="10"/>
      <c r="AJ45" s="10"/>
      <c r="AK45" s="74">
        <v>4</v>
      </c>
      <c r="AL45" s="26" t="s">
        <v>832</v>
      </c>
    </row>
    <row r="46" spans="1:38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51">
        <v>0.72916666666666663</v>
      </c>
      <c r="O46" s="51">
        <v>0.85416666666666663</v>
      </c>
      <c r="P46" s="49"/>
      <c r="Q46" s="49"/>
      <c r="R46" s="49"/>
      <c r="S46" s="49"/>
      <c r="T46" s="49" t="s">
        <v>233</v>
      </c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75">
        <v>4</v>
      </c>
      <c r="AL46" s="48" t="s">
        <v>832</v>
      </c>
    </row>
    <row r="47" spans="1:38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9">
        <v>0.72916666666666663</v>
      </c>
      <c r="O47" s="19">
        <v>0.85416666666666663</v>
      </c>
      <c r="P47" s="22"/>
      <c r="Q47" s="22"/>
      <c r="R47" s="26"/>
      <c r="S47" s="26"/>
      <c r="T47" s="8" t="s">
        <v>231</v>
      </c>
      <c r="U47" s="8" t="s">
        <v>232</v>
      </c>
      <c r="V47" s="8" t="s">
        <v>645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10"/>
      <c r="AI47" s="10"/>
      <c r="AJ47" s="10"/>
      <c r="AK47" s="74">
        <v>4</v>
      </c>
      <c r="AL47" s="26" t="s">
        <v>832</v>
      </c>
    </row>
    <row r="48" spans="1:38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51">
        <v>0.70833333333333337</v>
      </c>
      <c r="O48" s="51">
        <v>0.89583333333333337</v>
      </c>
      <c r="P48" s="54"/>
      <c r="Q48" s="54"/>
      <c r="R48" s="48"/>
      <c r="S48" s="48"/>
      <c r="T48" s="55" t="s">
        <v>234</v>
      </c>
      <c r="U48" s="55" t="s">
        <v>236</v>
      </c>
      <c r="V48" s="55" t="s">
        <v>232</v>
      </c>
      <c r="W48" s="55" t="s">
        <v>235</v>
      </c>
      <c r="X48" s="55" t="s">
        <v>510</v>
      </c>
      <c r="Y48" s="55"/>
      <c r="Z48" s="57"/>
      <c r="AA48" s="57"/>
      <c r="AB48" s="57"/>
      <c r="AC48" s="57"/>
      <c r="AD48" s="57"/>
      <c r="AE48" s="57"/>
      <c r="AF48" s="55"/>
      <c r="AG48" s="49"/>
      <c r="AH48" s="49"/>
      <c r="AI48" s="49"/>
      <c r="AJ48" s="49"/>
      <c r="AK48" s="76"/>
      <c r="AL48" s="48" t="s">
        <v>832</v>
      </c>
    </row>
    <row r="49" spans="1:38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9">
        <v>0.72916666666666663</v>
      </c>
      <c r="O49" s="19">
        <v>0.875</v>
      </c>
      <c r="P49" s="22"/>
      <c r="Q49" s="22"/>
      <c r="R49" s="26"/>
      <c r="S49" s="26"/>
      <c r="T49" s="8" t="s">
        <v>357</v>
      </c>
      <c r="U49" s="8" t="s">
        <v>506</v>
      </c>
      <c r="V49" s="8" t="s">
        <v>239</v>
      </c>
      <c r="W49" s="8" t="s">
        <v>358</v>
      </c>
      <c r="X49" s="8" t="s">
        <v>582</v>
      </c>
      <c r="Y49" s="8"/>
      <c r="AA49" s="18"/>
      <c r="AB49" s="18"/>
      <c r="AC49" s="18"/>
      <c r="AD49" s="18"/>
      <c r="AE49" s="18"/>
      <c r="AF49" s="18"/>
      <c r="AG49" s="10"/>
      <c r="AH49" s="10"/>
      <c r="AI49" s="10"/>
      <c r="AJ49" s="10"/>
      <c r="AK49" s="74">
        <v>4</v>
      </c>
      <c r="AL49" s="26" t="s">
        <v>832</v>
      </c>
    </row>
    <row r="50" spans="1:38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51">
        <v>0.70833333333333337</v>
      </c>
      <c r="O50" s="51">
        <v>0.875</v>
      </c>
      <c r="P50" s="51"/>
      <c r="Q50" s="51"/>
      <c r="R50" s="49"/>
      <c r="S50" s="49"/>
      <c r="T50" s="49" t="s">
        <v>241</v>
      </c>
      <c r="U50" s="49" t="s">
        <v>244</v>
      </c>
      <c r="V50" s="49" t="s">
        <v>242</v>
      </c>
      <c r="W50" s="49" t="s">
        <v>245</v>
      </c>
      <c r="X50" s="49" t="s">
        <v>243</v>
      </c>
      <c r="Y50" s="49" t="s">
        <v>514</v>
      </c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75">
        <v>4</v>
      </c>
      <c r="AL50" s="48" t="s">
        <v>832</v>
      </c>
    </row>
    <row r="51" spans="1:38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891</v>
      </c>
      <c r="J51" s="6" t="s">
        <v>567</v>
      </c>
      <c r="K51" s="7" t="s">
        <v>572</v>
      </c>
      <c r="L51" s="7"/>
      <c r="M51" s="17"/>
      <c r="N51" s="19">
        <v>0.70833333333333337</v>
      </c>
      <c r="O51" s="19">
        <v>0.89583333333333337</v>
      </c>
      <c r="P51" s="22"/>
      <c r="Q51" s="22"/>
      <c r="R51" s="26"/>
      <c r="S51" s="26"/>
      <c r="T51" s="8" t="s">
        <v>246</v>
      </c>
      <c r="U51" s="8" t="s">
        <v>247</v>
      </c>
      <c r="V51" s="8" t="s">
        <v>248</v>
      </c>
      <c r="W51" s="8" t="s">
        <v>888</v>
      </c>
      <c r="X51" s="8"/>
      <c r="Y51" s="8"/>
      <c r="Z51" s="8"/>
      <c r="AA51" s="8"/>
      <c r="AB51" s="8"/>
      <c r="AC51" s="8"/>
      <c r="AD51" s="8"/>
      <c r="AE51" s="8"/>
      <c r="AF51" s="8"/>
      <c r="AG51" s="10"/>
      <c r="AH51" s="10"/>
      <c r="AI51" s="10"/>
      <c r="AJ51" s="10"/>
      <c r="AK51" s="74">
        <v>5</v>
      </c>
      <c r="AL51" s="26" t="s">
        <v>832</v>
      </c>
    </row>
    <row r="52" spans="1:38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9">
        <v>0.27083333333333331</v>
      </c>
      <c r="O52" s="19">
        <v>0.39583333333333331</v>
      </c>
      <c r="P52" s="22"/>
      <c r="Q52" s="22"/>
      <c r="R52" s="26"/>
      <c r="S52" s="26"/>
      <c r="T52" s="8" t="s">
        <v>249</v>
      </c>
      <c r="U52" s="8" t="s">
        <v>250</v>
      </c>
      <c r="V52" s="8" t="s">
        <v>674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0"/>
      <c r="AH52" s="10"/>
      <c r="AI52" s="10"/>
      <c r="AJ52" s="10"/>
      <c r="AK52" s="74">
        <v>3</v>
      </c>
      <c r="AL52" s="26" t="s">
        <v>832</v>
      </c>
    </row>
    <row r="53" spans="1:38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51">
        <v>0.27083333333333331</v>
      </c>
      <c r="O53" s="51">
        <v>0.41666666666666669</v>
      </c>
      <c r="P53" s="51">
        <v>0.70833333333333337</v>
      </c>
      <c r="Q53" s="51">
        <v>0.83333333333333337</v>
      </c>
      <c r="R53" s="49"/>
      <c r="S53" s="49"/>
      <c r="T53" s="49" t="s">
        <v>241</v>
      </c>
      <c r="U53" s="49" t="s">
        <v>244</v>
      </c>
      <c r="V53" s="49" t="s">
        <v>242</v>
      </c>
      <c r="W53" s="49" t="s">
        <v>245</v>
      </c>
      <c r="X53" s="49" t="s">
        <v>243</v>
      </c>
      <c r="Y53" s="49" t="s">
        <v>514</v>
      </c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75">
        <v>3</v>
      </c>
      <c r="AL53" s="48" t="s">
        <v>832</v>
      </c>
    </row>
    <row r="54" spans="1:38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9">
        <v>0.66666666666666663</v>
      </c>
      <c r="O54" s="19">
        <v>0.89583333333333337</v>
      </c>
      <c r="P54" s="22"/>
      <c r="Q54" s="22"/>
      <c r="R54" s="26"/>
      <c r="S54" s="26"/>
      <c r="T54" s="8" t="s">
        <v>251</v>
      </c>
      <c r="U54" s="8" t="s">
        <v>253</v>
      </c>
      <c r="V54" s="8" t="s">
        <v>254</v>
      </c>
      <c r="W54" s="8" t="s">
        <v>257</v>
      </c>
      <c r="X54" s="8" t="s">
        <v>252</v>
      </c>
      <c r="Y54" s="8" t="s">
        <v>255</v>
      </c>
      <c r="Z54" s="8" t="s">
        <v>256</v>
      </c>
      <c r="AA54" s="8" t="s">
        <v>515</v>
      </c>
      <c r="AB54" s="8" t="s">
        <v>607</v>
      </c>
      <c r="AC54" s="8" t="s">
        <v>683</v>
      </c>
      <c r="AD54" s="8"/>
      <c r="AE54" s="8"/>
      <c r="AF54" s="8"/>
      <c r="AG54" s="10"/>
      <c r="AH54" s="10"/>
      <c r="AI54" s="10"/>
      <c r="AJ54" s="10"/>
      <c r="AK54" s="74">
        <v>3</v>
      </c>
      <c r="AL54" s="26" t="s">
        <v>832</v>
      </c>
    </row>
    <row r="55" spans="1:38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51"/>
      <c r="O55" s="51"/>
      <c r="P55" s="51"/>
      <c r="Q55" s="51"/>
      <c r="R55" s="49"/>
      <c r="S55" s="49"/>
      <c r="T55" s="49" t="s">
        <v>260</v>
      </c>
      <c r="U55" s="49" t="s">
        <v>258</v>
      </c>
      <c r="V55" s="49" t="s">
        <v>259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75">
        <v>3</v>
      </c>
      <c r="AL55" s="48" t="s">
        <v>832</v>
      </c>
    </row>
    <row r="56" spans="1:38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9">
        <v>0.27083333333333331</v>
      </c>
      <c r="O56" s="19">
        <v>0.875</v>
      </c>
      <c r="P56" s="22"/>
      <c r="Q56" s="22"/>
      <c r="R56" s="26"/>
      <c r="S56" s="26"/>
      <c r="T56" s="8" t="s">
        <v>236</v>
      </c>
      <c r="U56" s="8" t="s">
        <v>508</v>
      </c>
      <c r="V56" s="8" t="s">
        <v>510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10"/>
      <c r="AI56" s="10"/>
      <c r="AJ56" s="10"/>
      <c r="AK56" s="74">
        <v>8</v>
      </c>
      <c r="AL56" s="26" t="s">
        <v>832</v>
      </c>
    </row>
    <row r="57" spans="1:38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9">
        <v>0.75</v>
      </c>
      <c r="O57" s="19">
        <v>0.83333333333333337</v>
      </c>
      <c r="P57" s="22"/>
      <c r="Q57" s="22"/>
      <c r="R57" s="26"/>
      <c r="S57" s="33"/>
      <c r="T57" s="8" t="s">
        <v>261</v>
      </c>
      <c r="U57" s="8" t="s">
        <v>512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0"/>
      <c r="AH57" s="10"/>
      <c r="AI57" s="10"/>
      <c r="AJ57" s="10"/>
      <c r="AK57" s="74">
        <v>3</v>
      </c>
      <c r="AL57" s="26" t="s">
        <v>832</v>
      </c>
    </row>
    <row r="58" spans="1:38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9">
        <v>0.70833333333333337</v>
      </c>
      <c r="O58" s="19">
        <v>0.91666666666666663</v>
      </c>
      <c r="P58" s="22"/>
      <c r="Q58" s="22"/>
      <c r="R58" s="26"/>
      <c r="S58" s="26"/>
      <c r="T58" s="8" t="s">
        <v>262</v>
      </c>
      <c r="U58" s="8" t="s">
        <v>263</v>
      </c>
      <c r="V58" s="8" t="s">
        <v>264</v>
      </c>
      <c r="W58" s="8" t="s">
        <v>609</v>
      </c>
      <c r="X58" s="8" t="s">
        <v>615</v>
      </c>
      <c r="Y58" s="8"/>
      <c r="Z58" s="8"/>
      <c r="AA58" s="8"/>
      <c r="AB58" s="8"/>
      <c r="AC58" s="8"/>
      <c r="AD58" s="8"/>
      <c r="AE58" s="8"/>
      <c r="AF58" s="8"/>
      <c r="AG58" s="10"/>
      <c r="AH58" s="10"/>
      <c r="AI58" s="10"/>
      <c r="AJ58" s="10"/>
      <c r="AK58" s="74">
        <v>5</v>
      </c>
      <c r="AL58" s="26" t="s">
        <v>832</v>
      </c>
    </row>
    <row r="59" spans="1:38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1">
        <v>0.72916666666666663</v>
      </c>
      <c r="O59" s="51">
        <v>0.85416666666666663</v>
      </c>
      <c r="P59" s="54"/>
      <c r="Q59" s="54"/>
      <c r="R59" s="48"/>
      <c r="S59" s="60"/>
      <c r="T59" s="55" t="s">
        <v>265</v>
      </c>
      <c r="U59" s="55" t="s">
        <v>266</v>
      </c>
      <c r="V59" s="55"/>
      <c r="W59" s="52"/>
      <c r="X59" s="55"/>
      <c r="Y59" s="55"/>
      <c r="Z59" s="55"/>
      <c r="AA59" s="55"/>
      <c r="AB59" s="55"/>
      <c r="AC59" s="55"/>
      <c r="AD59" s="55"/>
      <c r="AE59" s="55"/>
      <c r="AF59" s="55"/>
      <c r="AG59" s="49"/>
      <c r="AH59" s="49"/>
      <c r="AI59" s="49"/>
      <c r="AJ59" s="49"/>
      <c r="AK59" s="76"/>
      <c r="AL59" s="48" t="s">
        <v>832</v>
      </c>
    </row>
    <row r="60" spans="1:38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51">
        <v>0.27083333333333331</v>
      </c>
      <c r="O60" s="51">
        <v>0.39583333333333331</v>
      </c>
      <c r="P60" s="54"/>
      <c r="Q60" s="54"/>
      <c r="R60" s="54"/>
      <c r="S60" s="54"/>
      <c r="T60" s="54" t="s">
        <v>217</v>
      </c>
      <c r="U60" s="54" t="s">
        <v>218</v>
      </c>
      <c r="V60" s="54" t="s">
        <v>267</v>
      </c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76">
        <v>3</v>
      </c>
      <c r="AL60" s="54" t="s">
        <v>832</v>
      </c>
    </row>
    <row r="61" spans="1:38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1">
        <v>0.75</v>
      </c>
      <c r="O61" s="51">
        <v>0.875</v>
      </c>
      <c r="P61" s="54"/>
      <c r="Q61" s="54"/>
      <c r="R61" s="48"/>
      <c r="S61" s="60"/>
      <c r="T61" s="55" t="s">
        <v>580</v>
      </c>
      <c r="U61" s="55" t="s">
        <v>268</v>
      </c>
      <c r="V61" s="55" t="s">
        <v>269</v>
      </c>
      <c r="W61" s="55"/>
      <c r="X61" s="52"/>
      <c r="Y61" s="61"/>
      <c r="Z61" s="55"/>
      <c r="AA61" s="55"/>
      <c r="AB61" s="55"/>
      <c r="AC61" s="55"/>
      <c r="AD61" s="55"/>
      <c r="AE61" s="55"/>
      <c r="AF61" s="55"/>
      <c r="AG61" s="49"/>
      <c r="AH61" s="49"/>
      <c r="AI61" s="49"/>
      <c r="AJ61" s="49"/>
      <c r="AK61" s="76"/>
      <c r="AL61" s="48" t="s">
        <v>832</v>
      </c>
    </row>
    <row r="62" spans="1:38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51"/>
      <c r="O62" s="51"/>
      <c r="P62" s="48"/>
      <c r="Q62" s="48"/>
      <c r="R62" s="48"/>
      <c r="S62" s="48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76"/>
      <c r="AL62" s="48" t="s">
        <v>832</v>
      </c>
    </row>
    <row r="63" spans="1:38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9">
        <v>0.72916666666666663</v>
      </c>
      <c r="O63" s="19">
        <v>0.8125</v>
      </c>
      <c r="P63" s="22"/>
      <c r="Q63" s="22"/>
      <c r="R63" s="26"/>
      <c r="S63" s="26"/>
      <c r="T63" s="8" t="s">
        <v>272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0"/>
      <c r="AH63" s="10"/>
      <c r="AI63" s="10"/>
      <c r="AJ63" s="10"/>
      <c r="AK63" s="74">
        <v>3</v>
      </c>
      <c r="AL63" s="26" t="s">
        <v>832</v>
      </c>
    </row>
    <row r="64" spans="1:38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51">
        <v>0.72916666666666663</v>
      </c>
      <c r="O64" s="51">
        <v>0.85416666666666663</v>
      </c>
      <c r="P64" s="54"/>
      <c r="Q64" s="54"/>
      <c r="R64" s="54"/>
      <c r="S64" s="54"/>
      <c r="T64" s="54" t="s">
        <v>251</v>
      </c>
      <c r="U64" s="54" t="s">
        <v>254</v>
      </c>
      <c r="V64" s="54" t="s">
        <v>255</v>
      </c>
      <c r="W64" s="54" t="s">
        <v>253</v>
      </c>
      <c r="X64" s="54" t="s">
        <v>257</v>
      </c>
      <c r="Y64" s="54" t="s">
        <v>515</v>
      </c>
      <c r="Z64" s="54" t="s">
        <v>607</v>
      </c>
      <c r="AA64" s="54" t="s">
        <v>683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76">
        <v>4</v>
      </c>
      <c r="AL64" s="54" t="s">
        <v>832</v>
      </c>
    </row>
    <row r="65" spans="1:38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51">
        <v>0.72916666666666663</v>
      </c>
      <c r="O65" s="51">
        <v>0.85416666666666663</v>
      </c>
      <c r="P65" s="54"/>
      <c r="Q65" s="54"/>
      <c r="R65" s="54"/>
      <c r="S65" s="54"/>
      <c r="T65" s="54" t="s">
        <v>377</v>
      </c>
      <c r="U65" s="54" t="s">
        <v>379</v>
      </c>
      <c r="V65" s="54" t="s">
        <v>273</v>
      </c>
      <c r="W65" s="54" t="s">
        <v>604</v>
      </c>
      <c r="X65" s="54" t="s">
        <v>619</v>
      </c>
      <c r="Y65" s="54" t="s">
        <v>190</v>
      </c>
      <c r="Z65" s="54" t="s">
        <v>772</v>
      </c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76">
        <v>4</v>
      </c>
      <c r="AL65" s="54" t="s">
        <v>832</v>
      </c>
    </row>
    <row r="66" spans="1:38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51">
        <v>0.75</v>
      </c>
      <c r="O66" s="51">
        <v>0.875</v>
      </c>
      <c r="P66" s="54"/>
      <c r="Q66" s="54"/>
      <c r="R66" s="54"/>
      <c r="S66" s="54"/>
      <c r="T66" s="54" t="s">
        <v>274</v>
      </c>
      <c r="U66" s="54" t="s">
        <v>275</v>
      </c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76">
        <v>3</v>
      </c>
      <c r="AL66" s="54" t="s">
        <v>832</v>
      </c>
    </row>
    <row r="67" spans="1:38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51">
        <v>0.27083333333333331</v>
      </c>
      <c r="O67" s="51">
        <v>0.39583333333333331</v>
      </c>
      <c r="P67" s="54"/>
      <c r="Q67" s="54"/>
      <c r="R67" s="54"/>
      <c r="S67" s="54"/>
      <c r="T67" s="54" t="s">
        <v>276</v>
      </c>
      <c r="U67" s="54" t="s">
        <v>277</v>
      </c>
      <c r="V67" s="54" t="s">
        <v>577</v>
      </c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76">
        <v>5</v>
      </c>
      <c r="AL67" s="54" t="s">
        <v>832</v>
      </c>
    </row>
    <row r="68" spans="1:38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51"/>
      <c r="O68" s="51"/>
      <c r="P68" s="48"/>
      <c r="Q68" s="48"/>
      <c r="R68" s="48"/>
      <c r="S68" s="48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76"/>
      <c r="AL68" s="48" t="s">
        <v>832</v>
      </c>
    </row>
    <row r="69" spans="1:38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9">
        <v>0.72916666666666663</v>
      </c>
      <c r="O69" s="19">
        <v>0.85416666666666663</v>
      </c>
      <c r="P69" s="22"/>
      <c r="Q69" s="22"/>
      <c r="R69" s="26"/>
      <c r="S69" s="26"/>
      <c r="T69" s="8" t="s">
        <v>331</v>
      </c>
      <c r="U69" s="8" t="s">
        <v>278</v>
      </c>
      <c r="V69" s="8" t="s">
        <v>279</v>
      </c>
      <c r="W69" s="8" t="s">
        <v>280</v>
      </c>
      <c r="X69" s="8" t="s">
        <v>281</v>
      </c>
      <c r="Y69" s="8" t="s">
        <v>282</v>
      </c>
      <c r="Z69" s="8" t="s">
        <v>679</v>
      </c>
      <c r="AA69" s="8"/>
      <c r="AB69" s="8"/>
      <c r="AC69" s="8"/>
      <c r="AD69" s="8"/>
      <c r="AE69" s="8"/>
      <c r="AF69" s="8"/>
      <c r="AG69" s="10"/>
      <c r="AH69" s="10"/>
      <c r="AI69" s="10"/>
      <c r="AJ69" s="10"/>
      <c r="AK69" s="74">
        <v>4</v>
      </c>
      <c r="AL69" s="26" t="s">
        <v>832</v>
      </c>
    </row>
    <row r="70" spans="1:38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9">
        <v>0.72916666666666663</v>
      </c>
      <c r="O70" s="19">
        <v>0.8125</v>
      </c>
      <c r="P70" s="22"/>
      <c r="Q70" s="22"/>
      <c r="R70" s="26"/>
      <c r="S70" s="26"/>
      <c r="T70" s="8" t="s">
        <v>283</v>
      </c>
      <c r="U70" s="8" t="s">
        <v>284</v>
      </c>
      <c r="V70" s="8" t="s">
        <v>285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0"/>
      <c r="AH70" s="10"/>
      <c r="AI70" s="10"/>
      <c r="AJ70" s="10"/>
      <c r="AK70" s="74">
        <v>3</v>
      </c>
      <c r="AL70" s="26" t="s">
        <v>832</v>
      </c>
    </row>
    <row r="71" spans="1:38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9">
        <v>0.5</v>
      </c>
      <c r="O71" s="19">
        <v>0.89583333333333337</v>
      </c>
      <c r="P71" s="22"/>
      <c r="Q71" s="22"/>
      <c r="R71" s="26"/>
      <c r="S71" s="26"/>
      <c r="T71" s="8" t="s">
        <v>323</v>
      </c>
      <c r="U71" s="8" t="s">
        <v>150</v>
      </c>
      <c r="V71" s="8" t="s">
        <v>286</v>
      </c>
      <c r="W71" s="8" t="s">
        <v>569</v>
      </c>
      <c r="X71" s="8" t="s">
        <v>205</v>
      </c>
      <c r="Y71" s="8" t="s">
        <v>151</v>
      </c>
      <c r="Z71" s="8" t="s">
        <v>397</v>
      </c>
      <c r="AA71" s="8" t="s">
        <v>579</v>
      </c>
      <c r="AB71" s="8" t="s">
        <v>678</v>
      </c>
      <c r="AC71" s="8"/>
      <c r="AD71" s="8"/>
      <c r="AE71" s="8"/>
      <c r="AF71" s="8"/>
      <c r="AG71" s="10"/>
      <c r="AH71" s="10"/>
      <c r="AI71" s="10"/>
      <c r="AJ71" s="10"/>
      <c r="AK71" s="74">
        <v>8</v>
      </c>
      <c r="AL71" s="26" t="s">
        <v>832</v>
      </c>
    </row>
    <row r="72" spans="1:38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9">
        <v>0.66666666666666663</v>
      </c>
      <c r="O72" s="19">
        <v>0.95833333333333337</v>
      </c>
      <c r="P72" s="22"/>
      <c r="Q72" s="22"/>
      <c r="R72" s="26"/>
      <c r="S72" s="26"/>
      <c r="T72" s="8" t="s">
        <v>287</v>
      </c>
      <c r="U72" s="8" t="s">
        <v>288</v>
      </c>
      <c r="V72" s="8" t="s">
        <v>289</v>
      </c>
      <c r="W72" s="8" t="s">
        <v>290</v>
      </c>
      <c r="X72" s="8" t="s">
        <v>291</v>
      </c>
      <c r="Y72" s="8" t="s">
        <v>292</v>
      </c>
      <c r="Z72" s="8" t="s">
        <v>680</v>
      </c>
      <c r="AA72" s="8"/>
      <c r="AB72" s="8"/>
      <c r="AC72" s="8"/>
      <c r="AD72" s="8"/>
      <c r="AE72" s="8"/>
      <c r="AF72" s="8"/>
      <c r="AG72" s="10"/>
      <c r="AH72" s="10"/>
      <c r="AI72" s="10"/>
      <c r="AJ72" s="10"/>
      <c r="AK72" s="74">
        <v>4</v>
      </c>
      <c r="AL72" s="26" t="s">
        <v>832</v>
      </c>
    </row>
    <row r="73" spans="1:38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9">
        <v>0.27083333333333331</v>
      </c>
      <c r="O73" s="19">
        <v>0.35416666666666669</v>
      </c>
      <c r="P73" s="22"/>
      <c r="Q73" s="22"/>
      <c r="R73" s="26"/>
      <c r="S73" s="26"/>
      <c r="T73" s="8" t="s">
        <v>215</v>
      </c>
      <c r="U73" s="8" t="s">
        <v>216</v>
      </c>
      <c r="V73" s="8" t="s">
        <v>295</v>
      </c>
      <c r="W73" s="8" t="s">
        <v>293</v>
      </c>
      <c r="X73" s="8" t="s">
        <v>294</v>
      </c>
      <c r="Y73" s="8" t="s">
        <v>605</v>
      </c>
      <c r="AA73" s="8"/>
      <c r="AB73" s="8"/>
      <c r="AC73" s="8"/>
      <c r="AD73" s="8"/>
      <c r="AE73" s="8"/>
      <c r="AF73" s="8"/>
      <c r="AG73" s="10"/>
      <c r="AH73" s="10"/>
      <c r="AI73" s="10"/>
      <c r="AJ73" s="10"/>
      <c r="AK73" s="74">
        <v>2</v>
      </c>
      <c r="AL73" s="26" t="s">
        <v>832</v>
      </c>
    </row>
    <row r="74" spans="1:38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9">
        <v>0.70833333333333337</v>
      </c>
      <c r="O74" s="19">
        <v>0.89583333333333337</v>
      </c>
      <c r="P74" s="22"/>
      <c r="Q74" s="22"/>
      <c r="R74" s="26"/>
      <c r="S74" s="26"/>
      <c r="T74" s="8" t="s">
        <v>216</v>
      </c>
      <c r="U74" s="8" t="s">
        <v>620</v>
      </c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0"/>
      <c r="AH74" s="10"/>
      <c r="AI74" s="10"/>
      <c r="AJ74" s="10"/>
      <c r="AK74" s="74">
        <v>2</v>
      </c>
      <c r="AL74" s="26" t="s">
        <v>832</v>
      </c>
    </row>
    <row r="75" spans="1:38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51">
        <v>0.72916666666666663</v>
      </c>
      <c r="O75" s="51">
        <v>0.85416666666666663</v>
      </c>
      <c r="P75" s="54"/>
      <c r="Q75" s="54"/>
      <c r="R75" s="54"/>
      <c r="S75" s="54"/>
      <c r="T75" s="54" t="s">
        <v>143</v>
      </c>
      <c r="U75" s="54" t="s">
        <v>202</v>
      </c>
      <c r="V75" s="54" t="s">
        <v>200</v>
      </c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76">
        <v>2</v>
      </c>
      <c r="AL75" s="54" t="s">
        <v>832</v>
      </c>
    </row>
    <row r="76" spans="1:38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51">
        <v>0.6875</v>
      </c>
      <c r="O76" s="51">
        <v>0.89583333333333337</v>
      </c>
      <c r="P76" s="48"/>
      <c r="Q76" s="48"/>
      <c r="R76" s="48"/>
      <c r="S76" s="48"/>
      <c r="T76" s="45" t="s">
        <v>241</v>
      </c>
      <c r="U76" s="45" t="s">
        <v>242</v>
      </c>
      <c r="V76" s="45" t="s">
        <v>243</v>
      </c>
      <c r="W76" s="45" t="s">
        <v>296</v>
      </c>
      <c r="X76" s="45" t="s">
        <v>244</v>
      </c>
      <c r="Y76" s="45" t="s">
        <v>245</v>
      </c>
      <c r="Z76" s="45" t="s">
        <v>514</v>
      </c>
      <c r="AA76" s="45" t="s">
        <v>608</v>
      </c>
      <c r="AB76" s="45" t="s">
        <v>682</v>
      </c>
      <c r="AC76" s="45"/>
      <c r="AD76" s="45"/>
      <c r="AE76" s="45"/>
      <c r="AF76" s="45"/>
      <c r="AG76" s="45"/>
      <c r="AH76" s="45"/>
      <c r="AI76" s="45"/>
      <c r="AJ76" s="45"/>
      <c r="AK76" s="76">
        <v>4</v>
      </c>
      <c r="AL76" s="48" t="s">
        <v>832</v>
      </c>
    </row>
    <row r="77" spans="1:38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9">
        <v>0.72916666666666663</v>
      </c>
      <c r="O77" s="19">
        <v>0.85416666666666663</v>
      </c>
      <c r="P77" s="22"/>
      <c r="Q77" s="22"/>
      <c r="R77" s="26"/>
      <c r="S77" s="26"/>
      <c r="T77" s="8" t="s">
        <v>297</v>
      </c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0"/>
      <c r="AH77" s="10"/>
      <c r="AI77" s="10"/>
      <c r="AJ77" s="10"/>
      <c r="AK77" s="74">
        <v>3</v>
      </c>
      <c r="AL77" s="26" t="s">
        <v>832</v>
      </c>
    </row>
    <row r="78" spans="1:38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51"/>
      <c r="O78" s="51"/>
      <c r="P78" s="48"/>
      <c r="Q78" s="48"/>
      <c r="R78" s="48"/>
      <c r="S78" s="48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76"/>
      <c r="AL78" s="48" t="s">
        <v>832</v>
      </c>
    </row>
    <row r="79" spans="1:38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51"/>
      <c r="O79" s="51"/>
      <c r="P79" s="48"/>
      <c r="Q79" s="48"/>
      <c r="R79" s="48"/>
      <c r="S79" s="48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76"/>
      <c r="AL79" s="48" t="s">
        <v>832</v>
      </c>
    </row>
    <row r="80" spans="1:38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9">
        <v>0.70833333333333337</v>
      </c>
      <c r="O80" s="19">
        <v>0.9375</v>
      </c>
      <c r="P80" s="22"/>
      <c r="Q80" s="22"/>
      <c r="R80" s="26"/>
      <c r="S80" s="26"/>
      <c r="T80" s="8" t="s">
        <v>298</v>
      </c>
      <c r="U80" s="8" t="s">
        <v>299</v>
      </c>
      <c r="V80" s="8" t="s">
        <v>300</v>
      </c>
      <c r="W80" s="8" t="s">
        <v>670</v>
      </c>
      <c r="X80" s="8"/>
      <c r="Y80" s="8"/>
      <c r="Z80" s="8"/>
      <c r="AA80" s="8"/>
      <c r="AB80" s="8"/>
      <c r="AC80" s="8"/>
      <c r="AD80" s="8"/>
      <c r="AE80" s="8"/>
      <c r="AF80" s="8"/>
      <c r="AG80" s="10"/>
      <c r="AH80" s="10"/>
      <c r="AI80" s="10"/>
      <c r="AJ80" s="10"/>
      <c r="AK80" s="74">
        <v>3</v>
      </c>
      <c r="AL80" s="26" t="s">
        <v>832</v>
      </c>
    </row>
    <row r="81" spans="1:52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9">
        <v>0.25</v>
      </c>
      <c r="O81" s="19">
        <v>0.35416666666666669</v>
      </c>
      <c r="P81" s="22"/>
      <c r="Q81" s="22"/>
      <c r="R81" s="26"/>
      <c r="S81" s="26"/>
      <c r="T81" s="8" t="s">
        <v>198</v>
      </c>
      <c r="U81" s="8" t="s">
        <v>144</v>
      </c>
      <c r="V81" s="8" t="s">
        <v>271</v>
      </c>
      <c r="W81" s="8" t="s">
        <v>270</v>
      </c>
      <c r="X81" s="8"/>
      <c r="Y81" s="8"/>
      <c r="Z81" s="8"/>
      <c r="AA81" s="8"/>
      <c r="AB81" s="8"/>
      <c r="AC81" s="8"/>
      <c r="AD81" s="8"/>
      <c r="AE81" s="8"/>
      <c r="AF81" s="8"/>
      <c r="AG81" s="10"/>
      <c r="AH81" s="10"/>
      <c r="AI81" s="10"/>
      <c r="AJ81" s="10"/>
      <c r="AK81" s="74">
        <v>3</v>
      </c>
      <c r="AL81" s="26" t="s">
        <v>832</v>
      </c>
    </row>
    <row r="82" spans="1:52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9">
        <v>0.27083333333333331</v>
      </c>
      <c r="O82" s="19">
        <v>0.45833333333333331</v>
      </c>
      <c r="P82" s="22"/>
      <c r="Q82" s="22"/>
      <c r="R82" s="26"/>
      <c r="S82" s="26"/>
      <c r="T82" s="8" t="s">
        <v>140</v>
      </c>
      <c r="U82" s="8" t="s">
        <v>141</v>
      </c>
      <c r="V82" s="8" t="s">
        <v>301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10"/>
      <c r="AH82" s="10"/>
      <c r="AI82" s="10"/>
      <c r="AJ82" s="10"/>
      <c r="AK82" s="74">
        <v>3</v>
      </c>
      <c r="AL82" s="26" t="s">
        <v>832</v>
      </c>
    </row>
    <row r="83" spans="1:52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51">
        <v>0.75</v>
      </c>
      <c r="O83" s="51">
        <v>0.875</v>
      </c>
      <c r="P83" s="48"/>
      <c r="Q83" s="48"/>
      <c r="R83" s="48"/>
      <c r="S83" s="48"/>
      <c r="T83" s="48" t="s">
        <v>302</v>
      </c>
      <c r="U83" s="48" t="s">
        <v>303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76">
        <v>2</v>
      </c>
      <c r="AL83" s="48" t="s">
        <v>832</v>
      </c>
    </row>
    <row r="84" spans="1:52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9">
        <v>0.72916666666666663</v>
      </c>
      <c r="O84" s="19">
        <v>0.89583333333333337</v>
      </c>
      <c r="P84" s="22"/>
      <c r="Q84" s="22"/>
      <c r="R84" s="26"/>
      <c r="S84" s="32"/>
      <c r="T84" s="8" t="s">
        <v>304</v>
      </c>
      <c r="U84" s="8" t="s">
        <v>305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0"/>
      <c r="AH84" s="10"/>
      <c r="AI84" s="10"/>
      <c r="AJ84" s="10"/>
      <c r="AK84" s="74">
        <v>3</v>
      </c>
      <c r="AL84" s="26" t="s">
        <v>832</v>
      </c>
    </row>
    <row r="85" spans="1:52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9">
        <v>0.72916666666666663</v>
      </c>
      <c r="O85" s="19">
        <v>0.83333333333333337</v>
      </c>
      <c r="P85" s="22"/>
      <c r="Q85" s="22"/>
      <c r="R85" s="26"/>
      <c r="S85" s="32"/>
      <c r="T85" s="8" t="s">
        <v>143</v>
      </c>
      <c r="U85" s="8" t="s">
        <v>199</v>
      </c>
      <c r="V85" s="8" t="s">
        <v>306</v>
      </c>
      <c r="W85" s="8" t="s">
        <v>307</v>
      </c>
      <c r="X85" s="8" t="s">
        <v>200</v>
      </c>
      <c r="Y85" s="8" t="s">
        <v>201</v>
      </c>
      <c r="Z85" s="8"/>
      <c r="AA85" s="8"/>
      <c r="AB85" s="8"/>
      <c r="AC85" s="8"/>
      <c r="AD85" s="8"/>
      <c r="AE85" s="8"/>
      <c r="AF85" s="8"/>
      <c r="AG85" s="10"/>
      <c r="AH85" s="10"/>
      <c r="AI85" s="10"/>
      <c r="AJ85" s="10"/>
      <c r="AK85" s="74">
        <v>3</v>
      </c>
      <c r="AL85" s="26" t="s">
        <v>832</v>
      </c>
    </row>
    <row r="86" spans="1:52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51">
        <v>0.72916666666666663</v>
      </c>
      <c r="O86" s="51">
        <v>0.89583333333333337</v>
      </c>
      <c r="P86" s="54"/>
      <c r="Q86" s="54"/>
      <c r="R86" s="48"/>
      <c r="S86" s="48"/>
      <c r="T86" s="55" t="s">
        <v>308</v>
      </c>
      <c r="U86" s="55" t="s">
        <v>309</v>
      </c>
      <c r="V86" s="55" t="s">
        <v>310</v>
      </c>
      <c r="W86" s="52"/>
      <c r="X86" s="55"/>
      <c r="Y86" s="55"/>
      <c r="Z86" s="55"/>
      <c r="AA86" s="55"/>
      <c r="AB86" s="55"/>
      <c r="AC86" s="55"/>
      <c r="AD86" s="55"/>
      <c r="AE86" s="55"/>
      <c r="AF86" s="55"/>
      <c r="AG86" s="49"/>
      <c r="AH86" s="49"/>
      <c r="AI86" s="49"/>
      <c r="AJ86" s="49"/>
      <c r="AK86" s="76"/>
      <c r="AL86" s="48" t="s">
        <v>832</v>
      </c>
    </row>
    <row r="87" spans="1:52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9">
        <v>0.72916666666666663</v>
      </c>
      <c r="O87" s="19">
        <v>0.85416666666666663</v>
      </c>
      <c r="P87" s="22"/>
      <c r="Q87" s="22"/>
      <c r="R87" s="26"/>
      <c r="S87" s="26"/>
      <c r="T87" s="8" t="s">
        <v>234</v>
      </c>
      <c r="U87" s="8" t="s">
        <v>232</v>
      </c>
      <c r="V87" s="8" t="s">
        <v>235</v>
      </c>
      <c r="W87" s="8" t="s">
        <v>926</v>
      </c>
      <c r="X87" s="8"/>
      <c r="Y87" s="8"/>
      <c r="Z87" s="8"/>
      <c r="AA87" s="8"/>
      <c r="AB87" s="8"/>
      <c r="AC87" s="8"/>
      <c r="AD87" s="8"/>
      <c r="AE87" s="8"/>
      <c r="AF87" s="8"/>
      <c r="AG87" s="10"/>
      <c r="AH87" s="10"/>
      <c r="AI87" s="10"/>
      <c r="AJ87" s="10"/>
      <c r="AK87" s="74">
        <v>3</v>
      </c>
      <c r="AL87" s="26" t="s">
        <v>832</v>
      </c>
    </row>
    <row r="88" spans="1:52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51">
        <v>0.29166666666666669</v>
      </c>
      <c r="O88" s="51">
        <v>0.41666666666666669</v>
      </c>
      <c r="P88" s="54"/>
      <c r="Q88" s="54"/>
      <c r="R88" s="48"/>
      <c r="S88" s="63"/>
      <c r="T88" s="55" t="s">
        <v>173</v>
      </c>
      <c r="U88" s="55" t="s">
        <v>174</v>
      </c>
      <c r="V88" s="55" t="s">
        <v>311</v>
      </c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49"/>
      <c r="AH88" s="49"/>
      <c r="AI88" s="49"/>
      <c r="AJ88" s="49"/>
      <c r="AK88" s="76"/>
      <c r="AL88" s="48" t="s">
        <v>832</v>
      </c>
    </row>
    <row r="89" spans="1:52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51">
        <v>0.27083333333333331</v>
      </c>
      <c r="O89" s="51">
        <v>0.39583333333333331</v>
      </c>
      <c r="P89" s="54"/>
      <c r="Q89" s="54"/>
      <c r="R89" s="48"/>
      <c r="S89" s="48"/>
      <c r="T89" s="49" t="s">
        <v>311</v>
      </c>
      <c r="U89" s="49" t="s">
        <v>312</v>
      </c>
      <c r="V89" s="49" t="s">
        <v>398</v>
      </c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49"/>
      <c r="AH89" s="49"/>
      <c r="AI89" s="49"/>
      <c r="AJ89" s="49"/>
      <c r="AK89" s="76"/>
      <c r="AL89" s="48" t="s">
        <v>832</v>
      </c>
    </row>
    <row r="90" spans="1:52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9">
        <v>0.66666666666666663</v>
      </c>
      <c r="O90" s="19">
        <v>0.9375</v>
      </c>
      <c r="P90" s="22"/>
      <c r="Q90" s="22"/>
      <c r="R90" s="26"/>
      <c r="S90" s="26"/>
      <c r="T90" s="10" t="s">
        <v>313</v>
      </c>
      <c r="U90" s="10" t="s">
        <v>298</v>
      </c>
      <c r="V90" s="10" t="s">
        <v>318</v>
      </c>
      <c r="W90" s="10" t="s">
        <v>314</v>
      </c>
      <c r="X90" s="10" t="s">
        <v>770</v>
      </c>
      <c r="Y90" s="10" t="s">
        <v>315</v>
      </c>
      <c r="Z90" s="10" t="s">
        <v>316</v>
      </c>
      <c r="AA90" s="10" t="s">
        <v>317</v>
      </c>
      <c r="AB90" s="10" t="s">
        <v>502</v>
      </c>
      <c r="AC90" s="10" t="s">
        <v>771</v>
      </c>
      <c r="AD90" s="8" t="s">
        <v>601</v>
      </c>
      <c r="AE90" s="10" t="s">
        <v>602</v>
      </c>
      <c r="AH90" s="10"/>
      <c r="AI90" s="10"/>
      <c r="AJ90" s="10"/>
      <c r="AK90" s="74">
        <v>6</v>
      </c>
      <c r="AL90" s="26" t="s">
        <v>832</v>
      </c>
    </row>
    <row r="91" spans="1:52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51">
        <v>0.75</v>
      </c>
      <c r="O91" s="51">
        <v>0.875</v>
      </c>
      <c r="P91" s="54"/>
      <c r="Q91" s="54"/>
      <c r="R91" s="48"/>
      <c r="S91" s="48"/>
      <c r="T91" s="55" t="s">
        <v>217</v>
      </c>
      <c r="U91" s="55" t="s">
        <v>220</v>
      </c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49"/>
      <c r="AH91" s="49"/>
      <c r="AI91" s="49"/>
      <c r="AJ91" s="49"/>
      <c r="AK91" s="76"/>
      <c r="AL91" s="48" t="s">
        <v>832</v>
      </c>
    </row>
    <row r="92" spans="1:52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51">
        <v>0.27083333333333331</v>
      </c>
      <c r="O92" s="51">
        <v>0.39583333333333331</v>
      </c>
      <c r="P92" s="54"/>
      <c r="Q92" s="54"/>
      <c r="R92" s="48"/>
      <c r="S92" s="48"/>
      <c r="T92" s="55" t="s">
        <v>319</v>
      </c>
      <c r="U92" s="55" t="s">
        <v>320</v>
      </c>
      <c r="V92" s="55" t="s">
        <v>321</v>
      </c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49"/>
      <c r="AH92" s="49"/>
      <c r="AI92" s="49"/>
      <c r="AJ92" s="49"/>
      <c r="AK92" s="76"/>
      <c r="AL92" s="48" t="s">
        <v>832</v>
      </c>
    </row>
    <row r="93" spans="1:52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892</v>
      </c>
      <c r="J93" s="6" t="s">
        <v>571</v>
      </c>
      <c r="K93" s="6" t="s">
        <v>572</v>
      </c>
      <c r="L93" s="6"/>
      <c r="M93" s="16"/>
      <c r="N93" s="19">
        <v>0.27083333333333331</v>
      </c>
      <c r="O93" s="19">
        <v>0.39583333333333331</v>
      </c>
      <c r="P93" s="22"/>
      <c r="Q93" s="22"/>
      <c r="R93" s="26"/>
      <c r="S93" s="26"/>
      <c r="T93" s="8" t="s">
        <v>322</v>
      </c>
      <c r="U93" s="8" t="s">
        <v>323</v>
      </c>
      <c r="V93" s="8" t="s">
        <v>324</v>
      </c>
      <c r="W93" s="8" t="s">
        <v>509</v>
      </c>
      <c r="X93" s="8" t="s">
        <v>513</v>
      </c>
      <c r="Y93" s="8" t="s">
        <v>888</v>
      </c>
      <c r="Z93" s="8"/>
      <c r="AA93" s="8"/>
      <c r="AB93" s="8"/>
      <c r="AC93" s="8"/>
      <c r="AD93" s="8"/>
      <c r="AE93" s="8"/>
      <c r="AF93" s="8"/>
      <c r="AG93" s="10"/>
      <c r="AH93" s="10"/>
      <c r="AI93" s="10"/>
      <c r="AJ93" s="10"/>
      <c r="AK93" s="74">
        <v>3</v>
      </c>
      <c r="AL93" s="26" t="s">
        <v>832</v>
      </c>
    </row>
    <row r="94" spans="1:52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51"/>
      <c r="O94" s="51"/>
      <c r="P94" s="48"/>
      <c r="Q94" s="48"/>
      <c r="R94" s="48"/>
      <c r="S94" s="48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76"/>
      <c r="AL94" s="48" t="s">
        <v>832</v>
      </c>
    </row>
    <row r="95" spans="1:52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9">
        <v>0.22916666666666666</v>
      </c>
      <c r="O95" s="19">
        <v>4.1666666666666664E-2</v>
      </c>
      <c r="P95" s="22"/>
      <c r="Q95" s="22"/>
      <c r="R95" s="26" t="s">
        <v>623</v>
      </c>
      <c r="S95" s="26" t="s">
        <v>623</v>
      </c>
      <c r="T95" s="8" t="s">
        <v>234</v>
      </c>
      <c r="U95" s="8" t="s">
        <v>232</v>
      </c>
      <c r="V95" s="8" t="s">
        <v>235</v>
      </c>
      <c r="W95" s="8" t="s">
        <v>624</v>
      </c>
      <c r="X95" s="8"/>
      <c r="Y95" s="8"/>
      <c r="Z95" s="8"/>
      <c r="AA95" s="8"/>
      <c r="AB95" s="8"/>
      <c r="AC95" s="8"/>
      <c r="AD95" s="8"/>
      <c r="AE95" s="8"/>
      <c r="AF95" s="8"/>
      <c r="AG95" s="10"/>
      <c r="AH95" s="10"/>
      <c r="AI95" s="10"/>
      <c r="AJ95" s="10"/>
      <c r="AK95" s="74">
        <v>4</v>
      </c>
      <c r="AL95" s="26" t="s">
        <v>832</v>
      </c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</row>
    <row r="96" spans="1:52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9">
        <v>0.22916666666666666</v>
      </c>
      <c r="O96" s="19">
        <v>4.1666666666666664E-2</v>
      </c>
      <c r="P96" s="22"/>
      <c r="Q96" s="22"/>
      <c r="R96" s="26" t="s">
        <v>623</v>
      </c>
      <c r="S96" s="26" t="s">
        <v>623</v>
      </c>
      <c r="T96" s="8" t="s">
        <v>334</v>
      </c>
      <c r="U96" s="8" t="s">
        <v>261</v>
      </c>
      <c r="V96" s="8" t="s">
        <v>174</v>
      </c>
      <c r="W96" s="8" t="s">
        <v>512</v>
      </c>
      <c r="X96" s="8"/>
      <c r="Y96" s="8"/>
      <c r="Z96" s="8"/>
      <c r="AA96" s="8"/>
      <c r="AB96" s="8"/>
      <c r="AC96" s="8"/>
      <c r="AD96" s="8"/>
      <c r="AE96" s="8"/>
      <c r="AF96" s="8"/>
      <c r="AG96" s="10"/>
      <c r="AH96" s="10"/>
      <c r="AI96" s="10"/>
      <c r="AJ96" s="10"/>
      <c r="AK96" s="74">
        <v>8</v>
      </c>
      <c r="AL96" s="26" t="s">
        <v>832</v>
      </c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</row>
    <row r="97" spans="1:52" s="9" customFormat="1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893</v>
      </c>
      <c r="J97" s="6" t="s">
        <v>571</v>
      </c>
      <c r="K97" s="6" t="s">
        <v>572</v>
      </c>
      <c r="L97" s="6"/>
      <c r="M97" s="16"/>
      <c r="N97" s="19">
        <v>0.6875</v>
      </c>
      <c r="O97" s="19">
        <v>0.89583333333333337</v>
      </c>
      <c r="P97" s="22"/>
      <c r="Q97" s="22"/>
      <c r="R97" s="26"/>
      <c r="S97" s="26"/>
      <c r="T97" s="8" t="s">
        <v>233</v>
      </c>
      <c r="U97" s="8" t="s">
        <v>325</v>
      </c>
      <c r="V97" s="8" t="s">
        <v>508</v>
      </c>
      <c r="W97" s="8" t="s">
        <v>889</v>
      </c>
      <c r="X97" s="8"/>
      <c r="Y97" s="8"/>
      <c r="Z97" s="8"/>
      <c r="AA97" s="8"/>
      <c r="AB97" s="8"/>
      <c r="AC97" s="8"/>
      <c r="AD97" s="8"/>
      <c r="AE97" s="8"/>
      <c r="AF97" s="8"/>
      <c r="AG97" s="10"/>
      <c r="AH97" s="10"/>
      <c r="AI97" s="10"/>
      <c r="AJ97" s="10"/>
      <c r="AK97" s="74">
        <v>4</v>
      </c>
      <c r="AL97" s="26" t="s">
        <v>832</v>
      </c>
      <c r="AM97" s="13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3"/>
    </row>
    <row r="98" spans="1:52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51"/>
      <c r="O98" s="51"/>
      <c r="P98" s="48"/>
      <c r="Q98" s="48"/>
      <c r="R98" s="48"/>
      <c r="S98" s="48"/>
      <c r="T98" s="45" t="s">
        <v>326</v>
      </c>
      <c r="U98" s="45" t="s">
        <v>327</v>
      </c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76">
        <v>2</v>
      </c>
      <c r="AL98" s="48" t="s">
        <v>832</v>
      </c>
    </row>
    <row r="99" spans="1:52" s="9" customFormat="1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9">
        <v>0.75</v>
      </c>
      <c r="O99" s="19">
        <v>0.83333333333333337</v>
      </c>
      <c r="P99" s="22"/>
      <c r="Q99" s="22"/>
      <c r="R99" s="26"/>
      <c r="S99" s="26"/>
      <c r="T99" s="8" t="s">
        <v>328</v>
      </c>
      <c r="U99" s="8" t="s">
        <v>329</v>
      </c>
      <c r="V99" s="8" t="s">
        <v>252</v>
      </c>
      <c r="W99" s="8" t="s">
        <v>330</v>
      </c>
      <c r="X99" s="8" t="s">
        <v>606</v>
      </c>
      <c r="Y99" s="10" t="s">
        <v>882</v>
      </c>
      <c r="Z99" s="8"/>
      <c r="AA99" s="8"/>
      <c r="AB99" s="8"/>
      <c r="AC99" s="8"/>
      <c r="AD99" s="8"/>
      <c r="AE99" s="8"/>
      <c r="AF99" s="8"/>
      <c r="AG99" s="10"/>
      <c r="AH99" s="18"/>
      <c r="AI99" s="18"/>
      <c r="AJ99" s="18"/>
      <c r="AK99" s="74">
        <v>3</v>
      </c>
      <c r="AL99" s="26" t="s">
        <v>832</v>
      </c>
      <c r="AM99" s="15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</row>
    <row r="100" spans="1:52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9">
        <v>0.25</v>
      </c>
      <c r="O100" s="19">
        <v>0.95833333333333337</v>
      </c>
      <c r="P100" s="22"/>
      <c r="Q100" s="22"/>
      <c r="R100" s="26" t="s">
        <v>610</v>
      </c>
      <c r="S100" s="26" t="s">
        <v>611</v>
      </c>
      <c r="T100" s="8" t="s">
        <v>331</v>
      </c>
      <c r="U100" s="8" t="s">
        <v>279</v>
      </c>
      <c r="V100" s="8" t="s">
        <v>280</v>
      </c>
      <c r="W100" s="8" t="s">
        <v>332</v>
      </c>
      <c r="X100" s="8" t="s">
        <v>333</v>
      </c>
      <c r="Y100" s="8" t="s">
        <v>334</v>
      </c>
      <c r="Z100" s="8" t="s">
        <v>335</v>
      </c>
      <c r="AA100" s="8" t="s">
        <v>282</v>
      </c>
      <c r="AB100" s="8" t="s">
        <v>278</v>
      </c>
      <c r="AC100" s="8" t="s">
        <v>636</v>
      </c>
      <c r="AD100" s="8" t="s">
        <v>679</v>
      </c>
      <c r="AE100" s="8"/>
      <c r="AF100" s="8"/>
      <c r="AG100" s="18"/>
      <c r="AH100" s="10"/>
      <c r="AI100" s="10"/>
      <c r="AJ100" s="10"/>
      <c r="AK100" s="74">
        <v>2</v>
      </c>
      <c r="AL100" s="26" t="s">
        <v>832</v>
      </c>
      <c r="AM100" s="13"/>
    </row>
    <row r="101" spans="1:52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9">
        <v>0.25</v>
      </c>
      <c r="O101" s="19">
        <v>0.95833333333333337</v>
      </c>
      <c r="P101" s="22"/>
      <c r="Q101" s="22"/>
      <c r="R101" s="26" t="s">
        <v>612</v>
      </c>
      <c r="S101" s="26" t="s">
        <v>613</v>
      </c>
      <c r="T101" s="8" t="s">
        <v>336</v>
      </c>
      <c r="U101" s="8" t="s">
        <v>337</v>
      </c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0"/>
      <c r="AH101" s="10"/>
      <c r="AI101" s="10"/>
      <c r="AJ101" s="10"/>
      <c r="AK101" s="74">
        <v>2</v>
      </c>
      <c r="AL101" s="26" t="s">
        <v>832</v>
      </c>
    </row>
    <row r="102" spans="1:52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9">
        <v>0.25</v>
      </c>
      <c r="O102" s="19">
        <v>0.95833333333333337</v>
      </c>
      <c r="P102" s="22"/>
      <c r="Q102" s="22"/>
      <c r="R102" s="26" t="s">
        <v>612</v>
      </c>
      <c r="S102" s="26" t="s">
        <v>613</v>
      </c>
      <c r="T102" s="8" t="s">
        <v>339</v>
      </c>
      <c r="U102" s="8" t="s">
        <v>340</v>
      </c>
      <c r="V102" s="8" t="s">
        <v>338</v>
      </c>
      <c r="W102" s="8" t="s">
        <v>314</v>
      </c>
      <c r="X102" s="10" t="s">
        <v>601</v>
      </c>
      <c r="Y102" s="9" t="s">
        <v>616</v>
      </c>
      <c r="Z102" s="10"/>
      <c r="AA102" s="8"/>
      <c r="AB102" s="8"/>
      <c r="AC102" s="8"/>
      <c r="AD102" s="8"/>
      <c r="AE102" s="8"/>
      <c r="AF102" s="10"/>
      <c r="AG102" s="10"/>
      <c r="AH102" s="10"/>
      <c r="AI102" s="10"/>
      <c r="AJ102" s="10"/>
      <c r="AK102" s="74">
        <v>4</v>
      </c>
      <c r="AL102" s="26" t="s">
        <v>832</v>
      </c>
    </row>
    <row r="103" spans="1:52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9">
        <v>0.66666666666666663</v>
      </c>
      <c r="O103" s="19">
        <v>0.9375</v>
      </c>
      <c r="P103" s="22"/>
      <c r="Q103" s="22"/>
      <c r="R103" s="26"/>
      <c r="S103" s="26"/>
      <c r="T103" s="8" t="s">
        <v>341</v>
      </c>
      <c r="U103" s="8" t="s">
        <v>342</v>
      </c>
      <c r="V103" s="8" t="s">
        <v>343</v>
      </c>
      <c r="W103" s="8" t="s">
        <v>239</v>
      </c>
      <c r="X103" s="8" t="s">
        <v>344</v>
      </c>
      <c r="Y103" s="8" t="s">
        <v>345</v>
      </c>
      <c r="Z103" s="8" t="s">
        <v>638</v>
      </c>
      <c r="AA103" s="8" t="s">
        <v>681</v>
      </c>
      <c r="AB103" s="8"/>
      <c r="AC103" s="8"/>
      <c r="AD103" s="8"/>
      <c r="AE103" s="8"/>
      <c r="AF103" s="8"/>
      <c r="AG103" s="10"/>
      <c r="AH103" s="10"/>
      <c r="AI103" s="10"/>
      <c r="AJ103" s="10"/>
      <c r="AK103" s="74">
        <v>3</v>
      </c>
      <c r="AL103" s="26" t="s">
        <v>832</v>
      </c>
    </row>
    <row r="104" spans="1:52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9">
        <v>0.70833333333333337</v>
      </c>
      <c r="O104" s="19">
        <v>0.9375</v>
      </c>
      <c r="P104" s="22"/>
      <c r="Q104" s="22"/>
      <c r="R104" s="26"/>
      <c r="S104" s="26"/>
      <c r="T104" s="8" t="s">
        <v>155</v>
      </c>
      <c r="U104" s="8" t="s">
        <v>159</v>
      </c>
      <c r="V104" s="8" t="s">
        <v>161</v>
      </c>
      <c r="W104" s="8" t="s">
        <v>346</v>
      </c>
      <c r="X104" s="8" t="s">
        <v>347</v>
      </c>
      <c r="Y104" s="8" t="s">
        <v>349</v>
      </c>
      <c r="Z104" s="8" t="s">
        <v>505</v>
      </c>
      <c r="AA104" s="8" t="s">
        <v>348</v>
      </c>
      <c r="AB104" s="8"/>
      <c r="AC104" s="8"/>
      <c r="AD104" s="8"/>
      <c r="AE104" s="8"/>
      <c r="AF104" s="8"/>
      <c r="AG104" s="10"/>
      <c r="AH104" s="10"/>
      <c r="AI104" s="10"/>
      <c r="AJ104" s="10"/>
      <c r="AK104" s="74">
        <v>3</v>
      </c>
      <c r="AL104" s="26" t="s">
        <v>832</v>
      </c>
    </row>
    <row r="105" spans="1:52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9">
        <v>0.29166666666666669</v>
      </c>
      <c r="O105" s="19">
        <v>0.4375</v>
      </c>
      <c r="P105" s="22"/>
      <c r="Q105" s="22"/>
      <c r="R105" s="26"/>
      <c r="S105" s="26"/>
      <c r="T105" s="8" t="s">
        <v>350</v>
      </c>
      <c r="U105" s="8" t="s">
        <v>328</v>
      </c>
      <c r="V105" s="8" t="s">
        <v>673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0"/>
      <c r="AH105" s="10"/>
      <c r="AI105" s="10"/>
      <c r="AJ105" s="10"/>
      <c r="AK105" s="74">
        <v>3</v>
      </c>
      <c r="AL105" s="26" t="s">
        <v>832</v>
      </c>
    </row>
    <row r="106" spans="1:52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51">
        <v>0.75</v>
      </c>
      <c r="O106" s="51">
        <v>0.875</v>
      </c>
      <c r="P106" s="51"/>
      <c r="Q106" s="51"/>
      <c r="R106" s="51"/>
      <c r="S106" s="51"/>
      <c r="T106" s="51" t="s">
        <v>351</v>
      </c>
      <c r="U106" s="51" t="s">
        <v>352</v>
      </c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77">
        <v>2</v>
      </c>
      <c r="AL106" s="51" t="s">
        <v>832</v>
      </c>
    </row>
    <row r="107" spans="1:52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9">
        <v>0.72916666666666663</v>
      </c>
      <c r="O107" s="19">
        <v>0.85416666666666663</v>
      </c>
      <c r="P107" s="22"/>
      <c r="Q107" s="22"/>
      <c r="R107" s="26"/>
      <c r="S107" s="26"/>
      <c r="T107" s="8" t="s">
        <v>353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10"/>
      <c r="AH107" s="10"/>
      <c r="AI107" s="10"/>
      <c r="AJ107" s="10"/>
      <c r="AK107" s="74">
        <v>2</v>
      </c>
      <c r="AL107" s="26" t="s">
        <v>832</v>
      </c>
    </row>
    <row r="108" spans="1:52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932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933</v>
      </c>
      <c r="J108" s="6" t="s">
        <v>570</v>
      </c>
      <c r="K108" s="6"/>
      <c r="L108" s="6"/>
      <c r="M108" s="16"/>
      <c r="N108" s="19">
        <v>0.72916666666666663</v>
      </c>
      <c r="O108" s="19">
        <v>0.89583333333333337</v>
      </c>
      <c r="P108" s="22"/>
      <c r="Q108" s="22"/>
      <c r="R108" s="26"/>
      <c r="S108" s="26"/>
      <c r="T108" s="8" t="s">
        <v>354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0"/>
      <c r="AH108" s="10"/>
      <c r="AI108" s="10"/>
      <c r="AJ108" s="10"/>
      <c r="AK108" s="74">
        <v>3</v>
      </c>
      <c r="AL108" s="26" t="s">
        <v>832</v>
      </c>
    </row>
    <row r="109" spans="1:52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51"/>
      <c r="O109" s="51"/>
      <c r="P109" s="48"/>
      <c r="Q109" s="48"/>
      <c r="R109" s="48"/>
      <c r="S109" s="48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76"/>
      <c r="AL109" s="48" t="s">
        <v>832</v>
      </c>
    </row>
    <row r="110" spans="1:52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51"/>
      <c r="O110" s="51"/>
      <c r="P110" s="48"/>
      <c r="Q110" s="48"/>
      <c r="R110" s="48"/>
      <c r="S110" s="48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76"/>
      <c r="AL110" s="48" t="s">
        <v>832</v>
      </c>
    </row>
    <row r="111" spans="1:52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894</v>
      </c>
      <c r="J111" s="6" t="s">
        <v>572</v>
      </c>
      <c r="K111" s="6"/>
      <c r="L111" s="6"/>
      <c r="M111" s="16"/>
      <c r="N111" s="19">
        <v>0.72916666666666663</v>
      </c>
      <c r="O111" s="19">
        <v>0.85416666666666663</v>
      </c>
      <c r="P111" s="22"/>
      <c r="Q111" s="22"/>
      <c r="R111" s="26"/>
      <c r="S111" s="26"/>
      <c r="T111" s="8" t="s">
        <v>355</v>
      </c>
      <c r="U111" s="8" t="s">
        <v>356</v>
      </c>
      <c r="V111" s="8" t="s">
        <v>237</v>
      </c>
      <c r="W111" s="8" t="s">
        <v>238</v>
      </c>
      <c r="X111" s="8" t="s">
        <v>359</v>
      </c>
      <c r="Y111" s="8" t="s">
        <v>888</v>
      </c>
      <c r="Z111" s="8"/>
      <c r="AA111" s="8"/>
      <c r="AB111" s="8"/>
      <c r="AC111" s="8"/>
      <c r="AD111" s="8"/>
      <c r="AE111" s="8"/>
      <c r="AF111" s="8"/>
      <c r="AG111" s="10"/>
      <c r="AH111" s="10"/>
      <c r="AI111" s="10"/>
      <c r="AJ111" s="10"/>
      <c r="AK111" s="74">
        <v>6</v>
      </c>
      <c r="AL111" s="26" t="s">
        <v>832</v>
      </c>
    </row>
    <row r="112" spans="1:52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51"/>
      <c r="O112" s="51"/>
      <c r="P112" s="48"/>
      <c r="Q112" s="48"/>
      <c r="R112" s="48"/>
      <c r="S112" s="48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76"/>
      <c r="AL112" s="48" t="s">
        <v>832</v>
      </c>
    </row>
    <row r="113" spans="1:38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9">
        <v>0.27083333333333331</v>
      </c>
      <c r="O113" s="19">
        <v>0.35416666666666669</v>
      </c>
      <c r="P113" s="22"/>
      <c r="Q113" s="22"/>
      <c r="R113" s="26"/>
      <c r="S113" s="26"/>
      <c r="T113" s="8" t="s">
        <v>360</v>
      </c>
      <c r="U113" s="8" t="s">
        <v>361</v>
      </c>
      <c r="V113" s="8" t="s">
        <v>362</v>
      </c>
      <c r="W113" s="8" t="s">
        <v>240</v>
      </c>
      <c r="X113" s="8"/>
      <c r="Y113" s="8"/>
      <c r="Z113" s="8"/>
      <c r="AA113" s="8"/>
      <c r="AB113" s="8"/>
      <c r="AC113" s="8"/>
      <c r="AD113" s="8"/>
      <c r="AE113" s="8"/>
      <c r="AF113" s="8"/>
      <c r="AG113" s="10"/>
      <c r="AH113" s="10"/>
      <c r="AI113" s="10"/>
      <c r="AJ113" s="10"/>
      <c r="AK113" s="74">
        <v>2</v>
      </c>
      <c r="AL113" s="26" t="s">
        <v>832</v>
      </c>
    </row>
    <row r="114" spans="1:38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9">
        <v>0.72916666666666663</v>
      </c>
      <c r="O114" s="19">
        <v>0.8125</v>
      </c>
      <c r="P114" s="22"/>
      <c r="Q114" s="22"/>
      <c r="R114" s="26"/>
      <c r="S114" s="26"/>
      <c r="T114" s="11" t="s">
        <v>929</v>
      </c>
      <c r="U114" s="8" t="s">
        <v>507</v>
      </c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0"/>
      <c r="AH114" s="10"/>
      <c r="AI114" s="10"/>
      <c r="AJ114" s="10"/>
      <c r="AK114" s="74">
        <v>2</v>
      </c>
      <c r="AL114" s="26" t="s">
        <v>832</v>
      </c>
    </row>
    <row r="115" spans="1:38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51">
        <v>0.72916666666666663</v>
      </c>
      <c r="O115" s="51">
        <v>0.85416666666666663</v>
      </c>
      <c r="P115" s="54"/>
      <c r="Q115" s="54"/>
      <c r="R115" s="54"/>
      <c r="S115" s="54"/>
      <c r="T115" s="54" t="s">
        <v>364</v>
      </c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76">
        <v>3</v>
      </c>
      <c r="AL115" s="54" t="s">
        <v>832</v>
      </c>
    </row>
    <row r="116" spans="1:38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51">
        <v>0.72916666666666663</v>
      </c>
      <c r="O116" s="51">
        <v>0.85416666666666663</v>
      </c>
      <c r="P116" s="54"/>
      <c r="Q116" s="54"/>
      <c r="R116" s="48"/>
      <c r="S116" s="48"/>
      <c r="T116" s="55" t="s">
        <v>365</v>
      </c>
      <c r="U116" s="55" t="s">
        <v>366</v>
      </c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49"/>
      <c r="AH116" s="49"/>
      <c r="AI116" s="49"/>
      <c r="AJ116" s="49"/>
      <c r="AK116" s="76"/>
      <c r="AL116" s="48" t="s">
        <v>832</v>
      </c>
    </row>
    <row r="117" spans="1:38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51">
        <v>0.72916666666666663</v>
      </c>
      <c r="O117" s="51">
        <v>0.85416666666666663</v>
      </c>
      <c r="P117" s="54"/>
      <c r="Q117" s="54"/>
      <c r="R117" s="54"/>
      <c r="S117" s="54"/>
      <c r="T117" s="54" t="s">
        <v>367</v>
      </c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76">
        <v>2</v>
      </c>
      <c r="AL117" s="54" t="s">
        <v>832</v>
      </c>
    </row>
    <row r="118" spans="1:38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51">
        <v>0.75</v>
      </c>
      <c r="O118" s="51">
        <v>0.875</v>
      </c>
      <c r="P118" s="54"/>
      <c r="Q118" s="54"/>
      <c r="R118" s="54"/>
      <c r="S118" s="54"/>
      <c r="T118" s="54" t="s">
        <v>368</v>
      </c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76">
        <v>2</v>
      </c>
      <c r="AL118" s="54" t="s">
        <v>832</v>
      </c>
    </row>
    <row r="119" spans="1:38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9">
        <v>0.27083333333333331</v>
      </c>
      <c r="O119" s="19">
        <v>0.35416666666666669</v>
      </c>
      <c r="P119" s="22"/>
      <c r="Q119" s="22"/>
      <c r="R119" s="26"/>
      <c r="S119" s="26"/>
      <c r="T119" s="8" t="s">
        <v>188</v>
      </c>
      <c r="U119" s="8" t="s">
        <v>190</v>
      </c>
      <c r="V119" s="8" t="s">
        <v>377</v>
      </c>
      <c r="W119" s="8" t="s">
        <v>379</v>
      </c>
      <c r="X119" s="8" t="s">
        <v>378</v>
      </c>
      <c r="Y119" s="8" t="s">
        <v>617</v>
      </c>
      <c r="Z119" s="8"/>
      <c r="AA119" s="8"/>
      <c r="AB119" s="8"/>
      <c r="AC119" s="8"/>
      <c r="AD119" s="8"/>
      <c r="AE119" s="8"/>
      <c r="AF119" s="8"/>
      <c r="AG119" s="10"/>
      <c r="AH119" s="10"/>
      <c r="AI119" s="10"/>
      <c r="AJ119" s="10"/>
      <c r="AK119" s="74">
        <v>2</v>
      </c>
      <c r="AL119" s="26" t="s">
        <v>832</v>
      </c>
    </row>
    <row r="120" spans="1:38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51">
        <v>0.70833333333333337</v>
      </c>
      <c r="O120" s="51">
        <v>0.91666666666666663</v>
      </c>
      <c r="P120" s="54"/>
      <c r="Q120" s="54"/>
      <c r="R120" s="54"/>
      <c r="S120" s="54"/>
      <c r="T120" s="54" t="s">
        <v>369</v>
      </c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76">
        <v>2</v>
      </c>
      <c r="AL120" s="54" t="s">
        <v>832</v>
      </c>
    </row>
    <row r="121" spans="1:38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9">
        <v>0.25</v>
      </c>
      <c r="O121" s="19">
        <v>0.39583333333333331</v>
      </c>
      <c r="P121" s="22"/>
      <c r="Q121" s="22"/>
      <c r="R121" s="26"/>
      <c r="S121" s="26"/>
      <c r="T121" s="8" t="s">
        <v>370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0"/>
      <c r="AH121" s="10"/>
      <c r="AI121" s="10"/>
      <c r="AJ121" s="10"/>
      <c r="AK121" s="74">
        <v>2</v>
      </c>
      <c r="AL121" s="26" t="s">
        <v>832</v>
      </c>
    </row>
    <row r="122" spans="1:38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9">
        <v>0.27083333333333331</v>
      </c>
      <c r="O122" s="19">
        <v>0.35416666666666669</v>
      </c>
      <c r="P122" s="22"/>
      <c r="Q122" s="22"/>
      <c r="R122" s="26"/>
      <c r="S122" s="26"/>
      <c r="T122" s="8" t="s">
        <v>371</v>
      </c>
      <c r="U122" s="8" t="s">
        <v>372</v>
      </c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0"/>
      <c r="AH122" s="10"/>
      <c r="AI122" s="10"/>
      <c r="AJ122" s="10"/>
      <c r="AK122" s="74">
        <v>3</v>
      </c>
      <c r="AL122" s="26" t="s">
        <v>832</v>
      </c>
    </row>
    <row r="123" spans="1:38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51">
        <v>0.25</v>
      </c>
      <c r="O123" s="51">
        <v>0.39583333333333331</v>
      </c>
      <c r="P123" s="54"/>
      <c r="Q123" s="54"/>
      <c r="R123" s="54"/>
      <c r="S123" s="54"/>
      <c r="T123" s="54" t="s">
        <v>373</v>
      </c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76">
        <v>5</v>
      </c>
      <c r="AL123" s="54" t="s">
        <v>832</v>
      </c>
    </row>
    <row r="124" spans="1:38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51">
        <v>0.72916666666666663</v>
      </c>
      <c r="O124" s="51">
        <v>0.85416666666666663</v>
      </c>
      <c r="P124" s="54"/>
      <c r="Q124" s="54"/>
      <c r="R124" s="54"/>
      <c r="S124" s="54"/>
      <c r="T124" s="54" t="s">
        <v>363</v>
      </c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76">
        <v>2</v>
      </c>
      <c r="AL124" s="54" t="s">
        <v>832</v>
      </c>
    </row>
    <row r="125" spans="1:38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51">
        <v>0.72916666666666663</v>
      </c>
      <c r="O125" s="51">
        <v>0.85416666666666663</v>
      </c>
      <c r="P125" s="54"/>
      <c r="Q125" s="54"/>
      <c r="R125" s="54"/>
      <c r="S125" s="54"/>
      <c r="T125" s="54" t="s">
        <v>374</v>
      </c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76">
        <v>2</v>
      </c>
      <c r="AL125" s="54" t="s">
        <v>832</v>
      </c>
    </row>
    <row r="126" spans="1:38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9">
        <v>0.25</v>
      </c>
      <c r="O126" s="19">
        <v>0.35416666666666669</v>
      </c>
      <c r="P126" s="22"/>
      <c r="Q126" s="22"/>
      <c r="R126" s="26"/>
      <c r="S126" s="26"/>
      <c r="T126" s="8" t="s">
        <v>375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0"/>
      <c r="AH126" s="10"/>
      <c r="AI126" s="10"/>
      <c r="AJ126" s="10"/>
      <c r="AK126" s="74">
        <v>2</v>
      </c>
      <c r="AL126" s="26" t="s">
        <v>832</v>
      </c>
    </row>
    <row r="127" spans="1:38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51">
        <v>0.625</v>
      </c>
      <c r="O127" s="51">
        <v>0.9375</v>
      </c>
      <c r="P127" s="54"/>
      <c r="Q127" s="54"/>
      <c r="R127" s="54"/>
      <c r="S127" s="54"/>
      <c r="T127" s="54" t="s">
        <v>376</v>
      </c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76">
        <v>4</v>
      </c>
      <c r="AL127" s="54" t="s">
        <v>832</v>
      </c>
    </row>
    <row r="128" spans="1:38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51">
        <v>0.72916666666666663</v>
      </c>
      <c r="O128" s="51">
        <v>0.875</v>
      </c>
      <c r="P128" s="54"/>
      <c r="Q128" s="54"/>
      <c r="R128" s="54"/>
      <c r="S128" s="54"/>
      <c r="T128" s="54" t="s">
        <v>383</v>
      </c>
      <c r="U128" s="54" t="s">
        <v>330</v>
      </c>
      <c r="V128" s="54" t="s">
        <v>384</v>
      </c>
      <c r="W128" s="54" t="s">
        <v>390</v>
      </c>
      <c r="X128" s="54" t="s">
        <v>606</v>
      </c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76">
        <v>3</v>
      </c>
      <c r="AL128" s="54" t="s">
        <v>832</v>
      </c>
    </row>
    <row r="129" spans="1:38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9">
        <v>0.27083333333333331</v>
      </c>
      <c r="O129" s="19">
        <v>0.4375</v>
      </c>
      <c r="P129" s="22"/>
      <c r="Q129" s="22"/>
      <c r="R129" s="26"/>
      <c r="S129" s="26"/>
      <c r="T129" s="8" t="s">
        <v>132</v>
      </c>
      <c r="U129" s="8" t="s">
        <v>134</v>
      </c>
      <c r="V129" s="8" t="s">
        <v>136</v>
      </c>
      <c r="W129" s="8" t="s">
        <v>137</v>
      </c>
      <c r="X129" s="8" t="s">
        <v>394</v>
      </c>
      <c r="Y129" s="24" t="s">
        <v>603</v>
      </c>
      <c r="AA129" s="24"/>
      <c r="AB129" s="24"/>
      <c r="AC129" s="24"/>
      <c r="AD129" s="24"/>
      <c r="AE129" s="24"/>
      <c r="AF129" s="24"/>
      <c r="AG129" s="25"/>
      <c r="AH129" s="25"/>
      <c r="AI129" s="25"/>
      <c r="AJ129" s="25"/>
      <c r="AK129" s="74">
        <v>3</v>
      </c>
      <c r="AL129" s="26" t="s">
        <v>832</v>
      </c>
    </row>
    <row r="130" spans="1:38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9">
        <v>0.25</v>
      </c>
      <c r="O130" s="19">
        <v>0.4375</v>
      </c>
      <c r="P130" s="22"/>
      <c r="Q130" s="22"/>
      <c r="R130" s="26"/>
      <c r="S130" s="26"/>
      <c r="T130" s="8" t="s">
        <v>139</v>
      </c>
      <c r="U130" s="8" t="s">
        <v>138</v>
      </c>
      <c r="V130" s="8" t="s">
        <v>385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0"/>
      <c r="AH130" s="10"/>
      <c r="AI130" s="10"/>
      <c r="AJ130" s="10"/>
      <c r="AK130" s="74">
        <v>4</v>
      </c>
      <c r="AL130" s="26" t="s">
        <v>832</v>
      </c>
    </row>
    <row r="131" spans="1:38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9">
        <v>0.72916666666666663</v>
      </c>
      <c r="O131" s="19">
        <v>0.875</v>
      </c>
      <c r="P131" s="22"/>
      <c r="Q131" s="22"/>
      <c r="R131" s="26"/>
      <c r="S131" s="26"/>
      <c r="T131" s="8" t="s">
        <v>388</v>
      </c>
      <c r="U131" s="8" t="s">
        <v>386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0"/>
      <c r="AH131" s="10"/>
      <c r="AI131" s="10"/>
      <c r="AJ131" s="10"/>
      <c r="AK131" s="74">
        <v>2</v>
      </c>
      <c r="AL131" s="26" t="s">
        <v>832</v>
      </c>
    </row>
    <row r="132" spans="1:38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9">
        <v>0.75</v>
      </c>
      <c r="O132" s="19">
        <v>0.89583333333333337</v>
      </c>
      <c r="P132" s="22"/>
      <c r="Q132" s="22"/>
      <c r="R132" s="26"/>
      <c r="S132" s="26"/>
      <c r="T132" s="8" t="s">
        <v>389</v>
      </c>
      <c r="U132" s="8" t="s">
        <v>327</v>
      </c>
      <c r="V132" s="8" t="s">
        <v>387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0"/>
      <c r="AH132" s="10"/>
      <c r="AI132" s="10"/>
      <c r="AJ132" s="10"/>
      <c r="AK132" s="74">
        <v>3</v>
      </c>
      <c r="AL132" s="26" t="s">
        <v>832</v>
      </c>
    </row>
    <row r="133" spans="1:38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51">
        <v>0.27083333333333331</v>
      </c>
      <c r="O133" s="51">
        <v>0.39583333333333331</v>
      </c>
      <c r="P133" s="54">
        <v>0.70833333333333337</v>
      </c>
      <c r="Q133" s="54">
        <v>0.83333333333333337</v>
      </c>
      <c r="R133" s="54"/>
      <c r="S133" s="54"/>
      <c r="T133" s="54" t="s">
        <v>251</v>
      </c>
      <c r="U133" s="54" t="s">
        <v>254</v>
      </c>
      <c r="V133" s="54" t="s">
        <v>255</v>
      </c>
      <c r="W133" s="54" t="s">
        <v>253</v>
      </c>
      <c r="X133" s="54" t="s">
        <v>257</v>
      </c>
      <c r="Y133" s="54" t="s">
        <v>390</v>
      </c>
      <c r="Z133" s="54" t="s">
        <v>515</v>
      </c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76">
        <v>3</v>
      </c>
      <c r="AL133" s="54" t="s">
        <v>832</v>
      </c>
    </row>
    <row r="134" spans="1:38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9">
        <v>0.70833333333333337</v>
      </c>
      <c r="O134" s="19">
        <v>0.875</v>
      </c>
      <c r="P134" s="22"/>
      <c r="Q134" s="22"/>
      <c r="R134" s="26"/>
      <c r="S134" s="26"/>
      <c r="T134" s="8" t="s">
        <v>391</v>
      </c>
      <c r="U134" s="8" t="s">
        <v>392</v>
      </c>
      <c r="V134" s="8" t="s">
        <v>256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0"/>
      <c r="AH134" s="10"/>
      <c r="AI134" s="10"/>
      <c r="AJ134" s="10"/>
      <c r="AK134" s="74">
        <v>3</v>
      </c>
      <c r="AL134" s="26" t="s">
        <v>832</v>
      </c>
    </row>
    <row r="135" spans="1:38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9">
        <v>0.6875</v>
      </c>
      <c r="O135" s="19">
        <v>0.875</v>
      </c>
      <c r="P135" s="22"/>
      <c r="Q135" s="22"/>
      <c r="R135" s="26"/>
      <c r="S135" s="26"/>
      <c r="T135" s="8" t="s">
        <v>143</v>
      </c>
      <c r="U135" s="8" t="s">
        <v>199</v>
      </c>
      <c r="V135" s="8" t="s">
        <v>202</v>
      </c>
      <c r="W135" s="8" t="s">
        <v>200</v>
      </c>
      <c r="X135" s="8" t="s">
        <v>201</v>
      </c>
      <c r="Y135" s="8"/>
      <c r="Z135" s="8"/>
      <c r="AA135" s="8"/>
      <c r="AB135" s="8"/>
      <c r="AC135" s="8"/>
      <c r="AD135" s="8"/>
      <c r="AE135" s="8"/>
      <c r="AF135" s="8"/>
      <c r="AG135" s="10"/>
      <c r="AH135" s="10"/>
      <c r="AI135" s="10"/>
      <c r="AJ135" s="10"/>
      <c r="AK135" s="74">
        <v>4</v>
      </c>
      <c r="AL135" s="26" t="s">
        <v>832</v>
      </c>
    </row>
    <row r="136" spans="1:38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9">
        <v>0.6875</v>
      </c>
      <c r="O136" s="19">
        <v>0.875</v>
      </c>
      <c r="P136" s="22"/>
      <c r="Q136" s="22"/>
      <c r="R136" s="26"/>
      <c r="S136" s="26"/>
      <c r="T136" s="8" t="s">
        <v>522</v>
      </c>
      <c r="U136" s="8" t="s">
        <v>756</v>
      </c>
      <c r="V136" s="8" t="s">
        <v>523</v>
      </c>
      <c r="W136" s="8" t="s">
        <v>274</v>
      </c>
      <c r="X136" s="8" t="s">
        <v>275</v>
      </c>
      <c r="Y136" s="8" t="s">
        <v>669</v>
      </c>
      <c r="Z136" s="8" t="s">
        <v>524</v>
      </c>
      <c r="AA136" s="8" t="s">
        <v>210</v>
      </c>
      <c r="AB136" s="8" t="s">
        <v>682</v>
      </c>
      <c r="AC136" s="8" t="s">
        <v>791</v>
      </c>
      <c r="AD136" s="8" t="s">
        <v>608</v>
      </c>
      <c r="AE136" s="8"/>
      <c r="AF136" s="10"/>
      <c r="AG136" s="10"/>
      <c r="AH136" s="10"/>
      <c r="AI136" s="10"/>
      <c r="AJ136" s="10"/>
      <c r="AK136" s="74">
        <v>5</v>
      </c>
      <c r="AL136" s="26" t="s">
        <v>832</v>
      </c>
    </row>
    <row r="137" spans="1:38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9">
        <v>0.27083333333333331</v>
      </c>
      <c r="O137" s="19">
        <v>0.41666666666666669</v>
      </c>
      <c r="P137" s="22"/>
      <c r="Q137" s="22"/>
      <c r="R137" s="26"/>
      <c r="S137" s="26"/>
      <c r="T137" s="8" t="s">
        <v>176</v>
      </c>
      <c r="U137" s="8" t="s">
        <v>528</v>
      </c>
      <c r="V137" s="8" t="s">
        <v>177</v>
      </c>
      <c r="W137" s="8" t="s">
        <v>167</v>
      </c>
      <c r="X137" s="8" t="s">
        <v>529</v>
      </c>
      <c r="Y137" s="8" t="s">
        <v>532</v>
      </c>
      <c r="Z137" s="8" t="s">
        <v>531</v>
      </c>
      <c r="AA137" s="8" t="s">
        <v>530</v>
      </c>
      <c r="AB137" s="8" t="s">
        <v>675</v>
      </c>
      <c r="AC137" s="8"/>
      <c r="AD137" s="8"/>
      <c r="AE137" s="8"/>
      <c r="AF137" s="8"/>
      <c r="AG137" s="10"/>
      <c r="AH137" s="10"/>
      <c r="AI137" s="10"/>
      <c r="AJ137" s="10"/>
      <c r="AK137" s="74">
        <v>6</v>
      </c>
      <c r="AL137" s="26" t="s">
        <v>832</v>
      </c>
    </row>
    <row r="138" spans="1:38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895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9">
        <v>0.72916666666666663</v>
      </c>
      <c r="O138" s="19">
        <v>0.875</v>
      </c>
      <c r="P138" s="22"/>
      <c r="Q138" s="22"/>
      <c r="R138" s="26"/>
      <c r="S138" s="26"/>
      <c r="T138" s="8" t="s">
        <v>888</v>
      </c>
      <c r="U138" s="8" t="s">
        <v>258</v>
      </c>
      <c r="V138" s="8" t="s">
        <v>533</v>
      </c>
      <c r="W138" s="10" t="s">
        <v>373</v>
      </c>
      <c r="X138" s="8"/>
      <c r="Y138" s="8"/>
      <c r="Z138" s="8"/>
      <c r="AA138" s="8"/>
      <c r="AB138" s="8"/>
      <c r="AC138" s="8"/>
      <c r="AD138" s="8"/>
      <c r="AE138" s="8"/>
      <c r="AF138" s="8"/>
      <c r="AG138" s="10"/>
      <c r="AH138" s="10"/>
      <c r="AI138" s="10"/>
      <c r="AJ138" s="10"/>
      <c r="AK138" s="74">
        <v>5</v>
      </c>
      <c r="AL138" s="26" t="s">
        <v>832</v>
      </c>
    </row>
    <row r="139" spans="1:38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51">
        <v>0.25</v>
      </c>
      <c r="O139" s="51">
        <v>0.95833333333333337</v>
      </c>
      <c r="P139" s="51"/>
      <c r="Q139" s="51"/>
      <c r="R139" s="51" t="s">
        <v>610</v>
      </c>
      <c r="S139" s="51" t="s">
        <v>611</v>
      </c>
      <c r="T139" s="45" t="s">
        <v>331</v>
      </c>
      <c r="U139" s="45" t="s">
        <v>279</v>
      </c>
      <c r="V139" s="45" t="s">
        <v>280</v>
      </c>
      <c r="W139" s="45" t="s">
        <v>332</v>
      </c>
      <c r="X139" s="45" t="s">
        <v>333</v>
      </c>
      <c r="Y139" s="45" t="s">
        <v>334</v>
      </c>
      <c r="Z139" s="45" t="s">
        <v>335</v>
      </c>
      <c r="AA139" s="45" t="s">
        <v>282</v>
      </c>
      <c r="AB139" s="45" t="s">
        <v>278</v>
      </c>
      <c r="AC139" s="45" t="s">
        <v>636</v>
      </c>
      <c r="AD139" s="45" t="s">
        <v>679</v>
      </c>
      <c r="AE139" s="45"/>
      <c r="AF139" s="45"/>
      <c r="AG139" s="45"/>
      <c r="AH139" s="45"/>
      <c r="AI139" s="45"/>
      <c r="AJ139" s="45"/>
      <c r="AK139" s="76">
        <v>2</v>
      </c>
      <c r="AL139" s="48" t="s">
        <v>832</v>
      </c>
    </row>
    <row r="140" spans="1:38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51"/>
      <c r="O140" s="51"/>
      <c r="P140" s="48"/>
      <c r="Q140" s="48"/>
      <c r="R140" s="48"/>
      <c r="S140" s="48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76"/>
      <c r="AL140" s="48" t="s">
        <v>832</v>
      </c>
    </row>
    <row r="141" spans="1:38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51"/>
      <c r="O141" s="51"/>
      <c r="P141" s="48"/>
      <c r="Q141" s="48"/>
      <c r="R141" s="48"/>
      <c r="S141" s="48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76"/>
      <c r="AL141" s="48" t="s">
        <v>832</v>
      </c>
    </row>
    <row r="142" spans="1:38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51"/>
      <c r="O142" s="51"/>
      <c r="P142" s="48"/>
      <c r="Q142" s="48"/>
      <c r="R142" s="48"/>
      <c r="S142" s="48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76"/>
      <c r="AL142" s="48" t="s">
        <v>832</v>
      </c>
    </row>
    <row r="143" spans="1:38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19">
        <v>0.25</v>
      </c>
      <c r="O143" s="19">
        <v>0.95833333333333337</v>
      </c>
      <c r="P143" s="26"/>
      <c r="Q143" s="26"/>
      <c r="R143" s="26" t="s">
        <v>618</v>
      </c>
      <c r="S143" s="34" t="s">
        <v>613</v>
      </c>
      <c r="T143" s="19" t="s">
        <v>287</v>
      </c>
      <c r="U143" s="19"/>
      <c r="V143" s="7"/>
      <c r="W143" s="7"/>
      <c r="X143" s="6"/>
      <c r="Y143" s="6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74">
        <v>3</v>
      </c>
      <c r="AL143" s="26" t="s">
        <v>832</v>
      </c>
    </row>
    <row r="144" spans="1:38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19">
        <v>0.25</v>
      </c>
      <c r="O144" s="19">
        <v>0.95833333333333337</v>
      </c>
      <c r="P144" s="26"/>
      <c r="Q144" s="26"/>
      <c r="R144" s="26" t="s">
        <v>618</v>
      </c>
      <c r="S144" s="34" t="s">
        <v>613</v>
      </c>
      <c r="T144" s="19" t="s">
        <v>288</v>
      </c>
      <c r="U144" s="19"/>
      <c r="V144" s="7"/>
      <c r="W144" s="7"/>
      <c r="X144" s="6"/>
      <c r="Y144" s="6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74">
        <v>3</v>
      </c>
      <c r="AL144" s="26" t="s">
        <v>832</v>
      </c>
    </row>
    <row r="145" spans="1:38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19">
        <v>0.25</v>
      </c>
      <c r="O145" s="19">
        <v>0.95833333333333337</v>
      </c>
      <c r="P145" s="26"/>
      <c r="Q145" s="26"/>
      <c r="R145" s="26" t="s">
        <v>618</v>
      </c>
      <c r="S145" s="34" t="s">
        <v>613</v>
      </c>
      <c r="T145" s="19" t="s">
        <v>291</v>
      </c>
      <c r="U145" s="19"/>
      <c r="V145" s="7"/>
      <c r="W145" s="7"/>
      <c r="X145" s="6"/>
      <c r="Y145" s="6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74">
        <v>3</v>
      </c>
      <c r="AL145" s="26" t="s">
        <v>832</v>
      </c>
    </row>
    <row r="146" spans="1:38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19">
        <v>0.25</v>
      </c>
      <c r="O146" s="19">
        <v>0.95833333333333304</v>
      </c>
      <c r="P146" s="26"/>
      <c r="Q146" s="26"/>
      <c r="R146" s="26" t="s">
        <v>618</v>
      </c>
      <c r="S146" s="34" t="s">
        <v>613</v>
      </c>
      <c r="T146" s="19" t="s">
        <v>759</v>
      </c>
      <c r="U146" s="19"/>
      <c r="V146" s="7"/>
      <c r="W146" s="7"/>
      <c r="X146" s="6"/>
      <c r="Y146" s="6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74">
        <v>2</v>
      </c>
      <c r="AL146" s="26" t="s">
        <v>832</v>
      </c>
    </row>
    <row r="147" spans="1:38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19">
        <v>0.25</v>
      </c>
      <c r="O147" s="19">
        <v>0.95833333333333304</v>
      </c>
      <c r="P147" s="26"/>
      <c r="Q147" s="26"/>
      <c r="R147" s="26" t="s">
        <v>618</v>
      </c>
      <c r="S147" s="34" t="s">
        <v>613</v>
      </c>
      <c r="T147" s="19" t="s">
        <v>760</v>
      </c>
      <c r="U147" s="19"/>
      <c r="V147" s="7"/>
      <c r="W147" s="7"/>
      <c r="X147" s="6"/>
      <c r="Y147" s="6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74">
        <v>2</v>
      </c>
      <c r="AL147" s="26" t="s">
        <v>832</v>
      </c>
    </row>
    <row r="148" spans="1:38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51"/>
      <c r="O148" s="51"/>
      <c r="P148" s="51"/>
      <c r="Q148" s="51"/>
      <c r="R148" s="48"/>
      <c r="S148" s="48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76"/>
      <c r="AL148" s="48" t="s">
        <v>832</v>
      </c>
    </row>
    <row r="149" spans="1:38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51"/>
      <c r="O149" s="51"/>
      <c r="P149" s="51"/>
      <c r="Q149" s="51"/>
      <c r="R149" s="48"/>
      <c r="S149" s="48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76"/>
      <c r="AL149" s="48" t="s">
        <v>832</v>
      </c>
    </row>
    <row r="150" spans="1:38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51"/>
      <c r="O150" s="51"/>
      <c r="P150" s="51"/>
      <c r="Q150" s="51"/>
      <c r="R150" s="48"/>
      <c r="S150" s="48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76"/>
      <c r="AL150" s="48" t="s">
        <v>832</v>
      </c>
    </row>
    <row r="151" spans="1:38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51"/>
      <c r="O151" s="51"/>
      <c r="P151" s="51"/>
      <c r="Q151" s="51"/>
      <c r="R151" s="48"/>
      <c r="S151" s="48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76"/>
      <c r="AL151" s="48" t="s">
        <v>832</v>
      </c>
    </row>
    <row r="152" spans="1:38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19">
        <v>0.25</v>
      </c>
      <c r="O152" s="19">
        <v>0.58333333333333337</v>
      </c>
      <c r="P152" s="22">
        <v>0.70833333333333337</v>
      </c>
      <c r="Q152" s="22">
        <v>0.95833333333333337</v>
      </c>
      <c r="R152" s="26"/>
      <c r="S152" s="34"/>
      <c r="T152" s="19" t="s">
        <v>640</v>
      </c>
      <c r="U152" s="19"/>
      <c r="V152" s="7"/>
      <c r="W152" s="7"/>
      <c r="X152" s="6"/>
      <c r="Y152" s="6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74">
        <v>2</v>
      </c>
      <c r="AL152" s="26" t="s">
        <v>832</v>
      </c>
    </row>
    <row r="153" spans="1:38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19">
        <v>0.25</v>
      </c>
      <c r="O153" s="19">
        <v>0.58333333333333337</v>
      </c>
      <c r="P153" s="22">
        <v>0.70833333333333337</v>
      </c>
      <c r="Q153" s="22">
        <v>0.95833333333333337</v>
      </c>
      <c r="R153" s="26"/>
      <c r="S153" s="34"/>
      <c r="T153" s="19" t="s">
        <v>641</v>
      </c>
      <c r="U153" s="19" t="s">
        <v>642</v>
      </c>
      <c r="V153" s="7"/>
      <c r="W153" s="7"/>
      <c r="X153" s="6"/>
      <c r="Y153" s="6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74">
        <v>2</v>
      </c>
      <c r="AL153" s="26" t="s">
        <v>832</v>
      </c>
    </row>
    <row r="154" spans="1:38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51"/>
      <c r="O154" s="51"/>
      <c r="P154" s="51"/>
      <c r="Q154" s="51"/>
      <c r="R154" s="48"/>
      <c r="S154" s="48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76"/>
      <c r="AL154" s="48" t="s">
        <v>832</v>
      </c>
    </row>
    <row r="155" spans="1:38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19">
        <v>0.25</v>
      </c>
      <c r="O155" s="19">
        <v>0.58333333333333337</v>
      </c>
      <c r="P155" s="22">
        <v>0.72916666666666663</v>
      </c>
      <c r="Q155" s="22">
        <v>0.95833333333333337</v>
      </c>
      <c r="R155" s="26"/>
      <c r="S155" s="34"/>
      <c r="T155" s="19" t="s">
        <v>643</v>
      </c>
      <c r="U155" s="19"/>
      <c r="V155" s="7"/>
      <c r="W155" s="7"/>
      <c r="X155" s="6"/>
      <c r="Y155" s="6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74">
        <v>2</v>
      </c>
      <c r="AL155" s="26" t="s">
        <v>832</v>
      </c>
    </row>
    <row r="156" spans="1:38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19">
        <v>0.25</v>
      </c>
      <c r="O156" s="19">
        <v>0.58333333333333337</v>
      </c>
      <c r="P156" s="22">
        <v>0.70833333333333337</v>
      </c>
      <c r="Q156" s="22">
        <v>0.95833333333333337</v>
      </c>
      <c r="R156" s="26"/>
      <c r="S156" s="34"/>
      <c r="T156" s="19" t="s">
        <v>644</v>
      </c>
      <c r="U156" s="19"/>
      <c r="V156" s="7"/>
      <c r="W156" s="7"/>
      <c r="X156" s="6"/>
      <c r="Y156" s="6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74">
        <v>2</v>
      </c>
      <c r="AL156" s="26" t="s">
        <v>832</v>
      </c>
    </row>
    <row r="157" spans="1:38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19">
        <v>0.25</v>
      </c>
      <c r="O157" s="19">
        <v>0.58333333333333337</v>
      </c>
      <c r="P157" s="22">
        <v>0.70833333333333337</v>
      </c>
      <c r="Q157" s="22">
        <v>0.95833333333333337</v>
      </c>
      <c r="R157" s="26"/>
      <c r="S157" s="34"/>
      <c r="T157" s="19" t="s">
        <v>639</v>
      </c>
      <c r="U157" s="19"/>
      <c r="V157" s="7"/>
      <c r="W157" s="7"/>
      <c r="X157" s="6"/>
      <c r="Y157" s="6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74">
        <v>2</v>
      </c>
      <c r="AL157" s="26" t="s">
        <v>832</v>
      </c>
    </row>
    <row r="158" spans="1:38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9">
        <v>0.22916666666666666</v>
      </c>
      <c r="O158" s="19">
        <v>0.41666666666666669</v>
      </c>
      <c r="P158" s="26"/>
      <c r="Q158" s="26"/>
      <c r="R158" s="26"/>
      <c r="S158" s="26"/>
      <c r="T158" s="19" t="s">
        <v>360</v>
      </c>
      <c r="U158" s="10" t="s">
        <v>361</v>
      </c>
      <c r="V158" s="10" t="s">
        <v>382</v>
      </c>
      <c r="W158" s="10" t="s">
        <v>273</v>
      </c>
      <c r="X158" s="10" t="s">
        <v>380</v>
      </c>
      <c r="Y158" s="10" t="s">
        <v>381</v>
      </c>
      <c r="Z158" s="10" t="s">
        <v>604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74">
        <v>2</v>
      </c>
      <c r="AL158" s="26" t="s">
        <v>832</v>
      </c>
    </row>
    <row r="159" spans="1:38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9">
        <v>0.25</v>
      </c>
      <c r="O159" s="19">
        <v>0.39583333333333331</v>
      </c>
      <c r="P159" s="26"/>
      <c r="Q159" s="26"/>
      <c r="R159" s="26"/>
      <c r="S159" s="26"/>
      <c r="T159" s="19" t="s">
        <v>648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74">
        <v>1</v>
      </c>
      <c r="AL159" s="26" t="s">
        <v>832</v>
      </c>
    </row>
    <row r="160" spans="1:38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9">
        <v>0.25</v>
      </c>
      <c r="O160" s="19">
        <v>0.39583333333333331</v>
      </c>
      <c r="P160" s="26"/>
      <c r="Q160" s="26"/>
      <c r="R160" s="26"/>
      <c r="S160" s="26"/>
      <c r="T160" s="19" t="s">
        <v>360</v>
      </c>
      <c r="U160" s="10" t="s">
        <v>361</v>
      </c>
      <c r="V160" s="10" t="s">
        <v>382</v>
      </c>
      <c r="W160" s="10" t="s">
        <v>273</v>
      </c>
      <c r="X160" s="10" t="s">
        <v>380</v>
      </c>
      <c r="Y160" s="10" t="s">
        <v>381</v>
      </c>
      <c r="Z160" s="10" t="s">
        <v>604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74">
        <v>2</v>
      </c>
      <c r="AL160" s="26" t="s">
        <v>832</v>
      </c>
    </row>
    <row r="161" spans="1:38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9">
        <v>0.70833333333333337</v>
      </c>
      <c r="O161" s="19">
        <v>0.875</v>
      </c>
      <c r="P161" s="26"/>
      <c r="Q161" s="26"/>
      <c r="R161" s="26"/>
      <c r="S161" s="26"/>
      <c r="T161" s="19" t="s">
        <v>609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74">
        <v>1</v>
      </c>
      <c r="AL161" s="26" t="s">
        <v>832</v>
      </c>
    </row>
    <row r="162" spans="1:38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9">
        <v>0.25</v>
      </c>
      <c r="O162" s="19">
        <v>0.875</v>
      </c>
      <c r="P162" s="26"/>
      <c r="Q162" s="26"/>
      <c r="R162" s="26"/>
      <c r="S162" s="26"/>
      <c r="T162" s="19" t="s">
        <v>215</v>
      </c>
      <c r="U162" s="10" t="s">
        <v>293</v>
      </c>
      <c r="V162" s="10" t="s">
        <v>337</v>
      </c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74">
        <v>3</v>
      </c>
      <c r="AL162" s="26" t="s">
        <v>832</v>
      </c>
    </row>
    <row r="163" spans="1:38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9">
        <v>0.70833333333333337</v>
      </c>
      <c r="O163" s="19">
        <v>0.875</v>
      </c>
      <c r="P163" s="26"/>
      <c r="Q163" s="26"/>
      <c r="R163" s="26"/>
      <c r="S163" s="26"/>
      <c r="T163" s="10" t="s">
        <v>241</v>
      </c>
      <c r="U163" s="10" t="s">
        <v>244</v>
      </c>
      <c r="V163" s="10" t="s">
        <v>514</v>
      </c>
      <c r="W163" s="10" t="s">
        <v>242</v>
      </c>
      <c r="X163" s="10" t="s">
        <v>245</v>
      </c>
      <c r="Y163" s="10" t="s">
        <v>243</v>
      </c>
      <c r="Z163" s="10" t="s">
        <v>608</v>
      </c>
      <c r="AA163" s="10" t="s">
        <v>296</v>
      </c>
      <c r="AB163" s="10" t="s">
        <v>682</v>
      </c>
      <c r="AC163" s="10"/>
      <c r="AD163" s="10"/>
      <c r="AE163" s="10"/>
      <c r="AF163" s="10"/>
      <c r="AG163" s="10"/>
      <c r="AH163" s="10"/>
      <c r="AI163" s="10"/>
      <c r="AJ163" s="10"/>
      <c r="AK163" s="74">
        <v>2</v>
      </c>
      <c r="AL163" s="26" t="s">
        <v>832</v>
      </c>
    </row>
    <row r="164" spans="1:38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9">
        <v>0.60416666666666663</v>
      </c>
      <c r="O164" s="19">
        <v>0.89583333333333337</v>
      </c>
      <c r="P164" s="26"/>
      <c r="Q164" s="26"/>
      <c r="R164" s="26"/>
      <c r="S164" s="26"/>
      <c r="T164" s="10" t="s">
        <v>686</v>
      </c>
      <c r="U164" s="10" t="s">
        <v>687</v>
      </c>
      <c r="V164" s="10" t="s">
        <v>303</v>
      </c>
      <c r="W164" s="10" t="s">
        <v>688</v>
      </c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74">
        <v>2</v>
      </c>
      <c r="AL164" s="26" t="s">
        <v>832</v>
      </c>
    </row>
    <row r="165" spans="1:38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9">
        <v>0.27083333333333331</v>
      </c>
      <c r="O165" s="19">
        <v>0.39583333333333331</v>
      </c>
      <c r="P165" s="22">
        <v>0.6875</v>
      </c>
      <c r="Q165" s="22">
        <v>0.875</v>
      </c>
      <c r="R165" s="26"/>
      <c r="S165" s="26"/>
      <c r="T165" s="10" t="s">
        <v>691</v>
      </c>
      <c r="U165" s="10" t="s">
        <v>692</v>
      </c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74">
        <v>2</v>
      </c>
      <c r="AL165" s="26" t="s">
        <v>832</v>
      </c>
    </row>
    <row r="166" spans="1:38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9">
        <v>0.75</v>
      </c>
      <c r="O166" s="19">
        <v>0.91666666666666663</v>
      </c>
      <c r="P166" s="26"/>
      <c r="Q166" s="26"/>
      <c r="R166" s="26"/>
      <c r="S166" s="26"/>
      <c r="T166" s="10" t="s">
        <v>695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74">
        <v>1</v>
      </c>
      <c r="AL166" s="26" t="s">
        <v>832</v>
      </c>
    </row>
    <row r="167" spans="1:38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9">
        <v>0.75</v>
      </c>
      <c r="O167" s="19">
        <v>0.91666666666666663</v>
      </c>
      <c r="P167" s="26"/>
      <c r="Q167" s="26"/>
      <c r="R167" s="26"/>
      <c r="S167" s="26"/>
      <c r="T167" s="10" t="s">
        <v>238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74">
        <v>1</v>
      </c>
      <c r="AL167" s="26" t="s">
        <v>832</v>
      </c>
    </row>
    <row r="168" spans="1:38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9">
        <v>0.75</v>
      </c>
      <c r="O168" s="19">
        <v>0.91666666666666663</v>
      </c>
      <c r="P168" s="26"/>
      <c r="Q168" s="26"/>
      <c r="R168" s="26"/>
      <c r="S168" s="26"/>
      <c r="T168" s="10" t="s">
        <v>346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74">
        <v>1</v>
      </c>
      <c r="AL168" s="26" t="s">
        <v>832</v>
      </c>
    </row>
    <row r="169" spans="1:38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9">
        <v>0.75</v>
      </c>
      <c r="O169" s="19">
        <v>0.91666666666666663</v>
      </c>
      <c r="P169" s="26"/>
      <c r="Q169" s="26"/>
      <c r="R169" s="26"/>
      <c r="S169" s="26"/>
      <c r="T169" s="10" t="s">
        <v>696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74">
        <v>1</v>
      </c>
      <c r="AL169" s="26" t="s">
        <v>832</v>
      </c>
    </row>
    <row r="170" spans="1:38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9">
        <v>0.70833333333333337</v>
      </c>
      <c r="O170" s="19">
        <v>0.875</v>
      </c>
      <c r="P170" s="26"/>
      <c r="Q170" s="26"/>
      <c r="R170" s="26" t="s">
        <v>699</v>
      </c>
      <c r="S170" s="26"/>
      <c r="T170" s="10" t="s">
        <v>188</v>
      </c>
      <c r="U170" s="10" t="s">
        <v>189</v>
      </c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74">
        <v>2</v>
      </c>
      <c r="AL170" s="26" t="s">
        <v>832</v>
      </c>
    </row>
    <row r="171" spans="1:38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9">
        <v>0.70833333333333337</v>
      </c>
      <c r="O171" s="19">
        <v>0.875</v>
      </c>
      <c r="P171" s="26"/>
      <c r="Q171" s="26"/>
      <c r="R171" s="26" t="s">
        <v>699</v>
      </c>
      <c r="S171" s="26"/>
      <c r="T171" s="10" t="s">
        <v>188</v>
      </c>
      <c r="U171" s="10" t="s">
        <v>189</v>
      </c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74">
        <v>1</v>
      </c>
      <c r="AL171" s="26" t="s">
        <v>832</v>
      </c>
    </row>
    <row r="172" spans="1:38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9">
        <v>0.70833333333333337</v>
      </c>
      <c r="O172" s="19">
        <v>0.875</v>
      </c>
      <c r="P172" s="26"/>
      <c r="Q172" s="26"/>
      <c r="R172" s="26" t="s">
        <v>699</v>
      </c>
      <c r="S172" s="26"/>
      <c r="T172" s="10" t="s">
        <v>188</v>
      </c>
      <c r="U172" s="10" t="s">
        <v>189</v>
      </c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74">
        <v>1</v>
      </c>
      <c r="AL172" s="26" t="s">
        <v>832</v>
      </c>
    </row>
    <row r="173" spans="1:38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9">
        <v>0.70833333333333337</v>
      </c>
      <c r="O173" s="19">
        <v>0.875</v>
      </c>
      <c r="P173" s="26"/>
      <c r="Q173" s="26"/>
      <c r="R173" s="26" t="s">
        <v>699</v>
      </c>
      <c r="S173" s="26"/>
      <c r="T173" s="10" t="s">
        <v>609</v>
      </c>
      <c r="U173" s="10" t="s">
        <v>367</v>
      </c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74">
        <v>2</v>
      </c>
      <c r="AL173" s="26" t="s">
        <v>832</v>
      </c>
    </row>
    <row r="174" spans="1:38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51"/>
      <c r="O174" s="51"/>
      <c r="P174" s="51"/>
      <c r="Q174" s="51"/>
      <c r="R174" s="48"/>
      <c r="S174" s="48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76"/>
      <c r="AL174" s="48" t="s">
        <v>832</v>
      </c>
    </row>
    <row r="175" spans="1:38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9">
        <v>0.22916666666666666</v>
      </c>
      <c r="O175" s="19">
        <v>0.41666666666666669</v>
      </c>
      <c r="P175" s="26"/>
      <c r="Q175" s="26"/>
      <c r="R175" s="26" t="s">
        <v>708</v>
      </c>
      <c r="S175" s="26"/>
      <c r="T175" s="10" t="s">
        <v>604</v>
      </c>
      <c r="U175" s="10" t="s">
        <v>382</v>
      </c>
      <c r="V175" s="10" t="s">
        <v>380</v>
      </c>
      <c r="W175" s="10" t="s">
        <v>378</v>
      </c>
      <c r="X175" s="10" t="s">
        <v>648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74">
        <v>2</v>
      </c>
      <c r="AL175" s="26" t="s">
        <v>832</v>
      </c>
    </row>
    <row r="176" spans="1:38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9">
        <v>0.22916666666666666</v>
      </c>
      <c r="O176" s="19">
        <v>0.41666666666666669</v>
      </c>
      <c r="P176" s="26"/>
      <c r="Q176" s="26"/>
      <c r="R176" s="26" t="s">
        <v>708</v>
      </c>
      <c r="S176" s="26"/>
      <c r="T176" s="10" t="s">
        <v>360</v>
      </c>
      <c r="U176" s="10" t="s">
        <v>380</v>
      </c>
      <c r="V176" s="10" t="s">
        <v>604</v>
      </c>
      <c r="W176" s="10" t="s">
        <v>361</v>
      </c>
      <c r="X176" s="10" t="s">
        <v>273</v>
      </c>
      <c r="Y176" s="10" t="s">
        <v>381</v>
      </c>
      <c r="Z176" s="10" t="s">
        <v>382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74">
        <v>1</v>
      </c>
      <c r="AL176" s="26" t="s">
        <v>832</v>
      </c>
    </row>
    <row r="177" spans="1:38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9">
        <v>0.22916666666666666</v>
      </c>
      <c r="O177" s="19">
        <v>0.41666666666666669</v>
      </c>
      <c r="P177" s="26"/>
      <c r="Q177" s="26"/>
      <c r="R177" s="26" t="s">
        <v>708</v>
      </c>
      <c r="S177" s="26"/>
      <c r="T177" s="10" t="s">
        <v>360</v>
      </c>
      <c r="U177" s="10" t="s">
        <v>604</v>
      </c>
      <c r="V177" s="10" t="s">
        <v>382</v>
      </c>
      <c r="W177" s="10" t="s">
        <v>380</v>
      </c>
      <c r="X177" s="10" t="s">
        <v>377</v>
      </c>
      <c r="Y177" s="10" t="s">
        <v>378</v>
      </c>
      <c r="Z177" s="10" t="s">
        <v>648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74">
        <v>2</v>
      </c>
      <c r="AL177" s="26" t="s">
        <v>832</v>
      </c>
    </row>
    <row r="178" spans="1:38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9">
        <v>0.23958333333333334</v>
      </c>
      <c r="O178" s="19">
        <v>0.41666666666666669</v>
      </c>
      <c r="P178" s="22">
        <v>0.66666666666666663</v>
      </c>
      <c r="Q178" s="22">
        <v>0.83333333333333337</v>
      </c>
      <c r="R178" s="26" t="s">
        <v>716</v>
      </c>
      <c r="S178" s="26"/>
      <c r="T178" s="10" t="s">
        <v>188</v>
      </c>
      <c r="U178" s="10" t="s">
        <v>190</v>
      </c>
      <c r="V178" s="10" t="s">
        <v>377</v>
      </c>
      <c r="W178" s="10" t="s">
        <v>379</v>
      </c>
      <c r="X178" s="10" t="s">
        <v>378</v>
      </c>
      <c r="Y178" s="10" t="s">
        <v>648</v>
      </c>
      <c r="Z178" s="10" t="s">
        <v>617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74">
        <v>2</v>
      </c>
      <c r="AL178" s="26" t="s">
        <v>832</v>
      </c>
    </row>
    <row r="179" spans="1:38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51"/>
      <c r="O179" s="51"/>
      <c r="P179" s="51"/>
      <c r="Q179" s="51"/>
      <c r="R179" s="48"/>
      <c r="S179" s="48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76"/>
      <c r="AL179" s="48" t="s">
        <v>832</v>
      </c>
    </row>
    <row r="180" spans="1:38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9">
        <v>0.70833333333333337</v>
      </c>
      <c r="O180" s="19">
        <v>0.875</v>
      </c>
      <c r="P180" s="26"/>
      <c r="Q180" s="26"/>
      <c r="R180" s="26" t="s">
        <v>699</v>
      </c>
      <c r="S180" s="26"/>
      <c r="T180" s="10" t="s">
        <v>191</v>
      </c>
      <c r="U180" s="10" t="s">
        <v>192</v>
      </c>
      <c r="V180" s="10" t="s">
        <v>721</v>
      </c>
      <c r="W180" s="10" t="s">
        <v>605</v>
      </c>
      <c r="X180" s="10" t="s">
        <v>193</v>
      </c>
      <c r="Y180" s="10" t="s">
        <v>221</v>
      </c>
      <c r="Z180" s="10" t="s">
        <v>194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74">
        <v>1</v>
      </c>
      <c r="AL180" s="26" t="s">
        <v>832</v>
      </c>
    </row>
    <row r="181" spans="1:38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9">
        <v>0.25</v>
      </c>
      <c r="O181" s="19">
        <v>0.41666666666666669</v>
      </c>
      <c r="P181" s="26"/>
      <c r="Q181" s="26"/>
      <c r="R181" s="26"/>
      <c r="S181" s="26"/>
      <c r="T181" s="10" t="s">
        <v>211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74">
        <v>2</v>
      </c>
      <c r="AL181" s="26" t="s">
        <v>832</v>
      </c>
    </row>
    <row r="182" spans="1:38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9">
        <v>0.70833333333333337</v>
      </c>
      <c r="O182" s="19">
        <v>0.875</v>
      </c>
      <c r="P182" s="26"/>
      <c r="Q182" s="26"/>
      <c r="R182" s="26"/>
      <c r="S182" s="26"/>
      <c r="T182" s="10" t="s">
        <v>217</v>
      </c>
      <c r="U182" s="10" t="s">
        <v>220</v>
      </c>
      <c r="V182" s="10" t="s">
        <v>262</v>
      </c>
      <c r="W182" s="10" t="s">
        <v>264</v>
      </c>
      <c r="X182" s="10" t="s">
        <v>263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74">
        <v>1</v>
      </c>
      <c r="AL182" s="26" t="s">
        <v>832</v>
      </c>
    </row>
    <row r="183" spans="1:38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9">
        <v>0.23958333333333334</v>
      </c>
      <c r="O183" s="19">
        <v>0.70833333333333337</v>
      </c>
      <c r="P183" s="26"/>
      <c r="Q183" s="26"/>
      <c r="R183" s="26" t="s">
        <v>728</v>
      </c>
      <c r="S183" s="26"/>
      <c r="T183" s="10" t="s">
        <v>262</v>
      </c>
      <c r="U183" s="10" t="s">
        <v>264</v>
      </c>
      <c r="V183" s="10" t="s">
        <v>263</v>
      </c>
      <c r="W183" s="10" t="s">
        <v>609</v>
      </c>
      <c r="X183" s="10" t="s">
        <v>615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74">
        <v>1</v>
      </c>
      <c r="AL183" s="26" t="s">
        <v>832</v>
      </c>
    </row>
    <row r="184" spans="1:38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9">
        <v>0.23958333333333334</v>
      </c>
      <c r="O184" s="19">
        <v>0.70833333333333337</v>
      </c>
      <c r="P184" s="26"/>
      <c r="Q184" s="26"/>
      <c r="R184" s="26"/>
      <c r="S184" s="26"/>
      <c r="T184" s="10" t="s">
        <v>191</v>
      </c>
      <c r="U184" s="10" t="s">
        <v>193</v>
      </c>
      <c r="V184" s="10" t="s">
        <v>605</v>
      </c>
      <c r="W184" s="10" t="s">
        <v>731</v>
      </c>
      <c r="X184" s="10" t="s">
        <v>221</v>
      </c>
      <c r="Y184" s="10" t="s">
        <v>192</v>
      </c>
      <c r="Z184" s="10" t="s">
        <v>194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74">
        <v>2</v>
      </c>
      <c r="AL184" s="26" t="s">
        <v>832</v>
      </c>
    </row>
    <row r="185" spans="1:38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9">
        <v>0.27083333333333331</v>
      </c>
      <c r="O185" s="19">
        <v>0.70833333333333337</v>
      </c>
      <c r="P185" s="22">
        <v>0.89583333333333337</v>
      </c>
      <c r="Q185" s="22">
        <v>1</v>
      </c>
      <c r="R185" s="26" t="s">
        <v>618</v>
      </c>
      <c r="S185" s="34" t="s">
        <v>613</v>
      </c>
      <c r="T185" s="8" t="s">
        <v>368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0"/>
      <c r="AH185" s="10"/>
      <c r="AI185" s="10"/>
      <c r="AJ185" s="10"/>
      <c r="AK185" s="74">
        <v>2</v>
      </c>
      <c r="AL185" s="26" t="s">
        <v>832</v>
      </c>
    </row>
    <row r="186" spans="1:38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9">
        <v>0.25</v>
      </c>
      <c r="O186" s="19">
        <v>0.75</v>
      </c>
      <c r="P186" s="22">
        <v>0.875</v>
      </c>
      <c r="Q186" s="22">
        <v>1</v>
      </c>
      <c r="R186" s="26" t="s">
        <v>618</v>
      </c>
      <c r="S186" s="34" t="s">
        <v>613</v>
      </c>
      <c r="T186" s="8" t="s">
        <v>369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10"/>
      <c r="AH186" s="10"/>
      <c r="AI186" s="10"/>
      <c r="AJ186" s="10"/>
      <c r="AK186" s="74">
        <v>2</v>
      </c>
      <c r="AL186" s="26" t="s">
        <v>832</v>
      </c>
    </row>
    <row r="187" spans="1:38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9">
        <v>0.25</v>
      </c>
      <c r="O187" s="19">
        <v>0.41666666666666669</v>
      </c>
      <c r="P187" s="26"/>
      <c r="Q187" s="26"/>
      <c r="R187" s="26"/>
      <c r="S187" s="26"/>
      <c r="T187" s="10" t="s">
        <v>360</v>
      </c>
      <c r="U187" s="10" t="s">
        <v>380</v>
      </c>
      <c r="V187" s="10" t="s">
        <v>735</v>
      </c>
      <c r="W187" s="10" t="s">
        <v>604</v>
      </c>
      <c r="X187" s="10" t="s">
        <v>361</v>
      </c>
      <c r="Y187" s="10" t="s">
        <v>273</v>
      </c>
      <c r="Z187" s="10" t="s">
        <v>381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74">
        <v>1</v>
      </c>
      <c r="AL187" s="26" t="s">
        <v>832</v>
      </c>
    </row>
    <row r="188" spans="1:38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51"/>
      <c r="O188" s="51"/>
      <c r="P188" s="51"/>
      <c r="Q188" s="51"/>
      <c r="R188" s="48"/>
      <c r="S188" s="48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76"/>
      <c r="AL188" s="48" t="s">
        <v>832</v>
      </c>
    </row>
    <row r="189" spans="1:38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9">
        <v>0.23958333333333334</v>
      </c>
      <c r="O189" s="19">
        <v>0.41666666666666669</v>
      </c>
      <c r="P189" s="26"/>
      <c r="Q189" s="26"/>
      <c r="R189" s="26" t="s">
        <v>738</v>
      </c>
      <c r="S189" s="26"/>
      <c r="T189" s="10" t="s">
        <v>380</v>
      </c>
      <c r="U189" s="10" t="s">
        <v>604</v>
      </c>
      <c r="V189" s="10" t="s">
        <v>382</v>
      </c>
      <c r="W189" s="10" t="s">
        <v>273</v>
      </c>
      <c r="X189" s="10" t="s">
        <v>381</v>
      </c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74">
        <v>1</v>
      </c>
      <c r="AL189" s="26" t="s">
        <v>832</v>
      </c>
    </row>
    <row r="190" spans="1:38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9">
        <v>0.70833333333333337</v>
      </c>
      <c r="O190" s="19">
        <v>0.875</v>
      </c>
      <c r="P190" s="26"/>
      <c r="Q190" s="26"/>
      <c r="R190" s="26"/>
      <c r="S190" s="26"/>
      <c r="T190" s="10" t="s">
        <v>217</v>
      </c>
      <c r="U190" s="10" t="s">
        <v>262</v>
      </c>
      <c r="V190" s="10" t="s">
        <v>218</v>
      </c>
      <c r="W190" s="10" t="s">
        <v>220</v>
      </c>
      <c r="X190" s="10" t="s">
        <v>264</v>
      </c>
      <c r="Y190" s="10" t="s">
        <v>773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74">
        <v>2</v>
      </c>
      <c r="AL190" s="26" t="s">
        <v>832</v>
      </c>
    </row>
    <row r="191" spans="1:38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883</v>
      </c>
      <c r="J191" s="10" t="s">
        <v>573</v>
      </c>
      <c r="K191" s="10"/>
      <c r="L191" s="10"/>
      <c r="M191" s="10"/>
      <c r="N191" s="19">
        <v>0.70833333333333337</v>
      </c>
      <c r="O191" s="19">
        <v>0.875</v>
      </c>
      <c r="P191" s="26"/>
      <c r="Q191" s="26"/>
      <c r="R191" s="26"/>
      <c r="S191" s="26"/>
      <c r="T191" s="10" t="s">
        <v>217</v>
      </c>
      <c r="U191" s="10" t="s">
        <v>262</v>
      </c>
      <c r="V191" s="10" t="s">
        <v>218</v>
      </c>
      <c r="W191" s="10" t="s">
        <v>219</v>
      </c>
      <c r="X191" s="10" t="s">
        <v>605</v>
      </c>
      <c r="Y191" s="10" t="s">
        <v>773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74">
        <v>2</v>
      </c>
      <c r="AL191" s="26" t="s">
        <v>832</v>
      </c>
    </row>
    <row r="192" spans="1:38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884</v>
      </c>
      <c r="J192" s="10" t="s">
        <v>573</v>
      </c>
      <c r="K192" s="10"/>
      <c r="L192" s="10"/>
      <c r="M192" s="10"/>
      <c r="N192" s="19">
        <v>0.70833333333333337</v>
      </c>
      <c r="O192" s="19">
        <v>0.875</v>
      </c>
      <c r="P192" s="26"/>
      <c r="Q192" s="26"/>
      <c r="R192" s="26"/>
      <c r="S192" s="26"/>
      <c r="T192" s="10" t="s">
        <v>217</v>
      </c>
      <c r="U192" s="10" t="s">
        <v>262</v>
      </c>
      <c r="V192" s="10" t="s">
        <v>218</v>
      </c>
      <c r="W192" s="10" t="s">
        <v>219</v>
      </c>
      <c r="X192" s="10" t="s">
        <v>605</v>
      </c>
      <c r="Y192" s="10" t="s">
        <v>220</v>
      </c>
      <c r="Z192" s="10" t="s">
        <v>264</v>
      </c>
      <c r="AA192" s="10" t="s">
        <v>221</v>
      </c>
      <c r="AB192" s="10" t="s">
        <v>773</v>
      </c>
      <c r="AC192" s="10"/>
      <c r="AD192" s="10"/>
      <c r="AE192" s="10"/>
      <c r="AF192" s="10"/>
      <c r="AG192" s="10"/>
      <c r="AH192" s="10"/>
      <c r="AI192" s="10"/>
      <c r="AJ192" s="10"/>
      <c r="AK192" s="74">
        <v>2</v>
      </c>
      <c r="AL192" s="26" t="s">
        <v>832</v>
      </c>
    </row>
    <row r="193" spans="1:38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9">
        <v>0.25</v>
      </c>
      <c r="O193" s="19">
        <v>0.41666666666666669</v>
      </c>
      <c r="P193" s="22">
        <v>0.70833333333333337</v>
      </c>
      <c r="Q193" s="22">
        <v>0.875</v>
      </c>
      <c r="R193" s="26"/>
      <c r="S193" s="26"/>
      <c r="T193" s="10" t="s">
        <v>178</v>
      </c>
      <c r="U193" s="10" t="s">
        <v>180</v>
      </c>
      <c r="V193" s="10" t="s">
        <v>747</v>
      </c>
      <c r="W193" s="10" t="s">
        <v>748</v>
      </c>
      <c r="X193" s="10" t="s">
        <v>749</v>
      </c>
      <c r="Y193" s="10" t="s">
        <v>750</v>
      </c>
      <c r="Z193" s="10" t="s">
        <v>751</v>
      </c>
      <c r="AA193" s="10" t="s">
        <v>752</v>
      </c>
      <c r="AB193" s="10" t="s">
        <v>753</v>
      </c>
      <c r="AC193" s="10"/>
      <c r="AD193" s="10"/>
      <c r="AE193" s="10"/>
      <c r="AF193" s="10"/>
      <c r="AG193" s="10"/>
      <c r="AH193" s="10"/>
      <c r="AI193" s="10"/>
      <c r="AJ193" s="10"/>
      <c r="AK193" s="74">
        <v>2</v>
      </c>
      <c r="AL193" s="26" t="s">
        <v>832</v>
      </c>
    </row>
    <row r="194" spans="1:38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9">
        <v>0.25</v>
      </c>
      <c r="O194" s="19">
        <v>0.41666666666666669</v>
      </c>
      <c r="P194" s="22">
        <v>0.70833333333333337</v>
      </c>
      <c r="Q194" s="22">
        <v>0.875</v>
      </c>
      <c r="R194" s="10"/>
      <c r="S194" s="10"/>
      <c r="T194" s="10" t="s">
        <v>178</v>
      </c>
      <c r="U194" s="10" t="s">
        <v>747</v>
      </c>
      <c r="V194" s="10" t="s">
        <v>748</v>
      </c>
      <c r="W194" s="10" t="s">
        <v>749</v>
      </c>
      <c r="X194" s="10" t="s">
        <v>750</v>
      </c>
      <c r="Y194" s="10" t="s">
        <v>751</v>
      </c>
      <c r="Z194" s="10" t="s">
        <v>752</v>
      </c>
      <c r="AA194" s="10" t="s">
        <v>753</v>
      </c>
      <c r="AC194" s="10"/>
      <c r="AD194" s="10"/>
      <c r="AE194" s="10"/>
      <c r="AF194" s="10"/>
      <c r="AG194" s="10"/>
      <c r="AH194" s="10"/>
      <c r="AI194" s="10"/>
      <c r="AJ194" s="10"/>
      <c r="AK194" s="74">
        <v>2</v>
      </c>
      <c r="AL194" s="26" t="s">
        <v>832</v>
      </c>
    </row>
    <row r="195" spans="1:38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9">
        <v>0.25</v>
      </c>
      <c r="O195" s="19">
        <v>0.41666666666666669</v>
      </c>
      <c r="P195" s="26"/>
      <c r="Q195" s="26"/>
      <c r="R195" s="10"/>
      <c r="S195" s="10"/>
      <c r="T195" s="10" t="s">
        <v>180</v>
      </c>
      <c r="U195" s="10" t="s">
        <v>641</v>
      </c>
      <c r="V195" s="10" t="s">
        <v>642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74">
        <v>1</v>
      </c>
      <c r="AL195" s="26" t="s">
        <v>832</v>
      </c>
    </row>
    <row r="196" spans="1:38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9">
        <v>0.66666666666666663</v>
      </c>
      <c r="O196" s="19">
        <v>0.875</v>
      </c>
      <c r="P196" s="26"/>
      <c r="Q196" s="26"/>
      <c r="R196" s="26"/>
      <c r="S196" s="26"/>
      <c r="T196" s="10" t="s">
        <v>328</v>
      </c>
      <c r="U196" s="10" t="s">
        <v>329</v>
      </c>
      <c r="V196" s="10" t="s">
        <v>252</v>
      </c>
      <c r="W196" s="10" t="s">
        <v>580</v>
      </c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74">
        <v>2</v>
      </c>
      <c r="AL196" s="26" t="s">
        <v>832</v>
      </c>
    </row>
    <row r="197" spans="1:38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9">
        <v>0.66666666666666663</v>
      </c>
      <c r="O197" s="19">
        <v>0.875</v>
      </c>
      <c r="P197" s="26"/>
      <c r="Q197" s="26"/>
      <c r="R197" s="26"/>
      <c r="S197" s="26"/>
      <c r="T197" s="10" t="s">
        <v>328</v>
      </c>
      <c r="U197" s="10" t="s">
        <v>329</v>
      </c>
      <c r="V197" s="10" t="s">
        <v>252</v>
      </c>
      <c r="W197" s="10" t="s">
        <v>580</v>
      </c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74">
        <v>2</v>
      </c>
      <c r="AL197" s="26" t="s">
        <v>832</v>
      </c>
    </row>
    <row r="198" spans="1:38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51">
        <v>0.66666666666666663</v>
      </c>
      <c r="O198" s="51">
        <v>0.85416666666666663</v>
      </c>
      <c r="P198" s="51"/>
      <c r="Q198" s="51"/>
      <c r="R198" s="48"/>
      <c r="S198" s="48"/>
      <c r="T198" s="49" t="s">
        <v>173</v>
      </c>
      <c r="U198" s="49" t="s">
        <v>174</v>
      </c>
      <c r="V198" s="49" t="s">
        <v>311</v>
      </c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76">
        <v>1</v>
      </c>
      <c r="AL198" s="48" t="s">
        <v>832</v>
      </c>
    </row>
    <row r="199" spans="1:38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51">
        <v>0.27083333333333331</v>
      </c>
      <c r="O199" s="51">
        <v>0.45833333333333331</v>
      </c>
      <c r="P199" s="51"/>
      <c r="Q199" s="51"/>
      <c r="R199" s="48"/>
      <c r="S199" s="48"/>
      <c r="T199" s="49" t="s">
        <v>234</v>
      </c>
      <c r="U199" s="49" t="s">
        <v>232</v>
      </c>
      <c r="V199" s="49" t="s">
        <v>235</v>
      </c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76">
        <v>1</v>
      </c>
      <c r="AL199" s="48" t="s">
        <v>832</v>
      </c>
    </row>
    <row r="200" spans="1:38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9">
        <v>0.27083333333333331</v>
      </c>
      <c r="O200" s="19">
        <v>0.41666666666666669</v>
      </c>
      <c r="P200" s="26"/>
      <c r="Q200" s="26"/>
      <c r="R200" s="26"/>
      <c r="S200" s="26"/>
      <c r="T200" s="10" t="s">
        <v>251</v>
      </c>
      <c r="U200" s="10" t="s">
        <v>253</v>
      </c>
      <c r="V200" s="10" t="s">
        <v>515</v>
      </c>
      <c r="W200" s="10" t="s">
        <v>254</v>
      </c>
      <c r="X200" s="10" t="s">
        <v>257</v>
      </c>
      <c r="Y200" s="10" t="s">
        <v>255</v>
      </c>
      <c r="Z200" s="10" t="s">
        <v>256</v>
      </c>
      <c r="AA200" s="10" t="s">
        <v>683</v>
      </c>
      <c r="AB200" s="10" t="s">
        <v>607</v>
      </c>
      <c r="AC200" s="10"/>
      <c r="AD200" s="10"/>
      <c r="AE200" s="10"/>
      <c r="AF200" s="10"/>
      <c r="AG200" s="10"/>
      <c r="AH200" s="10"/>
      <c r="AI200" s="10"/>
      <c r="AJ200" s="10"/>
      <c r="AK200" s="74">
        <v>3</v>
      </c>
      <c r="AL200" s="26" t="s">
        <v>832</v>
      </c>
    </row>
    <row r="201" spans="1:38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9">
        <v>0.70833333333333337</v>
      </c>
      <c r="O201" s="19">
        <v>0.875</v>
      </c>
      <c r="P201" s="26"/>
      <c r="Q201" s="26"/>
      <c r="R201" s="26"/>
      <c r="S201" s="26"/>
      <c r="T201" s="10" t="s">
        <v>251</v>
      </c>
      <c r="U201" s="10" t="s">
        <v>253</v>
      </c>
      <c r="V201" s="10" t="s">
        <v>515</v>
      </c>
      <c r="W201" s="10" t="s">
        <v>254</v>
      </c>
      <c r="X201" s="10" t="s">
        <v>257</v>
      </c>
      <c r="Y201" s="10" t="s">
        <v>255</v>
      </c>
      <c r="Z201" s="10" t="s">
        <v>256</v>
      </c>
      <c r="AA201" s="10" t="s">
        <v>683</v>
      </c>
      <c r="AB201" s="10" t="s">
        <v>607</v>
      </c>
      <c r="AC201" s="10"/>
      <c r="AD201" s="10"/>
      <c r="AE201" s="10"/>
      <c r="AF201" s="10"/>
      <c r="AG201" s="10"/>
      <c r="AH201" s="10"/>
      <c r="AI201" s="10"/>
      <c r="AJ201" s="10"/>
      <c r="AK201" s="74">
        <v>2</v>
      </c>
      <c r="AL201" s="26" t="s">
        <v>832</v>
      </c>
    </row>
    <row r="202" spans="1:38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9">
        <v>0.27083333333333331</v>
      </c>
      <c r="O202" s="19">
        <v>0.41666666666666669</v>
      </c>
      <c r="P202" s="19">
        <v>0.6875</v>
      </c>
      <c r="Q202" s="19">
        <v>0.89583333333333337</v>
      </c>
      <c r="R202" s="26"/>
      <c r="S202" s="26"/>
      <c r="T202" s="10" t="s">
        <v>250</v>
      </c>
      <c r="U202" s="10" t="s">
        <v>799</v>
      </c>
      <c r="V202" s="10" t="s">
        <v>800</v>
      </c>
      <c r="W202" s="10" t="s">
        <v>801</v>
      </c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74">
        <v>2</v>
      </c>
      <c r="AL202" s="26" t="s">
        <v>832</v>
      </c>
    </row>
    <row r="203" spans="1:38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9">
        <v>0.27083333333333331</v>
      </c>
      <c r="O203" s="19">
        <v>0.41666666666666669</v>
      </c>
      <c r="P203" s="19">
        <v>0.6875</v>
      </c>
      <c r="Q203" s="19">
        <v>0.89583333333333337</v>
      </c>
      <c r="R203" s="26"/>
      <c r="S203" s="26"/>
      <c r="T203" s="10" t="s">
        <v>250</v>
      </c>
      <c r="U203" s="10" t="s">
        <v>799</v>
      </c>
      <c r="V203" s="10" t="s">
        <v>800</v>
      </c>
      <c r="W203" s="10" t="s">
        <v>801</v>
      </c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74">
        <v>2</v>
      </c>
      <c r="AL203" s="26" t="s">
        <v>832</v>
      </c>
    </row>
    <row r="204" spans="1:38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9">
        <v>0.27083333333333331</v>
      </c>
      <c r="O204" s="19">
        <v>0.41666666666666669</v>
      </c>
      <c r="P204" s="19">
        <v>0.6875</v>
      </c>
      <c r="Q204" s="19">
        <v>0.89583333333333337</v>
      </c>
      <c r="R204" s="26"/>
      <c r="S204" s="26"/>
      <c r="T204" s="10" t="s">
        <v>250</v>
      </c>
      <c r="U204" s="10" t="s">
        <v>799</v>
      </c>
      <c r="V204" s="10" t="s">
        <v>800</v>
      </c>
      <c r="W204" s="10" t="s">
        <v>801</v>
      </c>
      <c r="X204" s="10" t="s">
        <v>802</v>
      </c>
      <c r="Y204" s="10" t="s">
        <v>803</v>
      </c>
      <c r="Z204" s="10" t="s">
        <v>804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74">
        <v>2</v>
      </c>
      <c r="AL204" s="26" t="s">
        <v>832</v>
      </c>
    </row>
    <row r="205" spans="1:38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9">
        <v>0.70833333333333337</v>
      </c>
      <c r="O205" s="19">
        <v>0.875</v>
      </c>
      <c r="P205" s="26"/>
      <c r="Q205" s="26"/>
      <c r="R205" s="26" t="s">
        <v>835</v>
      </c>
      <c r="S205" s="26"/>
      <c r="T205" s="10" t="s">
        <v>217</v>
      </c>
      <c r="U205" s="10" t="s">
        <v>220</v>
      </c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74">
        <v>2</v>
      </c>
      <c r="AL205" s="26" t="s">
        <v>832</v>
      </c>
    </row>
    <row r="206" spans="1:38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9">
        <v>0.25</v>
      </c>
      <c r="O206" s="19">
        <v>0.41666666666666669</v>
      </c>
      <c r="P206" s="26"/>
      <c r="Q206" s="26"/>
      <c r="R206" s="26"/>
      <c r="S206" s="26"/>
      <c r="T206" s="10" t="s">
        <v>217</v>
      </c>
      <c r="U206" s="10" t="s">
        <v>218</v>
      </c>
      <c r="V206" s="10" t="s">
        <v>267</v>
      </c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74">
        <v>3</v>
      </c>
      <c r="AL206" s="26" t="s">
        <v>832</v>
      </c>
    </row>
    <row r="207" spans="1:38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9">
        <v>0.70833333333333337</v>
      </c>
      <c r="O207" s="19">
        <v>0.875</v>
      </c>
      <c r="P207" s="26"/>
      <c r="Q207" s="26"/>
      <c r="R207" s="26"/>
      <c r="S207" s="26"/>
      <c r="T207" s="10" t="s">
        <v>377</v>
      </c>
      <c r="U207" s="10" t="s">
        <v>379</v>
      </c>
      <c r="V207" s="10" t="s">
        <v>273</v>
      </c>
      <c r="W207" s="10" t="s">
        <v>604</v>
      </c>
      <c r="X207" s="10" t="s">
        <v>619</v>
      </c>
      <c r="Y207" s="10" t="s">
        <v>190</v>
      </c>
      <c r="Z207" s="10" t="s">
        <v>772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74">
        <v>4</v>
      </c>
      <c r="AL207" s="26" t="s">
        <v>832</v>
      </c>
    </row>
    <row r="208" spans="1:38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9">
        <v>0.25</v>
      </c>
      <c r="O208" s="19">
        <v>0.41666666666666669</v>
      </c>
      <c r="P208" s="26"/>
      <c r="Q208" s="26"/>
      <c r="R208" s="26"/>
      <c r="S208" s="26"/>
      <c r="T208" s="10" t="s">
        <v>215</v>
      </c>
      <c r="U208" s="10" t="s">
        <v>216</v>
      </c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74">
        <v>4</v>
      </c>
      <c r="AL208" s="26" t="s">
        <v>832</v>
      </c>
    </row>
    <row r="209" spans="1:38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9">
        <v>0.75</v>
      </c>
      <c r="O209" s="19">
        <v>0.875</v>
      </c>
      <c r="P209" s="26"/>
      <c r="Q209" s="26"/>
      <c r="R209" s="26"/>
      <c r="S209" s="26"/>
      <c r="T209" s="10" t="s">
        <v>368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74">
        <v>2</v>
      </c>
      <c r="AL209" s="26" t="s">
        <v>832</v>
      </c>
    </row>
    <row r="210" spans="1:38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9">
        <v>0.70833333333333337</v>
      </c>
      <c r="O210" s="19">
        <v>0.91666666666666663</v>
      </c>
      <c r="P210" s="26"/>
      <c r="Q210" s="26"/>
      <c r="R210" s="26"/>
      <c r="S210" s="26"/>
      <c r="T210" s="10" t="s">
        <v>369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74">
        <v>2</v>
      </c>
      <c r="AL210" s="26" t="s">
        <v>832</v>
      </c>
    </row>
    <row r="211" spans="1:38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9">
        <v>0.22916666666666666</v>
      </c>
      <c r="O211" s="19">
        <v>0.39583333333333331</v>
      </c>
      <c r="P211" s="26"/>
      <c r="Q211" s="26"/>
      <c r="R211" s="26"/>
      <c r="S211" s="26"/>
      <c r="T211" s="10" t="s">
        <v>373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74">
        <v>5</v>
      </c>
      <c r="AL211" s="26" t="s">
        <v>832</v>
      </c>
    </row>
    <row r="212" spans="1:38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9">
        <v>0.625</v>
      </c>
      <c r="O212" s="19">
        <v>0.91666666666666663</v>
      </c>
      <c r="P212" s="26"/>
      <c r="Q212" s="26"/>
      <c r="R212" s="26"/>
      <c r="S212" s="26"/>
      <c r="T212" s="10" t="s">
        <v>376</v>
      </c>
      <c r="U212" s="10" t="s">
        <v>927</v>
      </c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74">
        <v>2</v>
      </c>
      <c r="AL212" s="26" t="s">
        <v>832</v>
      </c>
    </row>
    <row r="213" spans="1:38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9">
        <v>0.27083333333333331</v>
      </c>
      <c r="O213" s="19">
        <v>0.39583333333333331</v>
      </c>
      <c r="P213" s="22">
        <v>0.6875</v>
      </c>
      <c r="Q213" s="22">
        <v>0.89583333333333337</v>
      </c>
      <c r="R213" s="26"/>
      <c r="S213" s="26"/>
      <c r="T213" s="10" t="s">
        <v>251</v>
      </c>
      <c r="U213" s="10" t="s">
        <v>254</v>
      </c>
      <c r="V213" s="10" t="s">
        <v>255</v>
      </c>
      <c r="W213" s="10" t="s">
        <v>253</v>
      </c>
      <c r="X213" s="10" t="s">
        <v>257</v>
      </c>
      <c r="Y213" s="10" t="s">
        <v>390</v>
      </c>
      <c r="Z213" s="10" t="s">
        <v>515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74">
        <v>2</v>
      </c>
      <c r="AL213" s="26" t="s">
        <v>864</v>
      </c>
    </row>
    <row r="214" spans="1:38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859</v>
      </c>
      <c r="J214" s="10" t="s">
        <v>575</v>
      </c>
      <c r="K214" s="10"/>
      <c r="L214" s="10"/>
      <c r="M214" s="10"/>
      <c r="N214" s="19">
        <v>0.27083333333333331</v>
      </c>
      <c r="O214" s="19">
        <v>0.41666666666666669</v>
      </c>
      <c r="P214" s="19">
        <v>0.70833333333333337</v>
      </c>
      <c r="Q214" s="19">
        <v>0.875</v>
      </c>
      <c r="R214" s="26"/>
      <c r="S214" s="26"/>
      <c r="T214" s="10" t="s">
        <v>241</v>
      </c>
      <c r="U214" s="10" t="s">
        <v>514</v>
      </c>
      <c r="V214" s="10" t="s">
        <v>244</v>
      </c>
      <c r="W214" s="10" t="s">
        <v>242</v>
      </c>
      <c r="X214" s="10" t="s">
        <v>245</v>
      </c>
      <c r="Y214" s="10" t="s">
        <v>243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74">
        <v>4</v>
      </c>
      <c r="AL214" s="26" t="s">
        <v>864</v>
      </c>
    </row>
    <row r="215" spans="1:38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860</v>
      </c>
      <c r="J215" s="10" t="s">
        <v>575</v>
      </c>
      <c r="K215" s="10"/>
      <c r="L215" s="10"/>
      <c r="M215" s="10"/>
      <c r="N215" s="19">
        <v>0.27083333333333331</v>
      </c>
      <c r="O215" s="19">
        <v>0.41666666666666669</v>
      </c>
      <c r="P215" s="22">
        <v>0.70833333333333337</v>
      </c>
      <c r="Q215" s="22">
        <v>0.83333333333333337</v>
      </c>
      <c r="R215" s="26"/>
      <c r="S215" s="26"/>
      <c r="T215" s="10" t="s">
        <v>241</v>
      </c>
      <c r="U215" s="10" t="s">
        <v>514</v>
      </c>
      <c r="V215" s="10" t="s">
        <v>244</v>
      </c>
      <c r="W215" s="10" t="s">
        <v>242</v>
      </c>
      <c r="X215" s="10" t="s">
        <v>245</v>
      </c>
      <c r="Y215" s="10" t="s">
        <v>243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74">
        <v>4</v>
      </c>
      <c r="AL215" s="26" t="s">
        <v>864</v>
      </c>
    </row>
    <row r="216" spans="1:38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861</v>
      </c>
      <c r="J216" s="10" t="s">
        <v>575</v>
      </c>
      <c r="K216" s="10"/>
      <c r="L216" s="10"/>
      <c r="M216" s="10"/>
      <c r="N216" s="19">
        <v>0.27083333333333331</v>
      </c>
      <c r="O216" s="19">
        <v>0.41666666666666669</v>
      </c>
      <c r="P216" s="19">
        <v>0.72916666666666663</v>
      </c>
      <c r="Q216" s="19">
        <v>0.85416666666666663</v>
      </c>
      <c r="R216" s="26"/>
      <c r="S216" s="26"/>
      <c r="T216" s="10" t="s">
        <v>251</v>
      </c>
      <c r="U216" s="10" t="s">
        <v>515</v>
      </c>
      <c r="V216" s="10" t="s">
        <v>253</v>
      </c>
      <c r="W216" s="10" t="s">
        <v>254</v>
      </c>
      <c r="X216" s="10" t="s">
        <v>257</v>
      </c>
      <c r="Y216" s="10" t="s">
        <v>255</v>
      </c>
      <c r="Z216" s="10" t="s">
        <v>607</v>
      </c>
      <c r="AA216" s="10" t="s">
        <v>683</v>
      </c>
      <c r="AB216" s="10"/>
      <c r="AC216" s="10"/>
      <c r="AD216" s="10"/>
      <c r="AE216" s="10"/>
      <c r="AF216" s="10"/>
      <c r="AG216" s="10"/>
      <c r="AH216" s="10"/>
      <c r="AI216" s="10"/>
      <c r="AJ216" s="10"/>
      <c r="AK216" s="74">
        <v>4</v>
      </c>
      <c r="AL216" s="26" t="s">
        <v>864</v>
      </c>
    </row>
    <row r="217" spans="1:38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862</v>
      </c>
      <c r="J217" s="10" t="s">
        <v>575</v>
      </c>
      <c r="K217" s="10"/>
      <c r="L217" s="10"/>
      <c r="M217" s="10"/>
      <c r="N217" s="19">
        <v>0.25</v>
      </c>
      <c r="O217" s="19">
        <v>0.41666666666666669</v>
      </c>
      <c r="P217" s="19">
        <v>0.6875</v>
      </c>
      <c r="Q217" s="19">
        <v>0.89583333333333337</v>
      </c>
      <c r="R217" s="26"/>
      <c r="S217" s="26"/>
      <c r="T217" s="10" t="s">
        <v>241</v>
      </c>
      <c r="U217" s="10" t="s">
        <v>514</v>
      </c>
      <c r="V217" s="10" t="s">
        <v>244</v>
      </c>
      <c r="W217" s="10" t="s">
        <v>242</v>
      </c>
      <c r="X217" s="10" t="s">
        <v>245</v>
      </c>
      <c r="Y217" s="10" t="s">
        <v>243</v>
      </c>
      <c r="Z217" s="10" t="s">
        <v>296</v>
      </c>
      <c r="AA217" s="10" t="s">
        <v>608</v>
      </c>
      <c r="AB217" s="10"/>
      <c r="AC217" s="10"/>
      <c r="AD217" s="10"/>
      <c r="AE217" s="10"/>
      <c r="AF217" s="10"/>
      <c r="AG217" s="10"/>
      <c r="AH217" s="10"/>
      <c r="AI217" s="10"/>
      <c r="AJ217" s="10"/>
      <c r="AK217" s="74">
        <v>4</v>
      </c>
      <c r="AL217" s="26" t="s">
        <v>864</v>
      </c>
    </row>
    <row r="218" spans="1:38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863</v>
      </c>
      <c r="J218" s="10" t="s">
        <v>575</v>
      </c>
      <c r="K218" s="10"/>
      <c r="L218" s="10"/>
      <c r="M218" s="10"/>
      <c r="N218" s="19">
        <v>0.72916666666666663</v>
      </c>
      <c r="O218" s="19">
        <v>0.875</v>
      </c>
      <c r="P218" s="22"/>
      <c r="Q218" s="22"/>
      <c r="R218" s="26"/>
      <c r="S218" s="26"/>
      <c r="T218" s="10" t="s">
        <v>383</v>
      </c>
      <c r="U218" s="10" t="s">
        <v>330</v>
      </c>
      <c r="V218" s="10" t="s">
        <v>384</v>
      </c>
      <c r="W218" s="10" t="s">
        <v>390</v>
      </c>
      <c r="X218" s="10" t="s">
        <v>606</v>
      </c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74">
        <v>3</v>
      </c>
      <c r="AL218" s="26" t="s">
        <v>864</v>
      </c>
    </row>
    <row r="219" spans="1:38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865</v>
      </c>
      <c r="J219" s="10" t="s">
        <v>566</v>
      </c>
      <c r="K219" s="10"/>
      <c r="L219" s="10"/>
      <c r="M219" s="10"/>
      <c r="N219" s="19">
        <v>0.70833333333333337</v>
      </c>
      <c r="O219" s="19">
        <v>0.83333333333333337</v>
      </c>
      <c r="P219" s="22"/>
      <c r="Q219" s="22"/>
      <c r="R219" s="26"/>
      <c r="S219" s="26"/>
      <c r="T219" s="10" t="s">
        <v>276</v>
      </c>
      <c r="U219" s="10" t="s">
        <v>258</v>
      </c>
      <c r="V219" s="10" t="s">
        <v>277</v>
      </c>
      <c r="W219" s="10" t="s">
        <v>259</v>
      </c>
      <c r="X219" s="10" t="s">
        <v>869</v>
      </c>
      <c r="Y219" s="10" t="s">
        <v>260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74">
        <v>3</v>
      </c>
      <c r="AL219" s="26" t="s">
        <v>880</v>
      </c>
    </row>
    <row r="220" spans="1:38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866</v>
      </c>
      <c r="J220" s="10" t="s">
        <v>570</v>
      </c>
      <c r="K220" s="10"/>
      <c r="L220" s="10"/>
      <c r="M220" s="10"/>
      <c r="N220" s="19">
        <v>0.70833333333333337</v>
      </c>
      <c r="O220" s="19">
        <v>0.83333333333333337</v>
      </c>
      <c r="P220" s="22"/>
      <c r="Q220" s="22"/>
      <c r="R220" s="26"/>
      <c r="S220" s="26"/>
      <c r="T220" s="10" t="s">
        <v>326</v>
      </c>
      <c r="U220" s="10" t="s">
        <v>388</v>
      </c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74">
        <v>2</v>
      </c>
      <c r="AL220" s="26" t="s">
        <v>880</v>
      </c>
    </row>
    <row r="221" spans="1:38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9">
        <v>0.70833333333333337</v>
      </c>
      <c r="O221" s="19">
        <v>0.875</v>
      </c>
      <c r="P221" s="22"/>
      <c r="Q221" s="22"/>
      <c r="R221" s="26"/>
      <c r="S221" s="26"/>
      <c r="T221" s="10" t="s">
        <v>374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74">
        <v>2</v>
      </c>
      <c r="AL221" s="26" t="s">
        <v>880</v>
      </c>
    </row>
    <row r="222" spans="1:38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9">
        <v>0.72916666666666663</v>
      </c>
      <c r="O222" s="19">
        <v>0.89583333333333337</v>
      </c>
      <c r="P222" s="22"/>
      <c r="Q222" s="22"/>
      <c r="R222" s="26"/>
      <c r="S222" s="26"/>
      <c r="T222" s="10" t="s">
        <v>222</v>
      </c>
      <c r="U222" s="10" t="s">
        <v>870</v>
      </c>
      <c r="V222" s="10" t="s">
        <v>224</v>
      </c>
      <c r="W222" s="10" t="s">
        <v>871</v>
      </c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74">
        <v>4</v>
      </c>
      <c r="AL222" s="26" t="s">
        <v>880</v>
      </c>
    </row>
    <row r="223" spans="1:38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867</v>
      </c>
      <c r="J223" s="10" t="s">
        <v>575</v>
      </c>
      <c r="K223" s="10"/>
      <c r="L223" s="10"/>
      <c r="M223" s="10"/>
      <c r="N223" s="19">
        <v>0.75</v>
      </c>
      <c r="O223" s="19">
        <v>0.875</v>
      </c>
      <c r="P223" s="22"/>
      <c r="Q223" s="22"/>
      <c r="R223" s="26"/>
      <c r="S223" s="26"/>
      <c r="T223" s="10" t="s">
        <v>580</v>
      </c>
      <c r="U223" s="10" t="s">
        <v>268</v>
      </c>
      <c r="V223" s="10" t="s">
        <v>269</v>
      </c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74">
        <v>2</v>
      </c>
      <c r="AL223" s="26" t="s">
        <v>880</v>
      </c>
    </row>
    <row r="224" spans="1:38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868</v>
      </c>
      <c r="J224" s="10" t="s">
        <v>575</v>
      </c>
      <c r="K224" s="10"/>
      <c r="L224" s="10"/>
      <c r="M224" s="10"/>
      <c r="N224" s="19">
        <v>0.72916666666666663</v>
      </c>
      <c r="O224" s="19">
        <v>0.89583333333333337</v>
      </c>
      <c r="P224" s="22"/>
      <c r="Q224" s="22"/>
      <c r="R224" s="26"/>
      <c r="S224" s="26"/>
      <c r="T224" s="10" t="s">
        <v>308</v>
      </c>
      <c r="U224" s="10" t="s">
        <v>872</v>
      </c>
      <c r="V224" s="10" t="s">
        <v>309</v>
      </c>
      <c r="W224" s="10" t="s">
        <v>310</v>
      </c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74">
        <v>3</v>
      </c>
      <c r="AL224" s="26" t="s">
        <v>880</v>
      </c>
    </row>
    <row r="225" spans="1:38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887</v>
      </c>
      <c r="J225" s="10" t="s">
        <v>566</v>
      </c>
      <c r="K225" s="10"/>
      <c r="L225" s="10"/>
      <c r="M225" s="10"/>
      <c r="N225" s="19">
        <v>0.66666666666666663</v>
      </c>
      <c r="O225" s="19">
        <v>0.85416666666666663</v>
      </c>
      <c r="P225" s="22"/>
      <c r="Q225" s="22"/>
      <c r="R225" s="26"/>
      <c r="S225" s="26"/>
      <c r="T225" s="10" t="s">
        <v>143</v>
      </c>
      <c r="U225" s="10" t="s">
        <v>202</v>
      </c>
      <c r="V225" s="10" t="s">
        <v>200</v>
      </c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74">
        <v>2</v>
      </c>
      <c r="AL225" s="26"/>
    </row>
    <row r="226" spans="1:38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886</v>
      </c>
      <c r="J226" s="10" t="s">
        <v>571</v>
      </c>
      <c r="K226" s="10"/>
      <c r="L226" s="10"/>
      <c r="M226" s="10"/>
      <c r="N226" s="19">
        <v>0.66666666666666663</v>
      </c>
      <c r="O226" s="19">
        <v>0.85416666666666663</v>
      </c>
      <c r="P226" s="22"/>
      <c r="Q226" s="22"/>
      <c r="R226" s="26"/>
      <c r="S226" s="26"/>
      <c r="T226" s="10" t="s">
        <v>176</v>
      </c>
      <c r="U226" s="10" t="s">
        <v>177</v>
      </c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74">
        <v>2</v>
      </c>
      <c r="AL226" s="26"/>
    </row>
    <row r="227" spans="1:38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897</v>
      </c>
      <c r="J227" s="10" t="s">
        <v>573</v>
      </c>
      <c r="K227" s="10"/>
      <c r="L227" s="10"/>
      <c r="M227" s="10"/>
      <c r="N227" s="19">
        <v>0.29166666666666669</v>
      </c>
      <c r="O227" s="19">
        <v>0.45833333333333331</v>
      </c>
      <c r="P227" s="22"/>
      <c r="Q227" s="22"/>
      <c r="R227" s="26"/>
      <c r="S227" s="26"/>
      <c r="T227" s="8" t="s">
        <v>217</v>
      </c>
      <c r="U227" s="8" t="s">
        <v>220</v>
      </c>
      <c r="V227" s="8" t="s">
        <v>262</v>
      </c>
      <c r="W227" s="8" t="s">
        <v>264</v>
      </c>
      <c r="X227" s="8" t="s">
        <v>221</v>
      </c>
      <c r="Y227" s="8" t="s">
        <v>218</v>
      </c>
      <c r="Z227" s="8" t="s">
        <v>219</v>
      </c>
      <c r="AA227" s="10" t="s">
        <v>605</v>
      </c>
      <c r="AB227" s="10" t="s">
        <v>773</v>
      </c>
      <c r="AC227" s="10"/>
      <c r="AD227" s="10"/>
      <c r="AE227" s="10"/>
      <c r="AF227" s="10"/>
      <c r="AG227" s="10"/>
      <c r="AH227" s="10"/>
      <c r="AI227" s="10"/>
      <c r="AJ227" s="10"/>
      <c r="AK227" s="74">
        <v>2</v>
      </c>
      <c r="AL227" s="26"/>
    </row>
    <row r="228" spans="1:38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898</v>
      </c>
      <c r="J228" s="10" t="s">
        <v>573</v>
      </c>
      <c r="K228" s="10"/>
      <c r="L228" s="10"/>
      <c r="M228" s="10"/>
      <c r="N228" s="19">
        <v>0.29166666666666669</v>
      </c>
      <c r="O228" s="19">
        <v>0.66666666666666663</v>
      </c>
      <c r="P228" s="22"/>
      <c r="Q228" s="22"/>
      <c r="R228" s="26"/>
      <c r="S228" s="26"/>
      <c r="T228" s="10" t="s">
        <v>165</v>
      </c>
      <c r="U228" s="10" t="s">
        <v>166</v>
      </c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74">
        <v>2</v>
      </c>
      <c r="AL228" s="26"/>
    </row>
    <row r="229" spans="1:38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900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901</v>
      </c>
      <c r="J229" s="10" t="s">
        <v>570</v>
      </c>
      <c r="K229" s="10"/>
      <c r="L229" s="10"/>
      <c r="M229" s="10"/>
      <c r="N229" s="19">
        <v>0.27083333333333331</v>
      </c>
      <c r="O229" s="19">
        <v>0.375</v>
      </c>
      <c r="P229" s="22">
        <v>0.70833333333333337</v>
      </c>
      <c r="Q229" s="22">
        <v>0.875</v>
      </c>
      <c r="R229" s="26"/>
      <c r="S229" s="26"/>
      <c r="T229" s="10" t="s">
        <v>902</v>
      </c>
      <c r="U229" s="10" t="s">
        <v>227</v>
      </c>
      <c r="V229" s="10" t="s">
        <v>230</v>
      </c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74">
        <v>2</v>
      </c>
      <c r="AL229" s="26"/>
    </row>
    <row r="230" spans="1:38" s="9" customFormat="1" ht="11.25" x14ac:dyDescent="0.2">
      <c r="A230" s="10" t="s">
        <v>806</v>
      </c>
      <c r="B230" s="41" t="s">
        <v>123</v>
      </c>
      <c r="C230" s="26">
        <v>288</v>
      </c>
      <c r="D230" s="10" t="s">
        <v>67</v>
      </c>
      <c r="E230" s="10"/>
      <c r="F230" s="98">
        <v>345463.63</v>
      </c>
      <c r="G230" s="98">
        <v>6287953.2300000004</v>
      </c>
      <c r="H230" s="44" t="s">
        <v>558</v>
      </c>
      <c r="I230" s="10" t="s">
        <v>903</v>
      </c>
      <c r="J230" s="10" t="s">
        <v>570</v>
      </c>
      <c r="K230" s="10"/>
      <c r="L230" s="10"/>
      <c r="M230" s="10"/>
      <c r="N230" s="19">
        <v>0.70833333333333337</v>
      </c>
      <c r="O230" s="19">
        <v>0.83333333333333337</v>
      </c>
      <c r="P230" s="22"/>
      <c r="Q230" s="22"/>
      <c r="R230" s="26"/>
      <c r="S230" s="26"/>
      <c r="T230" s="22" t="s">
        <v>274</v>
      </c>
      <c r="U230" s="26" t="s">
        <v>275</v>
      </c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74">
        <v>3</v>
      </c>
      <c r="AL230" s="26"/>
    </row>
    <row r="231" spans="1:38" s="9" customFormat="1" ht="11.25" x14ac:dyDescent="0.2">
      <c r="A231" s="10" t="s">
        <v>806</v>
      </c>
      <c r="B231" s="41" t="s">
        <v>776</v>
      </c>
      <c r="C231" s="26">
        <v>289</v>
      </c>
      <c r="D231" s="10" t="s">
        <v>905</v>
      </c>
      <c r="E231" s="10"/>
      <c r="F231" s="98">
        <v>343515.18</v>
      </c>
      <c r="G231" s="98">
        <v>6293341.1699999999</v>
      </c>
      <c r="H231" s="44" t="s">
        <v>909</v>
      </c>
      <c r="I231" s="10" t="s">
        <v>907</v>
      </c>
      <c r="J231" s="10" t="s">
        <v>571</v>
      </c>
      <c r="K231" s="10"/>
      <c r="L231" s="10"/>
      <c r="M231" s="10"/>
      <c r="N231" s="19">
        <v>0.27083333333333331</v>
      </c>
      <c r="O231" s="19">
        <v>0.45833333333333331</v>
      </c>
      <c r="P231" s="22"/>
      <c r="Q231" s="22"/>
      <c r="R231" s="26"/>
      <c r="S231" s="26"/>
      <c r="T231" s="10" t="s">
        <v>173</v>
      </c>
      <c r="U231" s="10" t="s">
        <v>174</v>
      </c>
      <c r="V231" s="10" t="s">
        <v>311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74">
        <v>1</v>
      </c>
      <c r="AL231" s="26"/>
    </row>
    <row r="232" spans="1:38" s="9" customFormat="1" ht="11.25" x14ac:dyDescent="0.2">
      <c r="A232" s="10" t="s">
        <v>806</v>
      </c>
      <c r="B232" s="41" t="s">
        <v>776</v>
      </c>
      <c r="C232" s="26">
        <v>290</v>
      </c>
      <c r="D232" s="10" t="s">
        <v>906</v>
      </c>
      <c r="E232" s="10"/>
      <c r="F232" s="98">
        <v>347173.7</v>
      </c>
      <c r="G232" s="98">
        <v>6303519.1699999999</v>
      </c>
      <c r="H232" s="44" t="s">
        <v>554</v>
      </c>
      <c r="I232" s="10" t="s">
        <v>908</v>
      </c>
      <c r="J232" s="10" t="s">
        <v>571</v>
      </c>
      <c r="K232" s="10"/>
      <c r="L232" s="10"/>
      <c r="M232" s="10"/>
      <c r="N232" s="19">
        <v>0.27083333333333331</v>
      </c>
      <c r="O232" s="19">
        <v>0.45833333333333331</v>
      </c>
      <c r="P232" s="22">
        <v>0.66666666666666663</v>
      </c>
      <c r="Q232" s="22">
        <v>0.85416666666666663</v>
      </c>
      <c r="R232" s="26"/>
      <c r="S232" s="26"/>
      <c r="T232" s="10" t="s">
        <v>172</v>
      </c>
      <c r="U232" s="10" t="s">
        <v>174</v>
      </c>
      <c r="V232" s="10" t="s">
        <v>910</v>
      </c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74">
        <v>1</v>
      </c>
      <c r="AL232" s="26"/>
    </row>
    <row r="233" spans="1:38" s="20" customFormat="1" ht="11.25" x14ac:dyDescent="0.2">
      <c r="A233" s="49" t="s">
        <v>807</v>
      </c>
      <c r="B233" s="64" t="s">
        <v>776</v>
      </c>
      <c r="C233" s="48">
        <v>291</v>
      </c>
      <c r="D233" s="49" t="s">
        <v>912</v>
      </c>
      <c r="E233" s="49"/>
      <c r="F233" s="97">
        <v>347173.7</v>
      </c>
      <c r="G233" s="99">
        <v>6303519.1699999999</v>
      </c>
      <c r="H233" s="49" t="s">
        <v>552</v>
      </c>
      <c r="I233" s="49" t="s">
        <v>913</v>
      </c>
      <c r="J233" s="49" t="s">
        <v>575</v>
      </c>
      <c r="K233" s="49" t="s">
        <v>571</v>
      </c>
      <c r="L233" s="49"/>
      <c r="M233" s="49"/>
      <c r="N233" s="51">
        <v>0.6875</v>
      </c>
      <c r="O233" s="51">
        <v>0.89583333333333337</v>
      </c>
      <c r="P233" s="51"/>
      <c r="Q233" s="51"/>
      <c r="R233" s="48"/>
      <c r="S233" s="48"/>
      <c r="T233" s="49" t="s">
        <v>914</v>
      </c>
      <c r="U233" s="49" t="s">
        <v>255</v>
      </c>
      <c r="V233" s="49" t="s">
        <v>607</v>
      </c>
      <c r="W233" s="49" t="s">
        <v>222</v>
      </c>
      <c r="X233" s="49" t="s">
        <v>309</v>
      </c>
      <c r="Y233" s="49" t="s">
        <v>915</v>
      </c>
      <c r="Z233" s="49" t="s">
        <v>269</v>
      </c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76">
        <v>2</v>
      </c>
      <c r="AL233" s="48"/>
    </row>
    <row r="234" spans="1:38" s="9" customFormat="1" ht="11.25" x14ac:dyDescent="0.2">
      <c r="A234" s="10" t="s">
        <v>806</v>
      </c>
      <c r="B234" s="41" t="s">
        <v>776</v>
      </c>
      <c r="C234" s="26">
        <v>292</v>
      </c>
      <c r="D234" s="10" t="s">
        <v>920</v>
      </c>
      <c r="E234" s="10"/>
      <c r="F234" s="98">
        <v>348564.92</v>
      </c>
      <c r="G234" s="98">
        <v>6285842.5199999996</v>
      </c>
      <c r="H234" s="44" t="s">
        <v>563</v>
      </c>
      <c r="I234" s="10" t="s">
        <v>916</v>
      </c>
      <c r="J234" s="10" t="s">
        <v>573</v>
      </c>
      <c r="K234" s="10"/>
      <c r="L234" s="10"/>
      <c r="M234" s="10"/>
      <c r="N234" s="19">
        <v>0.25</v>
      </c>
      <c r="O234" s="19">
        <v>0.41666666666666669</v>
      </c>
      <c r="P234" s="22"/>
      <c r="Q234" s="22"/>
      <c r="R234" s="26" t="s">
        <v>924</v>
      </c>
      <c r="S234" s="26"/>
      <c r="T234" s="10" t="s">
        <v>188</v>
      </c>
      <c r="U234" s="10" t="s">
        <v>190</v>
      </c>
      <c r="V234" s="10" t="s">
        <v>377</v>
      </c>
      <c r="W234" s="10" t="s">
        <v>379</v>
      </c>
      <c r="X234" s="10" t="s">
        <v>378</v>
      </c>
      <c r="Y234" s="10" t="s">
        <v>648</v>
      </c>
      <c r="Z234" s="10" t="s">
        <v>617</v>
      </c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74">
        <v>2</v>
      </c>
      <c r="AL234" s="26"/>
    </row>
    <row r="235" spans="1:38" s="9" customFormat="1" ht="11.25" x14ac:dyDescent="0.2">
      <c r="A235" s="10" t="s">
        <v>806</v>
      </c>
      <c r="B235" s="41" t="s">
        <v>776</v>
      </c>
      <c r="C235" s="26">
        <v>293</v>
      </c>
      <c r="D235" s="10" t="s">
        <v>921</v>
      </c>
      <c r="E235" s="10"/>
      <c r="F235" s="98">
        <v>348657.85</v>
      </c>
      <c r="G235" s="98">
        <v>6284905.2300000004</v>
      </c>
      <c r="H235" s="44" t="s">
        <v>563</v>
      </c>
      <c r="I235" s="10" t="s">
        <v>917</v>
      </c>
      <c r="J235" s="10" t="s">
        <v>573</v>
      </c>
      <c r="K235" s="10"/>
      <c r="L235" s="10"/>
      <c r="M235" s="10"/>
      <c r="N235" s="19">
        <v>0.625</v>
      </c>
      <c r="O235" s="19">
        <v>0.83333333333333337</v>
      </c>
      <c r="P235" s="22"/>
      <c r="Q235" s="22"/>
      <c r="R235" s="26"/>
      <c r="S235" s="26"/>
      <c r="T235" s="10" t="s">
        <v>191</v>
      </c>
      <c r="U235" s="10" t="s">
        <v>262</v>
      </c>
      <c r="V235" s="10" t="s">
        <v>263</v>
      </c>
      <c r="W235" s="10" t="s">
        <v>609</v>
      </c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74">
        <v>2</v>
      </c>
      <c r="AL235" s="26"/>
    </row>
    <row r="236" spans="1:38" s="9" customFormat="1" ht="11.25" x14ac:dyDescent="0.2">
      <c r="A236" s="10" t="s">
        <v>806</v>
      </c>
      <c r="B236" s="41" t="s">
        <v>776</v>
      </c>
      <c r="C236" s="26">
        <v>294</v>
      </c>
      <c r="D236" s="10" t="s">
        <v>922</v>
      </c>
      <c r="E236" s="10"/>
      <c r="F236" s="98">
        <v>354329</v>
      </c>
      <c r="G236" s="98">
        <v>6295410.0800000001</v>
      </c>
      <c r="H236" s="44" t="s">
        <v>556</v>
      </c>
      <c r="I236" s="10" t="s">
        <v>918</v>
      </c>
      <c r="J236" s="10" t="s">
        <v>575</v>
      </c>
      <c r="K236" s="10"/>
      <c r="L236" s="10"/>
      <c r="M236" s="10"/>
      <c r="N236" s="19">
        <v>0.27083333333333331</v>
      </c>
      <c r="O236" s="19">
        <v>0.41666666666666669</v>
      </c>
      <c r="P236" s="22"/>
      <c r="Q236" s="22"/>
      <c r="R236" s="26"/>
      <c r="S236" s="26"/>
      <c r="T236" s="10" t="s">
        <v>329</v>
      </c>
      <c r="U236" s="10" t="s">
        <v>251</v>
      </c>
      <c r="V236" s="10" t="s">
        <v>253</v>
      </c>
      <c r="W236" s="10" t="s">
        <v>515</v>
      </c>
      <c r="X236" s="10" t="s">
        <v>254</v>
      </c>
      <c r="Y236" s="10" t="s">
        <v>257</v>
      </c>
      <c r="Z236" s="10" t="s">
        <v>255</v>
      </c>
      <c r="AA236" s="10" t="s">
        <v>607</v>
      </c>
      <c r="AB236" s="10" t="s">
        <v>683</v>
      </c>
      <c r="AC236" s="10"/>
      <c r="AD236" s="10"/>
      <c r="AE236" s="10"/>
      <c r="AF236" s="10"/>
      <c r="AG236" s="10"/>
      <c r="AH236" s="10"/>
      <c r="AI236" s="10"/>
      <c r="AJ236" s="10"/>
      <c r="AK236" s="74">
        <v>2</v>
      </c>
      <c r="AL236" s="26"/>
    </row>
    <row r="237" spans="1:38" s="9" customFormat="1" ht="11.25" x14ac:dyDescent="0.2">
      <c r="A237" s="10" t="s">
        <v>806</v>
      </c>
      <c r="B237" s="41" t="s">
        <v>776</v>
      </c>
      <c r="C237" s="26">
        <v>295</v>
      </c>
      <c r="D237" s="10" t="s">
        <v>923</v>
      </c>
      <c r="E237" s="10"/>
      <c r="F237" s="98">
        <v>354874.43</v>
      </c>
      <c r="G237" s="98">
        <v>6295292.1299999999</v>
      </c>
      <c r="H237" s="44" t="s">
        <v>556</v>
      </c>
      <c r="I237" s="10" t="s">
        <v>919</v>
      </c>
      <c r="J237" s="10" t="s">
        <v>575</v>
      </c>
      <c r="K237" s="10"/>
      <c r="L237" s="10"/>
      <c r="M237" s="10"/>
      <c r="N237" s="19">
        <v>0.27083333333333331</v>
      </c>
      <c r="O237" s="19">
        <v>0.41666666666666669</v>
      </c>
      <c r="P237" s="22"/>
      <c r="Q237" s="22"/>
      <c r="R237" s="26"/>
      <c r="S237" s="26"/>
      <c r="T237" s="10" t="s">
        <v>251</v>
      </c>
      <c r="U237" s="10" t="s">
        <v>515</v>
      </c>
      <c r="V237" s="10" t="s">
        <v>254</v>
      </c>
      <c r="W237" s="10" t="s">
        <v>257</v>
      </c>
      <c r="X237" s="10" t="s">
        <v>255</v>
      </c>
      <c r="Y237" s="10" t="s">
        <v>683</v>
      </c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74">
        <v>2</v>
      </c>
      <c r="AL237" s="26"/>
    </row>
    <row r="238" spans="1:38" s="9" customFormat="1" ht="11.25" x14ac:dyDescent="0.2">
      <c r="A238" s="10" t="s">
        <v>806</v>
      </c>
      <c r="B238" s="41" t="s">
        <v>776</v>
      </c>
      <c r="C238" s="26">
        <v>296</v>
      </c>
      <c r="D238" s="10" t="s">
        <v>110</v>
      </c>
      <c r="E238" s="10" t="s">
        <v>111</v>
      </c>
      <c r="F238" s="98">
        <v>351574.8</v>
      </c>
      <c r="G238" s="98">
        <v>6296069.79</v>
      </c>
      <c r="H238" s="44" t="s">
        <v>551</v>
      </c>
      <c r="I238" s="10" t="s">
        <v>928</v>
      </c>
      <c r="J238" s="10" t="s">
        <v>575</v>
      </c>
      <c r="K238" s="10"/>
      <c r="L238" s="10"/>
      <c r="M238" s="10"/>
      <c r="N238" s="19">
        <v>0.27083333333333331</v>
      </c>
      <c r="O238" s="19">
        <v>0.41666666666666669</v>
      </c>
      <c r="P238" s="22"/>
      <c r="Q238" s="22"/>
      <c r="R238" s="26"/>
      <c r="S238" s="26"/>
      <c r="T238" s="10" t="s">
        <v>252</v>
      </c>
      <c r="U238" s="10" t="s">
        <v>256</v>
      </c>
      <c r="V238" s="10" t="s">
        <v>251</v>
      </c>
      <c r="W238" s="10" t="s">
        <v>253</v>
      </c>
      <c r="X238" s="10" t="s">
        <v>515</v>
      </c>
      <c r="Y238" s="10" t="s">
        <v>254</v>
      </c>
      <c r="Z238" s="10" t="s">
        <v>257</v>
      </c>
      <c r="AA238" s="10" t="s">
        <v>255</v>
      </c>
      <c r="AB238" s="10" t="s">
        <v>607</v>
      </c>
      <c r="AC238" s="10" t="s">
        <v>683</v>
      </c>
      <c r="AD238" s="10"/>
      <c r="AE238" s="10"/>
      <c r="AF238" s="10"/>
      <c r="AG238" s="10"/>
      <c r="AH238" s="10"/>
      <c r="AI238" s="10"/>
      <c r="AJ238" s="10"/>
      <c r="AK238" s="74">
        <v>3</v>
      </c>
      <c r="AL238" s="26"/>
    </row>
    <row r="239" spans="1:38" s="92" customFormat="1" ht="11.25" x14ac:dyDescent="0.2">
      <c r="A239" s="81" t="s">
        <v>806</v>
      </c>
      <c r="B239" s="83" t="s">
        <v>948</v>
      </c>
      <c r="C239" s="84">
        <v>297</v>
      </c>
      <c r="D239" s="81" t="s">
        <v>941</v>
      </c>
      <c r="E239" s="81"/>
      <c r="F239" s="100">
        <v>346251.46</v>
      </c>
      <c r="G239" s="100">
        <v>6299460.0700000003</v>
      </c>
      <c r="H239" s="91" t="s">
        <v>549</v>
      </c>
      <c r="I239" s="81" t="s">
        <v>940</v>
      </c>
      <c r="J239" s="81" t="s">
        <v>575</v>
      </c>
      <c r="K239" s="81" t="s">
        <v>566</v>
      </c>
      <c r="L239" s="81"/>
      <c r="M239" s="81"/>
      <c r="N239" s="85">
        <v>0.27083333333333331</v>
      </c>
      <c r="O239" s="85">
        <v>0.41666666666666669</v>
      </c>
      <c r="P239" s="86"/>
      <c r="Q239" s="86"/>
      <c r="R239" s="84"/>
      <c r="S239" s="84"/>
      <c r="T239" s="81" t="s">
        <v>209</v>
      </c>
      <c r="U239" s="81" t="s">
        <v>286</v>
      </c>
      <c r="V239" s="81" t="s">
        <v>942</v>
      </c>
      <c r="W239" s="81" t="s">
        <v>943</v>
      </c>
      <c r="X239" s="81" t="s">
        <v>944</v>
      </c>
      <c r="Y239" s="81" t="s">
        <v>804</v>
      </c>
      <c r="Z239" s="81" t="s">
        <v>802</v>
      </c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2">
        <v>3</v>
      </c>
      <c r="AL239" s="84"/>
    </row>
    <row r="240" spans="1:38" s="92" customFormat="1" ht="11.25" x14ac:dyDescent="0.2">
      <c r="A240" s="81" t="s">
        <v>806</v>
      </c>
      <c r="B240" s="83" t="s">
        <v>123</v>
      </c>
      <c r="C240" s="84">
        <v>298</v>
      </c>
      <c r="D240" s="81" t="s">
        <v>109</v>
      </c>
      <c r="E240" s="81"/>
      <c r="F240" s="100">
        <v>346391.5</v>
      </c>
      <c r="G240" s="100">
        <v>6299500.1399999997</v>
      </c>
      <c r="H240" s="91" t="s">
        <v>549</v>
      </c>
      <c r="I240" s="91" t="s">
        <v>938</v>
      </c>
      <c r="J240" s="81" t="s">
        <v>570</v>
      </c>
      <c r="K240" s="81"/>
      <c r="L240" s="81"/>
      <c r="M240" s="81"/>
      <c r="N240" s="85">
        <v>0.27083333333333331</v>
      </c>
      <c r="O240" s="85">
        <v>0.91666666666666663</v>
      </c>
      <c r="P240" s="86"/>
      <c r="Q240" s="86"/>
      <c r="R240" s="84"/>
      <c r="S240" s="84"/>
      <c r="T240" s="81" t="s">
        <v>183</v>
      </c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2">
        <v>4</v>
      </c>
      <c r="AL240" s="84"/>
    </row>
    <row r="241" spans="1:38" s="9" customFormat="1" ht="11.25" x14ac:dyDescent="0.2">
      <c r="A241" s="10" t="s">
        <v>806</v>
      </c>
      <c r="B241" s="41" t="s">
        <v>123</v>
      </c>
      <c r="C241" s="26">
        <v>299</v>
      </c>
      <c r="D241" s="10" t="s">
        <v>104</v>
      </c>
      <c r="E241" s="10"/>
      <c r="F241" s="98">
        <v>354187.54</v>
      </c>
      <c r="G241" s="98">
        <v>6304550.2599999998</v>
      </c>
      <c r="H241" s="44" t="s">
        <v>562</v>
      </c>
      <c r="I241" s="44" t="s">
        <v>945</v>
      </c>
      <c r="J241" s="10" t="s">
        <v>566</v>
      </c>
      <c r="K241" s="10"/>
      <c r="L241" s="10"/>
      <c r="M241" s="10"/>
      <c r="N241" s="19">
        <v>0.72916666666666663</v>
      </c>
      <c r="O241" s="19">
        <v>0.85416666666666663</v>
      </c>
      <c r="P241" s="22"/>
      <c r="Q241" s="22"/>
      <c r="R241" s="26"/>
      <c r="S241" s="26"/>
      <c r="T241" s="10" t="s">
        <v>929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74">
        <v>2</v>
      </c>
      <c r="AL241" s="26"/>
    </row>
  </sheetData>
  <autoFilter ref="A5:AZ242" xr:uid="{00000000-0009-0000-0000-000007000000}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2"/>
  <sheetViews>
    <sheetView workbookViewId="0">
      <selection activeCell="L42" sqref="L42"/>
    </sheetView>
  </sheetViews>
  <sheetFormatPr baseColWidth="10" defaultRowHeight="12.75" x14ac:dyDescent="0.2"/>
  <cols>
    <col min="1" max="1" width="20.7109375" customWidth="1"/>
    <col min="2" max="2" width="21.42578125" bestFit="1" customWidth="1"/>
    <col min="3" max="3" width="3.85546875" customWidth="1"/>
    <col min="4" max="4" width="3.28515625" customWidth="1"/>
    <col min="5" max="5" width="16.42578125" customWidth="1"/>
    <col min="6" max="6" width="4.42578125" customWidth="1"/>
    <col min="7" max="7" width="17.5703125" customWidth="1"/>
    <col min="8" max="8" width="4.85546875" customWidth="1"/>
    <col min="9" max="9" width="13.140625" customWidth="1"/>
    <col min="10" max="10" width="13.140625" bestFit="1" customWidth="1"/>
  </cols>
  <sheetData>
    <row r="1" spans="1:9" x14ac:dyDescent="0.2">
      <c r="A1" s="67" t="s">
        <v>805</v>
      </c>
      <c r="B1" t="s">
        <v>806</v>
      </c>
    </row>
    <row r="3" spans="1:9" x14ac:dyDescent="0.2">
      <c r="A3" s="67" t="s">
        <v>831</v>
      </c>
      <c r="B3" s="67" t="s">
        <v>828</v>
      </c>
    </row>
    <row r="4" spans="1:9" x14ac:dyDescent="0.2">
      <c r="A4" s="67" t="s">
        <v>830</v>
      </c>
      <c r="B4" t="s">
        <v>124</v>
      </c>
      <c r="C4" t="s">
        <v>775</v>
      </c>
      <c r="D4" t="s">
        <v>123</v>
      </c>
      <c r="E4" t="s">
        <v>125</v>
      </c>
      <c r="F4" t="s">
        <v>779</v>
      </c>
      <c r="G4" t="s">
        <v>781</v>
      </c>
      <c r="H4" t="s">
        <v>776</v>
      </c>
      <c r="I4" t="s">
        <v>829</v>
      </c>
    </row>
    <row r="5" spans="1:9" x14ac:dyDescent="0.2">
      <c r="A5" s="68" t="s">
        <v>571</v>
      </c>
      <c r="B5" s="69"/>
      <c r="C5" s="69">
        <v>2</v>
      </c>
      <c r="D5" s="69">
        <v>8</v>
      </c>
      <c r="E5" s="69">
        <v>4</v>
      </c>
      <c r="F5" s="69"/>
      <c r="G5" s="69">
        <v>2</v>
      </c>
      <c r="H5" s="69"/>
      <c r="I5" s="69">
        <v>16</v>
      </c>
    </row>
    <row r="6" spans="1:9" x14ac:dyDescent="0.2">
      <c r="A6" s="68" t="s">
        <v>573</v>
      </c>
      <c r="B6" s="69">
        <v>3</v>
      </c>
      <c r="C6" s="69">
        <v>34</v>
      </c>
      <c r="D6" s="69">
        <v>13</v>
      </c>
      <c r="E6" s="69">
        <v>4</v>
      </c>
      <c r="F6" s="69">
        <v>1</v>
      </c>
      <c r="G6" s="69"/>
      <c r="H6" s="69"/>
      <c r="I6" s="69">
        <v>55</v>
      </c>
    </row>
    <row r="7" spans="1:9" x14ac:dyDescent="0.2">
      <c r="A7" s="68" t="s">
        <v>570</v>
      </c>
      <c r="B7" s="69">
        <v>1</v>
      </c>
      <c r="C7" s="69"/>
      <c r="D7" s="69">
        <v>14</v>
      </c>
      <c r="E7" s="69"/>
      <c r="F7" s="69">
        <v>3</v>
      </c>
      <c r="G7" s="69"/>
      <c r="H7" s="69"/>
      <c r="I7" s="69">
        <v>18</v>
      </c>
    </row>
    <row r="8" spans="1:9" x14ac:dyDescent="0.2">
      <c r="A8" s="68" t="s">
        <v>566</v>
      </c>
      <c r="B8" s="69">
        <v>1</v>
      </c>
      <c r="C8" s="69"/>
      <c r="D8" s="69">
        <v>19</v>
      </c>
      <c r="E8" s="69">
        <v>12</v>
      </c>
      <c r="F8" s="69"/>
      <c r="G8" s="69"/>
      <c r="H8" s="69"/>
      <c r="I8" s="69">
        <v>32</v>
      </c>
    </row>
    <row r="9" spans="1:9" x14ac:dyDescent="0.2">
      <c r="A9" s="68" t="s">
        <v>575</v>
      </c>
      <c r="B9" s="69"/>
      <c r="C9" s="69">
        <v>7</v>
      </c>
      <c r="D9" s="69">
        <v>14</v>
      </c>
      <c r="E9" s="69"/>
      <c r="F9" s="69"/>
      <c r="G9" s="69"/>
      <c r="H9" s="69">
        <v>1</v>
      </c>
      <c r="I9" s="69">
        <v>22</v>
      </c>
    </row>
    <row r="10" spans="1:9" x14ac:dyDescent="0.2">
      <c r="A10" s="68" t="s">
        <v>567</v>
      </c>
      <c r="B10" s="69">
        <v>1</v>
      </c>
      <c r="C10" s="69">
        <v>3</v>
      </c>
      <c r="D10" s="69">
        <v>6</v>
      </c>
      <c r="E10" s="69">
        <v>2</v>
      </c>
      <c r="F10" s="69"/>
      <c r="G10" s="69"/>
      <c r="H10" s="69"/>
      <c r="I10" s="69">
        <v>12</v>
      </c>
    </row>
    <row r="11" spans="1:9" x14ac:dyDescent="0.2">
      <c r="A11" s="68" t="s">
        <v>572</v>
      </c>
      <c r="B11" s="69"/>
      <c r="C11" s="69">
        <v>7</v>
      </c>
      <c r="D11" s="69">
        <v>5</v>
      </c>
      <c r="E11" s="69">
        <v>1</v>
      </c>
      <c r="F11" s="69"/>
      <c r="G11" s="69"/>
      <c r="H11" s="69"/>
      <c r="I11" s="69">
        <v>13</v>
      </c>
    </row>
    <row r="12" spans="1:9" x14ac:dyDescent="0.2">
      <c r="A12" s="68" t="s">
        <v>829</v>
      </c>
      <c r="B12" s="69">
        <v>6</v>
      </c>
      <c r="C12" s="69">
        <v>53</v>
      </c>
      <c r="D12" s="69">
        <v>79</v>
      </c>
      <c r="E12" s="69">
        <v>23</v>
      </c>
      <c r="F12" s="69">
        <v>4</v>
      </c>
      <c r="G12" s="69">
        <v>2</v>
      </c>
      <c r="H12" s="69">
        <v>1</v>
      </c>
      <c r="I12" s="69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diccionario</vt:lpstr>
      <vt:lpstr>Historico</vt:lpstr>
      <vt:lpstr>desde 01-08-2017</vt:lpstr>
      <vt:lpstr>desde 01-06-2017</vt:lpstr>
      <vt:lpstr>desde 01-04-2017</vt:lpstr>
      <vt:lpstr>desde 01-03-2017</vt:lpstr>
      <vt:lpstr>desde 30-01-2017</vt:lpstr>
      <vt:lpstr>desde 05-01-2017</vt:lpstr>
      <vt:lpstr>desde 07-12-2016</vt:lpstr>
      <vt:lpstr>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Marly Verdugo</cp:lastModifiedBy>
  <dcterms:created xsi:type="dcterms:W3CDTF">2010-03-05T19:18:26Z</dcterms:created>
  <dcterms:modified xsi:type="dcterms:W3CDTF">2017-09-08T20:19:07Z</dcterms:modified>
</cp:coreProperties>
</file>