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21" windowWidth="10125" windowHeight="8565" tabRatio="946" activeTab="27"/>
  </bookViews>
  <sheets>
    <sheet name="Dicc" sheetId="1" r:id="rId1"/>
    <sheet name="F01" sheetId="2" r:id="rId2"/>
    <sheet name="F01c" sheetId="3" r:id="rId3"/>
    <sheet name="F02" sheetId="4" r:id="rId4"/>
    <sheet name="F03" sheetId="5" r:id="rId5"/>
    <sheet name="F03c" sheetId="6" r:id="rId6"/>
    <sheet name="F04" sheetId="7" r:id="rId7"/>
    <sheet name="F05" sheetId="8" r:id="rId8"/>
    <sheet name="F06" sheetId="9" r:id="rId9"/>
    <sheet name="F07" sheetId="10" r:id="rId10"/>
    <sheet name="F08" sheetId="11" r:id="rId11"/>
    <sheet name="F09" sheetId="12" r:id="rId12"/>
    <sheet name="F10" sheetId="13" r:id="rId13"/>
    <sheet name="F11" sheetId="14" r:id="rId14"/>
    <sheet name="F12" sheetId="15" r:id="rId15"/>
    <sheet name="F13" sheetId="16" r:id="rId16"/>
    <sheet name="F13c" sheetId="17" r:id="rId17"/>
    <sheet name="F14" sheetId="18" r:id="rId18"/>
    <sheet name="F15" sheetId="19" r:id="rId19"/>
    <sheet name="F16" sheetId="20" r:id="rId20"/>
    <sheet name="F17" sheetId="21" r:id="rId21"/>
    <sheet name="F18" sheetId="22" r:id="rId22"/>
    <sheet name="F19" sheetId="23" r:id="rId23"/>
    <sheet name="F20" sheetId="24" r:id="rId24"/>
    <sheet name="F21" sheetId="25" r:id="rId25"/>
    <sheet name="F22" sheetId="26" r:id="rId26"/>
    <sheet name="F23" sheetId="27" r:id="rId27"/>
    <sheet name="F25" sheetId="28" r:id="rId28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xlnm.Print_Area" localSheetId="0">'Dicc'!$A$1:$Q$45</definedName>
    <definedName name="_xlnm.Print_Area" localSheetId="1">'F01'!$A$1:$D$84</definedName>
    <definedName name="_xlnm.Print_Area" localSheetId="2">'F01c'!$A$1:$D$58</definedName>
    <definedName name="_xlnm.Print_Area" localSheetId="3">'F02'!$A$1:$D$72</definedName>
    <definedName name="_xlnm.Print_Area" localSheetId="4">'F03'!$A$1:$D$68</definedName>
    <definedName name="_xlnm.Print_Area" localSheetId="5">'F03c'!$A$1:$D$66</definedName>
    <definedName name="_xlnm.Print_Area" localSheetId="6">'F04'!$A$1:$D$77</definedName>
    <definedName name="_xlnm.Print_Area" localSheetId="8">'F06'!$A$1:$D$122</definedName>
    <definedName name="_xlnm.Print_Area" localSheetId="9">'F07'!$A$1:$D$78</definedName>
    <definedName name="_xlnm.Print_Area" localSheetId="10">'F08'!$A$1:$D$61</definedName>
    <definedName name="_xlnm.Print_Area" localSheetId="11">'F09'!$A$1:$D$69</definedName>
    <definedName name="_xlnm.Print_Area" localSheetId="12">'F10'!$A$1:$D$72</definedName>
    <definedName name="_xlnm.Print_Area" localSheetId="13">'F11'!$A$1:$D$54</definedName>
    <definedName name="_xlnm.Print_Area" localSheetId="14">'F12'!$A$1:$D$68</definedName>
    <definedName name="_xlnm.Print_Area" localSheetId="15">'F13'!$A$1:$D$90</definedName>
    <definedName name="_xlnm.Print_Area" localSheetId="17">'F14'!$A$1:$D$74</definedName>
    <definedName name="_xlnm.Print_Area" localSheetId="18">'F15'!$A$1:$D$73</definedName>
    <definedName name="_xlnm.Print_Area" localSheetId="19">'F16'!$A$1:$D$61</definedName>
    <definedName name="_xlnm.Print_Area" localSheetId="20">'F17'!$A$1:$D$78</definedName>
    <definedName name="_xlnm.Print_Area" localSheetId="21">'F18'!$A$1:$D$64</definedName>
    <definedName name="_xlnm.Print_Area" localSheetId="23">'F20'!$A$1:$D$82</definedName>
    <definedName name="_xlnm.Print_Area" localSheetId="24">'F21'!$A$1:$D$62</definedName>
    <definedName name="_xlnm.Print_Area" localSheetId="25">'F22'!$A$1:$D$73</definedName>
    <definedName name="_xlnm.Print_Area" localSheetId="26">'F23'!$A$1:$D$61</definedName>
    <definedName name="_xlnm.Print_Area" localSheetId="27">'F25'!$A$1:$D$89</definedName>
    <definedName name="DATABASE" localSheetId="18">'[1]DISTANCIAS ZONAG'!$A$1:$B$41</definedName>
    <definedName name="DATABASE" localSheetId="27">'[1]DISTANCIAS ZONAG'!$A$1:$B$41</definedName>
    <definedName name="DATABASE">'[1]DISTANCIAS ZONAG'!$A$1:$B$41</definedName>
    <definedName name="DETALLE_1" localSheetId="6">#REF!</definedName>
    <definedName name="DETALLE_1">#REF!</definedName>
    <definedName name="DETALLE_2" localSheetId="6">#REF!</definedName>
    <definedName name="DETALLE_2">#REF!</definedName>
    <definedName name="DETALLE_3" localSheetId="6">#REF!</definedName>
    <definedName name="DETALLE_3">#REF!</definedName>
    <definedName name="edafsafdaf">'[4]EERR'!$B$3:$L$35,'[4]EERR'!$B$46:$L$108,'[4]EERR'!$B$114:$L$144</definedName>
    <definedName name="EERR">'[4]EERR'!$B$3:$L$35,'[4]EERR'!$B$46:$L$108,'[4]EERR'!$B$114:$L$143</definedName>
    <definedName name="UNegocio">'[3]EERR Detalle'!$M$2:$V$26,'[3]EERR Detalle'!$X$2:$AG$26,'[3]EERR Detalle'!$AI$2:$AR$26,'[3]EERR Detalle'!$AT$2:$BC$26</definedName>
  </definedNames>
  <calcPr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P4" authorId="0">
      <text>
        <r>
          <rPr>
            <b/>
            <sz val="8"/>
            <rFont val="Tahoma"/>
            <family val="0"/>
          </rPr>
          <t>Total
Parcial
Ninguna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<sst xmlns="http://schemas.openxmlformats.org/spreadsheetml/2006/main" count="4146" uniqueCount="554">
  <si>
    <t xml:space="preserve">IDENTIFICACIÓN SERVICIO </t>
  </si>
  <si>
    <t>ZONA DE ALIMENTACIÓN</t>
  </si>
  <si>
    <t>F</t>
  </si>
  <si>
    <t>COMUNAS</t>
  </si>
  <si>
    <t>PUENTE ALTO</t>
  </si>
  <si>
    <t>CODIGO USUARIO</t>
  </si>
  <si>
    <t>NOMBRE DEL SERVICIO</t>
  </si>
  <si>
    <t>INICIO DEL SERVICIO DE IDA</t>
  </si>
  <si>
    <t>INICIO DEL SERVICIO DE REGRESO</t>
  </si>
  <si>
    <t>TRAZADO DE IDA</t>
  </si>
  <si>
    <t>TRAZADO DE REGRESO</t>
  </si>
  <si>
    <t>CALLE</t>
  </si>
  <si>
    <t>COMUNA</t>
  </si>
  <si>
    <t>CALLE DE SERVICIO CAMILO HENRIQUEZ</t>
  </si>
  <si>
    <t>AV. CAMILO HENRIQUEZ</t>
  </si>
  <si>
    <t>AV. EL PEÑON</t>
  </si>
  <si>
    <t>RAMON VENEGAS</t>
  </si>
  <si>
    <t>LUIS MATTE LARRAIN</t>
  </si>
  <si>
    <t>CORREDOR CONCHA Y TORO</t>
  </si>
  <si>
    <t>AV. MEXICO</t>
  </si>
  <si>
    <t>SALIDA SAN CARLOS</t>
  </si>
  <si>
    <t>AV. CONCHA Y TORO</t>
  </si>
  <si>
    <t>AV. EL PERAL</t>
  </si>
  <si>
    <t>LAS NIEVES ORIENTE</t>
  </si>
  <si>
    <t>AV. LOS TOROS</t>
  </si>
  <si>
    <t>METRO LAS MERCEDES</t>
  </si>
  <si>
    <t>SAN CARLOS</t>
  </si>
  <si>
    <t>CAMILO HENRIQUEZ</t>
  </si>
  <si>
    <t>F01</t>
  </si>
  <si>
    <t>F02</t>
  </si>
  <si>
    <t>no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</si>
  <si>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</si>
  <si>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</si>
  <si>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</si>
  <si>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</si>
  <si>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</si>
  <si>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</si>
  <si>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</si>
  <si>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</si>
  <si>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</si>
  <si>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F11c</t>
  </si>
  <si>
    <t>F12</t>
  </si>
  <si>
    <t>F13</t>
  </si>
  <si>
    <t>F13c</t>
  </si>
  <si>
    <t>F14</t>
  </si>
  <si>
    <t>F15</t>
  </si>
  <si>
    <t>F16</t>
  </si>
  <si>
    <t>F17</t>
  </si>
  <si>
    <t>F18</t>
  </si>
  <si>
    <t>F03c</t>
  </si>
  <si>
    <t>TERMINAL JUANITA</t>
  </si>
  <si>
    <t>ERNESTO ALVEAR</t>
  </si>
  <si>
    <t>EYZAGUIRRE</t>
  </si>
  <si>
    <t>JUANITA</t>
  </si>
  <si>
    <t>GANDARILLAS</t>
  </si>
  <si>
    <t>TOCORNAL</t>
  </si>
  <si>
    <t>CHOAPA</t>
  </si>
  <si>
    <t>VILLA PADRE HURTADO - CASAS VIEJAS</t>
  </si>
  <si>
    <t>CRETA / LA PRIMAVERA</t>
  </si>
  <si>
    <t>LOS TILOS / 27 DE SEPTIEMBRE</t>
  </si>
  <si>
    <t>CRETA</t>
  </si>
  <si>
    <t>27 DE SEPTIEMBRE</t>
  </si>
  <si>
    <t>ALCALDE JUAN DE DIOS MALEBRAN</t>
  </si>
  <si>
    <t>BALMACEDA</t>
  </si>
  <si>
    <t>MIGUEL ANGEL</t>
  </si>
  <si>
    <t>JOSE LUIS COO</t>
  </si>
  <si>
    <t>SANTA ELENA</t>
  </si>
  <si>
    <t>AV. GABRIELA</t>
  </si>
  <si>
    <t>DOCTOR EDUARDO CORDERO</t>
  </si>
  <si>
    <t>INGRESO EL PEÑON</t>
  </si>
  <si>
    <t>SALIDA EL PEÑON</t>
  </si>
  <si>
    <t>ARTURO PRAT</t>
  </si>
  <si>
    <t>LOS PINOS</t>
  </si>
  <si>
    <t>EL VOLCAN</t>
  </si>
  <si>
    <t>LOS TILOS</t>
  </si>
  <si>
    <t>TRAZADO DE FERIA (MIERCOLES) por JUAN DE DIOS MALEBRAN</t>
  </si>
  <si>
    <t>TRAZADO DE FERIA (MIERCOLES) por EL VOLCAN</t>
  </si>
  <si>
    <t>LAS MADRESELVAS</t>
  </si>
  <si>
    <t>TRAZADO DE FERIA (SÁBADO) por SANTA ELENA</t>
  </si>
  <si>
    <t>JOSÉ LUIS COO</t>
  </si>
  <si>
    <t>NEMESIO VICUÑA</t>
  </si>
  <si>
    <t>GABRIELA</t>
  </si>
  <si>
    <t>PLAZA DE PUENTE ALTO</t>
  </si>
  <si>
    <t>CONCHA Y TORO</t>
  </si>
  <si>
    <t>CONCHA Y TORO PAR 31</t>
  </si>
  <si>
    <t>CASAS VIEJAS</t>
  </si>
  <si>
    <t>PIE ANDINO - SAN GERONIMO</t>
  </si>
  <si>
    <t>AV. EJERCITO LIBERTADOR / CAMINO INTERNACIONAL</t>
  </si>
  <si>
    <t>EJERCITO LIBERTADOR</t>
  </si>
  <si>
    <t>PIE ANDINO</t>
  </si>
  <si>
    <t>PEDRO DUARTE</t>
  </si>
  <si>
    <t>NOCEDAL</t>
  </si>
  <si>
    <t>TOME</t>
  </si>
  <si>
    <t>DOMINGO TOCORNAL</t>
  </si>
  <si>
    <t>CAMINO INTERNACIONAL</t>
  </si>
  <si>
    <t>TRAZADO FERIA (MARTES - VIERNES) por DOMINGO TOCORNAL</t>
  </si>
  <si>
    <t>NONATO COO</t>
  </si>
  <si>
    <t>TRAZADO FERIA (VIERNES) por NOCEDAL</t>
  </si>
  <si>
    <t>F02c</t>
  </si>
  <si>
    <t>PLAZA DE PUENTE ALTO (ET/M) - PLAZA DE SAN BERNARDO</t>
  </si>
  <si>
    <t>FREIRE / ESMERALDA</t>
  </si>
  <si>
    <t>FREIRE</t>
  </si>
  <si>
    <t>SAN BERNARDO</t>
  </si>
  <si>
    <t>AV. COLON</t>
  </si>
  <si>
    <t>MARTIN DE SOLIS</t>
  </si>
  <si>
    <t>SAN JOSE</t>
  </si>
  <si>
    <t>CAMINO EL MARISCAL</t>
  </si>
  <si>
    <t>AV. SALVADOR ALLENDE</t>
  </si>
  <si>
    <t>LA PINTANA</t>
  </si>
  <si>
    <t>AV. SANTA ROSA</t>
  </si>
  <si>
    <t>CAMINO EL RETIRO</t>
  </si>
  <si>
    <t>EL OLIVAR</t>
  </si>
  <si>
    <t>LOS OLMOS</t>
  </si>
  <si>
    <t>LOS GRANADOS</t>
  </si>
  <si>
    <t>EL PARQUE</t>
  </si>
  <si>
    <t>LOS PALTOS</t>
  </si>
  <si>
    <t>LOS DURAZNOS</t>
  </si>
  <si>
    <t>LOS ALAMOS</t>
  </si>
  <si>
    <t>BULNES</t>
  </si>
  <si>
    <t>JOSE JOAQUIN PEREZ</t>
  </si>
  <si>
    <t>ESMERALDA</t>
  </si>
  <si>
    <t>TRAZADO DE FERIA (MIERCOLES) por DR EDUARDO CORDERO</t>
  </si>
  <si>
    <t>PROFESOR ALCAINO</t>
  </si>
  <si>
    <t>TRAZADO DE FERIA (DOMINGO) por ARTURO PRAT</t>
  </si>
  <si>
    <t>TOCORNAL GREZ</t>
  </si>
  <si>
    <t>PLAZA DE PUENTE ALTO (ET/M)</t>
  </si>
  <si>
    <t>VILLA LA PINTANA</t>
  </si>
  <si>
    <t>PLAZA DE SAN BERNARDO</t>
  </si>
  <si>
    <t>EDUARDO CORDERO</t>
  </si>
  <si>
    <t>PLAZA DE PUENTE ALTO (ET/M) - VILLA LAS MAMIÑAS</t>
  </si>
  <si>
    <t>AV. SANTA ROSA / RIO ARHUELLES</t>
  </si>
  <si>
    <t>RIO PUELCHE</t>
  </si>
  <si>
    <t>RIO COYA</t>
  </si>
  <si>
    <t>RIO VOLCAN</t>
  </si>
  <si>
    <t>RIO QUELTEHUES</t>
  </si>
  <si>
    <t>RIO YESO</t>
  </si>
  <si>
    <t>PLAZA PUENTE ALTO (ET/M)</t>
  </si>
  <si>
    <t>VILLA LAS MAMIÑAS</t>
  </si>
  <si>
    <t>SALVADOR ALLENDE</t>
  </si>
  <si>
    <t>PIE ANDINO - RIVERA RIO MAIPO</t>
  </si>
  <si>
    <t>ANGEL PIMENTEL / PEDRO RAMIREZ</t>
  </si>
  <si>
    <t>ANGEL PIMENTEL</t>
  </si>
  <si>
    <t>SANTO DOMINGO</t>
  </si>
  <si>
    <t>CLAUDIO MATTE</t>
  </si>
  <si>
    <t>PEDRO RAMIREZ</t>
  </si>
  <si>
    <t>VILLA SAN PEDRO</t>
  </si>
  <si>
    <t>LA CISTERNA</t>
  </si>
  <si>
    <t>EL LABRADOR</t>
  </si>
  <si>
    <t>AV. GABRIELA ORIENTE</t>
  </si>
  <si>
    <t>AV. GABRIELA PONIENTE</t>
  </si>
  <si>
    <t>BAHIA FITZ ROY</t>
  </si>
  <si>
    <t>CRETA NORTE</t>
  </si>
  <si>
    <t>BAHIA CATALINA</t>
  </si>
  <si>
    <t>LA FLORIDA</t>
  </si>
  <si>
    <t>CABO LEONES</t>
  </si>
  <si>
    <t>AV. TRONCAL SAN FRANCISCO</t>
  </si>
  <si>
    <t>4 ORIENTE</t>
  </si>
  <si>
    <t>OMAR HERRERA GUTIERREZ</t>
  </si>
  <si>
    <t>SAN FRANCISCO</t>
  </si>
  <si>
    <t>GRAN AVENIDA JOSE MIGUEL CARRERA</t>
  </si>
  <si>
    <t>TRAZADO DE FERIA (DOMINGO) por LAS NIEVES ORIENTE</t>
  </si>
  <si>
    <t>HOSP. SOTERO DEL RIO</t>
  </si>
  <si>
    <t>F05c</t>
  </si>
  <si>
    <t>EIM GABRIELA MISTRAL - PIE ANDINO</t>
  </si>
  <si>
    <t>ESTACION DE INTERCAMBIO MODAL GABRIELA MISTRAL</t>
  </si>
  <si>
    <t>EL BOSQUE</t>
  </si>
  <si>
    <t>ALEJANDRO GUZMAN</t>
  </si>
  <si>
    <t>JULIO COVARRUBIAS</t>
  </si>
  <si>
    <t>LOS MIMBRES</t>
  </si>
  <si>
    <t>LOS SAUCES</t>
  </si>
  <si>
    <t>LOS RAULIES</t>
  </si>
  <si>
    <t>LO MARTINEZ</t>
  </si>
  <si>
    <t>TENIENTE MONTT SALAMANCA</t>
  </si>
  <si>
    <t>GENERAL BERNARDINO PARADA</t>
  </si>
  <si>
    <t>BATALLON CHACABUCO</t>
  </si>
  <si>
    <t>JOSE MANUEL BALMACEDA</t>
  </si>
  <si>
    <t>LOS ALCALDES</t>
  </si>
  <si>
    <t>PORTO ALEGRE</t>
  </si>
  <si>
    <t>LA HERMITA</t>
  </si>
  <si>
    <t>CIUDAD DE MEXICO</t>
  </si>
  <si>
    <t>EL FUNDADOR</t>
  </si>
  <si>
    <t>ANIBAL PINTO</t>
  </si>
  <si>
    <t>BALDOMERO LILLO</t>
  </si>
  <si>
    <t>SOLDADO MARTINEZ</t>
  </si>
  <si>
    <t>EL OMBU</t>
  </si>
  <si>
    <t>SOLDADO LIRA</t>
  </si>
  <si>
    <t>EL MAÑIO</t>
  </si>
  <si>
    <t>CAPITAN ANDRES LAYSECA</t>
  </si>
  <si>
    <t>CORONEL ESTANISLAO DEL CANTO</t>
  </si>
  <si>
    <t>AV. OBSERVATORIO</t>
  </si>
  <si>
    <t>TRAZADO DE FERIA (MARTES - VIERNES) por JULIO COVARRUBIAS</t>
  </si>
  <si>
    <t>ELEUTERIO RAMIREZ</t>
  </si>
  <si>
    <t>TRAZADO DE FERIA (MARTES - VIERNES) por DOMINGO TOCORNAL</t>
  </si>
  <si>
    <t>TRAZADO DE FERIA (MARTES - VIERNES - DOMINGO) por GRAL BERNARDINO PARADA</t>
  </si>
  <si>
    <t>JOSE TORIBIO MEDINA</t>
  </si>
  <si>
    <t>LUIS MATTE LARRIAN</t>
  </si>
  <si>
    <t>TRAZADO DE FERIA (MIERCOLES - SABADO) por LUIS MATTE LARRAIN</t>
  </si>
  <si>
    <t>TRAZADO DE FERIA (MIERCOLES - SABADO) por AV OBSERVATORIO</t>
  </si>
  <si>
    <t>TRAZADO DE FERIA (JUEVES) por LOS SAUCES</t>
  </si>
  <si>
    <t>ANTONIO VARAS</t>
  </si>
  <si>
    <t>TRAZADO DE FERIA (SABADO) por EL OMBU</t>
  </si>
  <si>
    <t>EL OREGON</t>
  </si>
  <si>
    <t>POB. SAN RAFAEL</t>
  </si>
  <si>
    <t>JUAN DE D MALEBRAN</t>
  </si>
  <si>
    <t>EL CASTILLO</t>
  </si>
  <si>
    <t>JUAN DE D. MALEBRAN</t>
  </si>
  <si>
    <t>COVARRUBIAS</t>
  </si>
  <si>
    <t>GRAN AVENIDA P 25</t>
  </si>
  <si>
    <t>AV.MEXICO</t>
  </si>
  <si>
    <t>EIM LA CISTERNA</t>
  </si>
  <si>
    <t>MALL PLAZA TOBALABA - VILLA PADRE HURTADO</t>
  </si>
  <si>
    <t>AV. CAMILO HENRIQUEZ / AV. LOS TOROS</t>
  </si>
  <si>
    <t>COQUIMBO</t>
  </si>
  <si>
    <t>LA PRIMAVERA</t>
  </si>
  <si>
    <t>TRAZADO DE FERIA (JUEVES) por LAS NIEVES ORIENTE</t>
  </si>
  <si>
    <t>OSCAR CASTRO</t>
  </si>
  <si>
    <t>TRAZADO DE FERIA (SABADO) por LAS NIEVES ORIENTE</t>
  </si>
  <si>
    <t>EL PERAL</t>
  </si>
  <si>
    <t>LOS TOROS</t>
  </si>
  <si>
    <t>CRETA SUR - DIEGO PORTALES</t>
  </si>
  <si>
    <t>AV. DIEGO PORTALES / AV. LAS PERDICES</t>
  </si>
  <si>
    <t>AV. DIEGO PORTALES</t>
  </si>
  <si>
    <t>DIEGO PORTALES</t>
  </si>
  <si>
    <t>AV. LAS PERDICES</t>
  </si>
  <si>
    <t>TRAZADO DE FERIA (MARTES - VIERNES - DOMINGO) por CRETA</t>
  </si>
  <si>
    <t>GABRIELA PONIENTE</t>
  </si>
  <si>
    <t>GABRIELA ORIENTE</t>
  </si>
  <si>
    <t>SOTERO DEL RIO</t>
  </si>
  <si>
    <t>PORTALES</t>
  </si>
  <si>
    <t>AV. CONCHA Y TORO / AV. LOS TOROS</t>
  </si>
  <si>
    <t>RIO CLARO</t>
  </si>
  <si>
    <t>PICHIDANGUI</t>
  </si>
  <si>
    <t>TRAZADO FERIA (SABADO) por AV. LOS TOROS</t>
  </si>
  <si>
    <t>LOS CARPINTEROS</t>
  </si>
  <si>
    <t>EL INQUILINO</t>
  </si>
  <si>
    <t>TRAZADO DE FERIA (DOMINGO) por AV. LOS TOROS</t>
  </si>
  <si>
    <t>LAGO LANALHUE</t>
  </si>
  <si>
    <t>SAN GULLERMO - MALL PLAZA TOBALABA</t>
  </si>
  <si>
    <t>CALLE DE SERVICIO CAMILO HENRIQUEZ / CAMILO HENRIQUEZ</t>
  </si>
  <si>
    <t>TERMINAL (AV JUANITA 01490)</t>
  </si>
  <si>
    <t>AV. JUANITA</t>
  </si>
  <si>
    <t>WEBER</t>
  </si>
  <si>
    <t>SAN GUILLERMO</t>
  </si>
  <si>
    <t>AV. LAS TORRES</t>
  </si>
  <si>
    <t>LAS VIZCACHAS - PIE ANDINO</t>
  </si>
  <si>
    <t>ACCESO HACIENDA EL PEÑON / CAMINO A SAN JOSE DE MAIPO</t>
  </si>
  <si>
    <t>CAMINO SAN JOSE DE MAIPO</t>
  </si>
  <si>
    <t>RETORNO EYZAGUIRRE</t>
  </si>
  <si>
    <t xml:space="preserve">EYZAGUIRRE                   </t>
  </si>
  <si>
    <t xml:space="preserve">BALMACEDA                    </t>
  </si>
  <si>
    <t xml:space="preserve">JOSE LUIS COO                </t>
  </si>
  <si>
    <t xml:space="preserve">EYZAGUIRRE                  </t>
  </si>
  <si>
    <t xml:space="preserve">CAMINO A SAN JOSE DEL MAIPO </t>
  </si>
  <si>
    <t xml:space="preserve">PIE ANDINO                   </t>
  </si>
  <si>
    <t>PAPELERA</t>
  </si>
  <si>
    <t>GENERAL OSCAR BONILLA</t>
  </si>
  <si>
    <t>SARGENTO MENADIER</t>
  </si>
  <si>
    <t>VALLE CENTRAL</t>
  </si>
  <si>
    <t>SAN PEDRO</t>
  </si>
  <si>
    <t>LA COLONIA</t>
  </si>
  <si>
    <t>REAL AUDIENCIA</t>
  </si>
  <si>
    <t>TRAZADO DE FERIA (MARTES - VIERNES) por NOCEDAL</t>
  </si>
  <si>
    <t>LAS ACHIRAS</t>
  </si>
  <si>
    <t>TRAZADO DE FERIA (SABADO) por SANTA ELENA</t>
  </si>
  <si>
    <t>VILLA EL NOCEDAL</t>
  </si>
  <si>
    <t>JOSE LUIS COO / BALMACEDA</t>
  </si>
  <si>
    <t>BAJOS DE MENA - MALL PLAZA TOBALABA</t>
  </si>
  <si>
    <t>CALLE DE SERVICIO CAMILO HENRIQUEZ / AV. CAMILO HENRIQUEZ</t>
  </si>
  <si>
    <t>ELISA CORREA SANFUENTES</t>
  </si>
  <si>
    <t>CURACO DE VELEZ</t>
  </si>
  <si>
    <t>LA LECHERÍA</t>
  </si>
  <si>
    <t>TRAZADO DE FERIA (JUEVES - DOMINGO) por QUITALMAHUE</t>
  </si>
  <si>
    <t>PUQUELDON</t>
  </si>
  <si>
    <t>CHILOE</t>
  </si>
  <si>
    <t>CALLE NUEVA</t>
  </si>
  <si>
    <t xml:space="preserve">AV. JUANITA </t>
  </si>
  <si>
    <t>BELEN</t>
  </si>
  <si>
    <t>EL SAUCE</t>
  </si>
  <si>
    <t>LA PORTADA</t>
  </si>
  <si>
    <t>CAUPOLICAN</t>
  </si>
  <si>
    <t>AV. VICUÑA MACKENNA</t>
  </si>
  <si>
    <t>LA LECHERIA</t>
  </si>
  <si>
    <t>H. SOTERO DEL RIO</t>
  </si>
  <si>
    <t>JUANITA - PLAZA DE PUENTE ALTO (ET/M)</t>
  </si>
  <si>
    <t>AV. CONCHA Y TORO - DOCTOR EDUARDO CORDERO</t>
  </si>
  <si>
    <t>TRAZADO DE FERIA (MIERCOLES) por SARGENTO MENADIER</t>
  </si>
  <si>
    <t>TRAZADO DE FERIA (JUEVES) por QUITALMAHUE</t>
  </si>
  <si>
    <t>VILLA PADRE HURTADO - PLAZA DE PUENTE ALTO (ET/M)</t>
  </si>
  <si>
    <t>BALMACEDA / EYZAGUIRRE</t>
  </si>
  <si>
    <t xml:space="preserve">JULIO CESAR </t>
  </si>
  <si>
    <t>CLEOPATRA</t>
  </si>
  <si>
    <t>SAGASCA</t>
  </si>
  <si>
    <t>ISLAS CANARIAS</t>
  </si>
  <si>
    <t>TRAZADO DE FERIA (DOMINGO) por SAN CARLOS</t>
  </si>
  <si>
    <t>MEXICO</t>
  </si>
  <si>
    <t>LUIS MATTE</t>
  </si>
  <si>
    <t>PLAZA PUENTE ALTO</t>
  </si>
  <si>
    <t>9 DE AGOSTO</t>
  </si>
  <si>
    <t>EL RODEO</t>
  </si>
  <si>
    <t>VILLA TOCORNAL</t>
  </si>
  <si>
    <t>ELISA CORREA (M)</t>
  </si>
  <si>
    <t>AV. JORGE ROSS OSSA</t>
  </si>
  <si>
    <t>TRAZADO FERIA (SÁBADO) por SANTA ELENA</t>
  </si>
  <si>
    <t>LAS NIEVES</t>
  </si>
  <si>
    <t>JUAN DE DIOS MALEBRAN</t>
  </si>
  <si>
    <t>VILLA CHILOE - PLAZA DE PUENTE ALTO (ET/M)</t>
  </si>
  <si>
    <t xml:space="preserve">JOSE LUIS COO / AV. CONCHA Y TORO </t>
  </si>
  <si>
    <t>AGUAS ABAJO</t>
  </si>
  <si>
    <t>QUITALMAHUE</t>
  </si>
  <si>
    <t>SANTA JOSEFINA</t>
  </si>
  <si>
    <t>TRAZADO PUNTA TARDE</t>
  </si>
  <si>
    <t xml:space="preserve">TRAZADO PUNTA MAÑANA </t>
  </si>
  <si>
    <t>IDA, RETORNO NO COMERCIAL</t>
  </si>
  <si>
    <t>REGRESO, RETORNO NO COMERCIAL</t>
  </si>
  <si>
    <t>CALETERA ACCESO SUR</t>
  </si>
  <si>
    <t>VILLA CHILOE</t>
  </si>
  <si>
    <t>AV. CENTRAL</t>
  </si>
  <si>
    <t>F20</t>
  </si>
  <si>
    <t>OBSERVATORIO</t>
  </si>
  <si>
    <t>LOS TREBOLES</t>
  </si>
  <si>
    <t>AV. SAN FRANCISCO</t>
  </si>
  <si>
    <t>F21</t>
  </si>
  <si>
    <t>COMANDANTE LUIS CARRASCO OLMEDO</t>
  </si>
  <si>
    <t xml:space="preserve">AV. CIRCUNVALACION           </t>
  </si>
  <si>
    <t xml:space="preserve">TOME                        </t>
  </si>
  <si>
    <t xml:space="preserve">GERMAN EBBINGHAUSS           </t>
  </si>
  <si>
    <t xml:space="preserve">DOMINGO TOCORNAL            </t>
  </si>
  <si>
    <t xml:space="preserve">DOMINGO TOCORNAL             </t>
  </si>
  <si>
    <t xml:space="preserve">CARLOS AGUIRRE LUCO         </t>
  </si>
  <si>
    <t xml:space="preserve">AV. CIRCUNVALACION          </t>
  </si>
  <si>
    <t xml:space="preserve">SUPERINTENTENDENTE LUIS MORENO PAZ  </t>
  </si>
  <si>
    <t>VILLA LA PRIMAVERA</t>
  </si>
  <si>
    <t>F22</t>
  </si>
  <si>
    <t>PIE ANDINO - EL TRANQUE</t>
  </si>
  <si>
    <t>DEL HUERTO</t>
  </si>
  <si>
    <t>GENARO PRIETO</t>
  </si>
  <si>
    <t>CALLE DE SERVICIO CAMILO HENRIQUEZ / LOS TOROS</t>
  </si>
  <si>
    <t>MALL TOBALABA</t>
  </si>
  <si>
    <t>AV. CIRCUNVALACION</t>
  </si>
  <si>
    <t>EYZAGUIRRE - NONATO COO</t>
  </si>
  <si>
    <t>TRAZADO DE FERIA (DOMINGO) por TOME</t>
  </si>
  <si>
    <t>AV. CIRCUNVALACIÓN</t>
  </si>
  <si>
    <t>PIE ANDINO - VILLA LA PRIMAVERA</t>
  </si>
  <si>
    <t>ANEXO Nº 1:  DE LOS SERVICIOS</t>
  </si>
  <si>
    <t>ZONA F</t>
  </si>
  <si>
    <t>Área</t>
  </si>
  <si>
    <t>Zona</t>
  </si>
  <si>
    <t>SERVICIO MODELADO</t>
  </si>
  <si>
    <t>SERVICIO BASES</t>
  </si>
  <si>
    <t>SERVICIO USUARIO</t>
  </si>
  <si>
    <t>ORIGEN</t>
  </si>
  <si>
    <t>Acto Administrativo</t>
  </si>
  <si>
    <t>NOMBRE SERVICIO</t>
  </si>
  <si>
    <t>Servicios Nocturnos</t>
  </si>
  <si>
    <t>Horario de Operación</t>
  </si>
  <si>
    <t>Facilidades a Discapacitados</t>
  </si>
  <si>
    <t>Indicaciones para Determinar Programa Base (*)</t>
  </si>
  <si>
    <t>Laboral</t>
  </si>
  <si>
    <t>Sábado</t>
  </si>
  <si>
    <t>Domingo y Festivos</t>
  </si>
  <si>
    <t>Servicio de postulación definido por Bases</t>
  </si>
  <si>
    <t>Res. 2297 (13.12.2006)</t>
  </si>
  <si>
    <t>Ninguna</t>
  </si>
  <si>
    <t>-</t>
  </si>
  <si>
    <t>Servicio de postulación definido por Bases, posteriormente eliminado por fusión con servicio F15 y finalmente repuesto</t>
  </si>
  <si>
    <t>Res. 2297 (13.12.2006), Res.2068 (24.10.2008) y Res.196 (30.01.2009)</t>
  </si>
  <si>
    <t>Servicio creado y eliminado por fusión con servicio F15</t>
  </si>
  <si>
    <t>Res. 1089 (30.07.2008) y Res.2068 (24.10.2008)</t>
  </si>
  <si>
    <t>Servicio de postulación fusionado con servicio 411 (también de postulación) y fusionado con servicio G10</t>
  </si>
  <si>
    <t>Res. 2297 (13.12.2006)  y Res.2068 (24.10.2008)</t>
  </si>
  <si>
    <t>Servicio creado, posteriormente eliminado y finalmente repuesto</t>
  </si>
  <si>
    <t>Servicio de postulación fusionado con servicio 408 (también de postulación)</t>
  </si>
  <si>
    <t>Servicio creado y posteriormente eliminado</t>
  </si>
  <si>
    <t>Res. 2297 (13.12.2006)  y  Res. 1394 (31.07.2007)</t>
  </si>
  <si>
    <t>Servicio de postulación definido por Bases y fusionado con servicio G06</t>
  </si>
  <si>
    <t>Res. 2297 (13.12.2006) y Res.2068 (24.10.2008)</t>
  </si>
  <si>
    <t>si</t>
  </si>
  <si>
    <t>24 horas</t>
  </si>
  <si>
    <t>Servicio creado</t>
  </si>
  <si>
    <t>Servicio de postulación eliminado por fusión con servicio 405 (también de postulación)</t>
  </si>
  <si>
    <t>Parcial</t>
  </si>
  <si>
    <t>Servicio de postulación eliminado por fusión con servicio 403 (también de postulación)</t>
  </si>
  <si>
    <t>Res. 785 (30.04.2007)</t>
  </si>
  <si>
    <t>Res. 1089 (30.07.2008)</t>
  </si>
  <si>
    <t>Servicio creado y posteriormente fusionado con F02</t>
  </si>
  <si>
    <t>Res. 2525 (28.12.2007) y Res.2068 (24.10.2008)</t>
  </si>
  <si>
    <t>F15c</t>
  </si>
  <si>
    <t xml:space="preserve"> Res.2068 (24.10.2008) y Res.196 (30.01.2009)</t>
  </si>
  <si>
    <t>Res. 2525 (28.12.2007)</t>
  </si>
  <si>
    <t>PLAZA PUENTE ALTO (ET/M) - MALL PLAZA TOBALABA</t>
  </si>
  <si>
    <t>Res.2068 (24.10.2008)</t>
  </si>
  <si>
    <t>(M)</t>
  </si>
  <si>
    <t>Estación de Metro</t>
  </si>
  <si>
    <t>(ET)</t>
  </si>
  <si>
    <t>Estación de Transbordo</t>
  </si>
  <si>
    <t>(ET/M)</t>
  </si>
  <si>
    <t>Estación de Transbordo y Metro</t>
  </si>
  <si>
    <t>F01c</t>
  </si>
  <si>
    <t>VILLA PADRE HURTADO - MALL PLAZA TOBALABA</t>
  </si>
  <si>
    <t>Servicio creado a partir de F03</t>
  </si>
  <si>
    <t>HACIENDA EL PEÑON</t>
  </si>
  <si>
    <t>CAMINO LAS VIZCACHAS</t>
  </si>
  <si>
    <t>(M) LAS MERCEDES</t>
  </si>
  <si>
    <t>BAJOS DE MENA - PLAZA PUENTE ALTO (ET/M)</t>
  </si>
  <si>
    <t>BAJOS DE MENA - ELISA CORREA (M)</t>
  </si>
  <si>
    <t>AV. EJERCITO LIBERTADOR</t>
  </si>
  <si>
    <t>TRAZADO DE FERIA (VIERNES) por NOCEDAL</t>
  </si>
  <si>
    <t>AV. EL PEÑÓN</t>
  </si>
  <si>
    <t>GRAN AVENIDA PAR. 33</t>
  </si>
  <si>
    <t>AV. PADRE HURTADO</t>
  </si>
  <si>
    <t xml:space="preserve">PEDRO DUARTE / AV. EJERCITO LIBERTADOR </t>
  </si>
  <si>
    <t>ALC. M. MUÑOZ BAHAMONDES</t>
  </si>
  <si>
    <t>PLAZA DE PUENTE ALTO (ET/M) - CASAS VIEJAS</t>
  </si>
  <si>
    <t>GRAN AVENIDA PAR. 25</t>
  </si>
  <si>
    <t xml:space="preserve">TRAZADO DE IDA EIM LA CISTERNA CERRADA    (23:00 - 06:00) </t>
  </si>
  <si>
    <t xml:space="preserve">TRAZADO DE REGRESO EIM LA CISTERNA CERRADA (23:00 - 06:00) </t>
  </si>
  <si>
    <t>RETORNO ORIENTE AMERICO VESPUCIO</t>
  </si>
  <si>
    <t>AV. AMERICO VESPUCIO</t>
  </si>
  <si>
    <t>RETORNO PONIENTE AMERICO VESPUCIO</t>
  </si>
  <si>
    <t>AMERICO VESPUCIO</t>
  </si>
  <si>
    <t xml:space="preserve">TRAZADO DE IDA EIM LA CISTERNA CERRADA    (23:00 - 01:00 / 05:30 - 06:00) </t>
  </si>
  <si>
    <t xml:space="preserve">TRAZADO DE REGRESO EIM LA CISTERNA CERRADA (23:00 - 01:00 / 05:30 - 06:00) </t>
  </si>
  <si>
    <t>F23</t>
  </si>
  <si>
    <t>AV. PASEO PIE ANDINO</t>
  </si>
  <si>
    <t>TERMINAL (AV. PASEO PIE ANDINO 555)</t>
  </si>
  <si>
    <t>TRAZADO PUNTA MAÑANA REVERSIBILIDAD DE NONATO COO (7:00-10:00)</t>
  </si>
  <si>
    <t>(ET/M) PLAZA DE PUENTE ALTO</t>
  </si>
  <si>
    <t>TRAZADO DE FERIA (VIERNES - DOMINGO) por CRETA</t>
  </si>
  <si>
    <t>LAS NIEVES - EL PEÑÓN</t>
  </si>
  <si>
    <t>EL PEÑÓN - LAS NIEVES</t>
  </si>
  <si>
    <t>(M) PLAZA DE PUENTE ALTO</t>
  </si>
  <si>
    <t>EYZAGUIRRE - PAPELERA</t>
  </si>
  <si>
    <t>OBSERVATORIO - SAN FRANCISCO</t>
  </si>
  <si>
    <t>LO MARTINEZ - SAN RAFAEL</t>
  </si>
  <si>
    <t>NONATO COO - LAS NIEVES</t>
  </si>
  <si>
    <t>(M) HOSP. SOTERO DEL RIO</t>
  </si>
  <si>
    <t>LAS NIEVES - NONATO COO</t>
  </si>
  <si>
    <t>GABRIELA - SAN RAFAEL</t>
  </si>
  <si>
    <t>LO MARTINEZ - OBSERVATORIO</t>
  </si>
  <si>
    <t>EYZAGUIRRE - CARLOS A. LUCO</t>
  </si>
  <si>
    <t>SANTA ELENA - DOMINGO TOCORNAL</t>
  </si>
  <si>
    <t>HASTA PEDRO DUARTE</t>
  </si>
  <si>
    <t>GUAYACAN</t>
  </si>
  <si>
    <t>LOS PINARES</t>
  </si>
  <si>
    <t>LUIS MORENO PAZ</t>
  </si>
  <si>
    <t>SUPERINTENDENTE LUIS MORENO PAZ</t>
  </si>
  <si>
    <t>EL NOGAL</t>
  </si>
  <si>
    <t>Servicio creado a partir de F01</t>
  </si>
  <si>
    <t>Servicio creado a partir de F11, y posteriormente reemplazado por servicio F21</t>
  </si>
  <si>
    <t>F19</t>
  </si>
  <si>
    <t>Se crea servicio a partir de F09 y F15</t>
  </si>
  <si>
    <t>Servicio creado a partir de F06</t>
  </si>
  <si>
    <t>Servicio creado a partir de F11c</t>
  </si>
  <si>
    <t>Servicio creado a partir de F02</t>
  </si>
  <si>
    <t>Servicio creado a partir de F08</t>
  </si>
  <si>
    <t>F25</t>
  </si>
  <si>
    <t>Se crea servicio a partir de F15</t>
  </si>
  <si>
    <t>PIE ANDINO - ELISA CORREA (M)</t>
  </si>
  <si>
    <t>ELISA CORREA</t>
  </si>
  <si>
    <t>LATERAL CONCHA Y TORO</t>
  </si>
  <si>
    <t>AV. PARQUE DEL ARRAYAN</t>
  </si>
  <si>
    <t>AVENIDA MEXICO</t>
  </si>
  <si>
    <t>(M) ELISA CORREA</t>
  </si>
  <si>
    <t>EIM GABRIELA MISTRAL - EL PEÑON</t>
  </si>
  <si>
    <t>AV. MEXICO / ANGEL PIMENTEL</t>
  </si>
  <si>
    <t>VICUÑA MACKENNA</t>
  </si>
  <si>
    <t>ESPERANZA</t>
  </si>
  <si>
    <t>BENJAMIN SUBERCASEUX</t>
  </si>
  <si>
    <t>LA GRANJA</t>
  </si>
  <si>
    <t>JOAQUIN EDWARDS BELLO</t>
  </si>
  <si>
    <t>AV. SAN JOSE DE LA ESTRELLA</t>
  </si>
  <si>
    <t>RIQUELME</t>
  </si>
  <si>
    <t>ALMIRANTE LATORRE</t>
  </si>
  <si>
    <t>HOSP. PADRE HURTADO</t>
  </si>
  <si>
    <t>(M) LA CISTERNA</t>
  </si>
  <si>
    <t>INGRESO JACARANDA</t>
  </si>
  <si>
    <t>AV. LOS TOROS / AV. CONCHA Y TORO</t>
  </si>
  <si>
    <t>RÍO CLARO</t>
  </si>
  <si>
    <t>AV. PARQUE DEL ARRAYÁN</t>
  </si>
  <si>
    <t>TRAZADO FERIA (MIERCOLES) por PARQUE DEL ARRAYAN</t>
  </si>
  <si>
    <t>CALLE DE SERVICIO CAMILO HENRIQUEZ / AV. LOS TOROS</t>
  </si>
  <si>
    <t>AV. SAN CARLOS</t>
  </si>
  <si>
    <t>EL PEÑÓN - RAMON VENEGAS</t>
  </si>
  <si>
    <t>LUIS MATTE - AV. MEXICO</t>
  </si>
  <si>
    <t>SAN CARLOS - AV. MEXICO</t>
  </si>
  <si>
    <t>LUIS MATTE - RAMON VENEGAS</t>
  </si>
  <si>
    <t>EL PEÑÓN - CAMILO HENRIQUEZ</t>
  </si>
  <si>
    <t>ERNESTO ALVEAR - EYZAGUIRRE</t>
  </si>
  <si>
    <t>BAJOS DE MENA - EIM (M) BELLAVISTA DE LA FLORIDA</t>
  </si>
  <si>
    <t>ESTACION DE INTERCAMBIO MODAL BELLAVISTA DE LA FLORIDA</t>
  </si>
  <si>
    <t>SERAFIN ZAMORA</t>
  </si>
  <si>
    <t>JULIO VILDOSOLA</t>
  </si>
  <si>
    <t>FROILAN ROA</t>
  </si>
  <si>
    <t>COLOMBIA</t>
  </si>
  <si>
    <t>ENRIQUE OLIVARES</t>
  </si>
  <si>
    <t>PERU</t>
  </si>
  <si>
    <t>BACTERIOLOGICO</t>
  </si>
  <si>
    <t>SANTA CECILIA</t>
  </si>
  <si>
    <t>EL ARAUCANO</t>
  </si>
  <si>
    <t>INGRESO ROJAS MAGALLANES</t>
  </si>
  <si>
    <t>CORREDOR VICUÑA MACKENNA</t>
  </si>
  <si>
    <t>AV. VICUÑA MACKENNA ORIENTE</t>
  </si>
  <si>
    <t>TRAZADO PUNTA MAÑANA REVERSIBILIDAD COLOMBIA (7:00-10:00)</t>
  </si>
  <si>
    <t>TRAZADO PUNTA MAÑANA REVERSIBILIDAD EL ARAUCANO (7:00-10:00)</t>
  </si>
  <si>
    <t>TRAZADO IDA, EIM BELLAVISTA LA FLORIDA CERRADA</t>
  </si>
  <si>
    <t>TRAZADO REGRESO, EIM BELLAVISTA LA FLORIDA CERRADA</t>
  </si>
  <si>
    <t>(23:00-01:00 hrs.)</t>
  </si>
  <si>
    <t>JULO VILDOSOLA</t>
  </si>
  <si>
    <t xml:space="preserve">AV. AMERICO VESPUCIO </t>
  </si>
  <si>
    <t>FILOMENA SOTO</t>
  </si>
  <si>
    <t>COLOMBIA - ENRIQUE OLIVARES</t>
  </si>
  <si>
    <t>ERNESTO ALVEAR - (M) LAS MERCEDES</t>
  </si>
  <si>
    <t>PERU - NONATO COO</t>
  </si>
  <si>
    <t>SAN CARLOS - NONATO COO</t>
  </si>
  <si>
    <t>SAN CARLOS - (M) LAS MERCEDES</t>
  </si>
  <si>
    <t>PERU - ENRIQUE OLIVARES</t>
  </si>
  <si>
    <t>(M) ROJAS MAGALLANES</t>
  </si>
  <si>
    <t>EIM (M) BELLAVISTA DE LA FLORIDA</t>
  </si>
  <si>
    <t>BELÉN</t>
  </si>
  <si>
    <t>PIE ANDINO - MALL PLAZA TOBALABA</t>
  </si>
  <si>
    <t>LECHERIA - EYZAGUIRRE</t>
  </si>
  <si>
    <t>JUANITA - LA LECHERIA</t>
  </si>
  <si>
    <t>EL SAUCE - BELEN</t>
  </si>
  <si>
    <t>BALMACEDA / ARTURO PRAT</t>
  </si>
  <si>
    <t>PABLO NERUDA</t>
  </si>
  <si>
    <t>AV. LA BANDERA</t>
  </si>
  <si>
    <t>TENIENTE YAVAR</t>
  </si>
  <si>
    <t>PATRICIO LYNCH</t>
  </si>
  <si>
    <t>SARGENTO ALDEA</t>
  </si>
  <si>
    <t>TRAZADO DE FERIA (JUEVES / DOMINGO) por AV. LA BANDERA Y JUAN WILLIAMS</t>
  </si>
  <si>
    <t>JUAN WILLIAMS</t>
  </si>
  <si>
    <t>SAN RAMÓN</t>
  </si>
  <si>
    <t>ISMAEL TOCORNAL</t>
  </si>
  <si>
    <t>SARGENTO CANDELARIA</t>
  </si>
  <si>
    <t>SAN FRANCISCO - ESPERANZA</t>
  </si>
  <si>
    <t>GABRIELA - VILLA LOS AROMOS</t>
  </si>
  <si>
    <t>VILLA LOS AROMOS - GABRIELA</t>
  </si>
  <si>
    <t>EL PEÑON - LAS NIEVES</t>
  </si>
  <si>
    <t>ESPERANZA - RIQUELME</t>
  </si>
  <si>
    <t>GERONIMO DE ALDERETE</t>
  </si>
  <si>
    <t>Res. 263 (28.01.2010)</t>
  </si>
  <si>
    <t>Res. 2297 (13.12.2006) , Res. 1394 (31.07.2007) y Res. 2340 (27.10.2009)</t>
  </si>
  <si>
    <t>Res. 2442 (25.11.2008) y Res. 263 (28.01.2010)</t>
  </si>
  <si>
    <t>Res.410 (17.02.2010)</t>
  </si>
  <si>
    <t>AV. DOCTOR EDUARDO CORDERO / AV. PASEO PIE ANDINO</t>
  </si>
  <si>
    <t>TRAZADO DE FERIA (MARTES - VIERNES) por SAN PEDRO</t>
  </si>
  <si>
    <t>TRAZADO FERIA (DOMINGO) por AV. LUIS MATTE LARRAIN</t>
  </si>
  <si>
    <t>ANGEL PINENTEL</t>
  </si>
  <si>
    <t>AVDA. MEXICO</t>
  </si>
  <si>
    <t>EL ARRAYAN</t>
  </si>
  <si>
    <t>TRAZADO DE FERIA (JUEVES), por ENRIQUE OLIVARES</t>
  </si>
  <si>
    <t>AV. COLOMBIA</t>
  </si>
  <si>
    <t>SANTA AMALIA</t>
  </si>
  <si>
    <t>AV. PERU</t>
  </si>
</sst>
</file>

<file path=xl/styles.xml><?xml version="1.0" encoding="utf-8"?>
<styleSheet xmlns="http://schemas.openxmlformats.org/spreadsheetml/2006/main">
  <numFmts count="6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0.0"/>
    <numFmt numFmtId="203" formatCode="0.0%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&quot;$&quot;* #,##0.00_-;\-&quot;$&quot;* #,##0.00_-;_-&quot;$&quot;* &quot;-&quot;??_-;_-@_-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[$€-2]\ #,##0.00_);[Red]\([$€-2]\ #,##0.00\)"/>
    <numFmt numFmtId="220" formatCode="_-[$€-2]* #,##0.00_-;\-[$€-2]* #,##0.00_-;_-[$€-2]* &quot;-&quot;??_-"/>
    <numFmt numFmtId="221" formatCode="h:mm;@"/>
    <numFmt numFmtId="222" formatCode="hh:mm;@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i/>
      <sz val="10"/>
      <name val="Times New Roman"/>
      <family val="1"/>
    </font>
    <font>
      <sz val="16"/>
      <name val="Times New Roman"/>
      <family val="1"/>
    </font>
    <font>
      <sz val="10"/>
      <name val="TSInfoRegular"/>
      <family val="0"/>
    </font>
    <font>
      <b/>
      <sz val="12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22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81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23" fillId="24" borderId="18" xfId="0" applyFont="1" applyFill="1" applyBorder="1" applyAlignment="1">
      <alignment horizontal="center"/>
    </xf>
    <xf numFmtId="0" fontId="23" fillId="24" borderId="19" xfId="0" applyFont="1" applyFill="1" applyBorder="1" applyAlignment="1">
      <alignment horizontal="center"/>
    </xf>
    <xf numFmtId="0" fontId="23" fillId="24" borderId="20" xfId="0" applyFont="1" applyFill="1" applyBorder="1" applyAlignment="1">
      <alignment horizontal="center"/>
    </xf>
    <xf numFmtId="0" fontId="24" fillId="4" borderId="21" xfId="0" applyNumberFormat="1" applyFont="1" applyFill="1" applyBorder="1" applyAlignment="1">
      <alignment horizontal="left" vertical="center" wrapText="1"/>
    </xf>
    <xf numFmtId="0" fontId="24" fillId="4" borderId="22" xfId="0" applyNumberFormat="1" applyFont="1" applyFill="1" applyBorder="1" applyAlignment="1">
      <alignment vertical="center" wrapText="1"/>
    </xf>
    <xf numFmtId="0" fontId="24" fillId="4" borderId="23" xfId="0" applyNumberFormat="1" applyFont="1" applyFill="1" applyBorder="1" applyAlignment="1">
      <alignment vertical="center" wrapText="1"/>
    </xf>
    <xf numFmtId="0" fontId="24" fillId="4" borderId="21" xfId="0" applyNumberFormat="1" applyFont="1" applyFill="1" applyBorder="1" applyAlignment="1">
      <alignment vertical="center" wrapText="1"/>
    </xf>
    <xf numFmtId="0" fontId="24" fillId="4" borderId="24" xfId="0" applyNumberFormat="1" applyFont="1" applyFill="1" applyBorder="1" applyAlignment="1">
      <alignment horizontal="left" vertical="center" wrapText="1"/>
    </xf>
    <xf numFmtId="0" fontId="24" fillId="0" borderId="21" xfId="0" applyNumberFormat="1" applyFont="1" applyFill="1" applyBorder="1" applyAlignment="1">
      <alignment horizontal="left" vertical="center" wrapText="1"/>
    </xf>
    <xf numFmtId="0" fontId="24" fillId="0" borderId="23" xfId="0" applyNumberFormat="1" applyFont="1" applyFill="1" applyBorder="1" applyAlignment="1">
      <alignment vertical="center" wrapText="1"/>
    </xf>
    <xf numFmtId="0" fontId="24" fillId="0" borderId="25" xfId="0" applyNumberFormat="1" applyFont="1" applyFill="1" applyBorder="1" applyAlignment="1">
      <alignment vertical="center" wrapText="1"/>
    </xf>
    <xf numFmtId="0" fontId="24" fillId="0" borderId="26" xfId="0" applyNumberFormat="1" applyFont="1" applyFill="1" applyBorder="1" applyAlignment="1">
      <alignment horizontal="left" vertical="center" wrapText="1"/>
    </xf>
    <xf numFmtId="0" fontId="24" fillId="0" borderId="27" xfId="0" applyNumberFormat="1" applyFont="1" applyFill="1" applyBorder="1" applyAlignment="1">
      <alignment vertical="center" wrapText="1"/>
    </xf>
    <xf numFmtId="0" fontId="24" fillId="0" borderId="26" xfId="0" applyNumberFormat="1" applyFont="1" applyFill="1" applyBorder="1" applyAlignment="1">
      <alignment vertical="center" wrapText="1"/>
    </xf>
    <xf numFmtId="0" fontId="24" fillId="0" borderId="21" xfId="0" applyNumberFormat="1" applyFont="1" applyFill="1" applyBorder="1" applyAlignment="1">
      <alignment vertical="center" wrapText="1"/>
    </xf>
    <xf numFmtId="0" fontId="23" fillId="0" borderId="21" xfId="0" applyNumberFormat="1" applyFont="1" applyFill="1" applyBorder="1" applyAlignment="1">
      <alignment vertical="center" wrapText="1"/>
    </xf>
    <xf numFmtId="0" fontId="23" fillId="0" borderId="23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center" wrapText="1"/>
    </xf>
    <xf numFmtId="0" fontId="23" fillId="0" borderId="21" xfId="0" applyNumberFormat="1" applyFont="1" applyFill="1" applyBorder="1" applyAlignment="1">
      <alignment horizontal="left" vertical="center" wrapText="1"/>
    </xf>
    <xf numFmtId="0" fontId="24" fillId="0" borderId="22" xfId="0" applyNumberFormat="1" applyFont="1" applyFill="1" applyBorder="1" applyAlignment="1">
      <alignment vertical="center" wrapText="1"/>
    </xf>
    <xf numFmtId="0" fontId="24" fillId="0" borderId="28" xfId="0" applyNumberFormat="1" applyFont="1" applyFill="1" applyBorder="1" applyAlignment="1">
      <alignment vertical="center" wrapText="1"/>
    </xf>
    <xf numFmtId="0" fontId="24" fillId="0" borderId="29" xfId="0" applyNumberFormat="1" applyFont="1" applyFill="1" applyBorder="1" applyAlignment="1">
      <alignment vertical="center" wrapText="1"/>
    </xf>
    <xf numFmtId="0" fontId="24" fillId="0" borderId="30" xfId="0" applyNumberFormat="1" applyFont="1" applyFill="1" applyBorder="1" applyAlignment="1">
      <alignment vertical="center" wrapText="1"/>
    </xf>
    <xf numFmtId="0" fontId="24" fillId="4" borderId="31" xfId="0" applyNumberFormat="1" applyFont="1" applyFill="1" applyBorder="1" applyAlignment="1">
      <alignment vertical="center" wrapText="1"/>
    </xf>
    <xf numFmtId="0" fontId="24" fillId="4" borderId="32" xfId="0" applyNumberFormat="1" applyFont="1" applyFill="1" applyBorder="1" applyAlignment="1">
      <alignment vertical="center" wrapText="1"/>
    </xf>
    <xf numFmtId="0" fontId="24" fillId="0" borderId="33" xfId="0" applyNumberFormat="1" applyFont="1" applyFill="1" applyBorder="1" applyAlignment="1">
      <alignment vertical="center" wrapText="1"/>
    </xf>
    <xf numFmtId="0" fontId="24" fillId="4" borderId="34" xfId="0" applyNumberFormat="1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wrapText="1"/>
    </xf>
    <xf numFmtId="0" fontId="24" fillId="0" borderId="0" xfId="0" applyNumberFormat="1" applyFont="1" applyFill="1" applyBorder="1" applyAlignment="1" quotePrefix="1">
      <alignment horizontal="left" vertical="center" wrapText="1"/>
    </xf>
    <xf numFmtId="0" fontId="28" fillId="0" borderId="21" xfId="0" applyNumberFormat="1" applyFont="1" applyFill="1" applyBorder="1" applyAlignment="1">
      <alignment vertical="center" wrapText="1"/>
    </xf>
    <xf numFmtId="0" fontId="24" fillId="0" borderId="31" xfId="0" applyNumberFormat="1" applyFont="1" applyFill="1" applyBorder="1" applyAlignment="1">
      <alignment vertical="center" wrapText="1"/>
    </xf>
    <xf numFmtId="0" fontId="24" fillId="0" borderId="32" xfId="0" applyNumberFormat="1" applyFont="1" applyFill="1" applyBorder="1" applyAlignment="1">
      <alignment vertical="center" wrapText="1"/>
    </xf>
    <xf numFmtId="0" fontId="24" fillId="0" borderId="34" xfId="0" applyNumberFormat="1" applyFont="1" applyFill="1" applyBorder="1" applyAlignment="1">
      <alignment vertical="center" wrapText="1"/>
    </xf>
    <xf numFmtId="0" fontId="23" fillId="24" borderId="35" xfId="0" applyFont="1" applyFill="1" applyBorder="1" applyAlignment="1">
      <alignment horizontal="center"/>
    </xf>
    <xf numFmtId="0" fontId="24" fillId="4" borderId="25" xfId="0" applyNumberFormat="1" applyFont="1" applyFill="1" applyBorder="1" applyAlignment="1">
      <alignment vertical="center" wrapText="1"/>
    </xf>
    <xf numFmtId="0" fontId="24" fillId="0" borderId="36" xfId="0" applyNumberFormat="1" applyFont="1" applyFill="1" applyBorder="1" applyAlignment="1">
      <alignment horizontal="left" vertical="center" wrapText="1"/>
    </xf>
    <xf numFmtId="0" fontId="24" fillId="0" borderId="37" xfId="0" applyNumberFormat="1" applyFont="1" applyFill="1" applyBorder="1" applyAlignment="1">
      <alignment horizontal="left" vertical="center" wrapText="1"/>
    </xf>
    <xf numFmtId="0" fontId="23" fillId="0" borderId="36" xfId="0" applyNumberFormat="1" applyFont="1" applyFill="1" applyBorder="1" applyAlignment="1">
      <alignment vertical="center" wrapText="1"/>
    </xf>
    <xf numFmtId="0" fontId="24" fillId="0" borderId="36" xfId="0" applyNumberFormat="1" applyFont="1" applyFill="1" applyBorder="1" applyAlignment="1">
      <alignment vertical="center" wrapText="1"/>
    </xf>
    <xf numFmtId="0" fontId="24" fillId="4" borderId="14" xfId="0" applyNumberFormat="1" applyFont="1" applyFill="1" applyBorder="1" applyAlignment="1">
      <alignment vertical="center" wrapText="1"/>
    </xf>
    <xf numFmtId="0" fontId="24" fillId="4" borderId="30" xfId="0" applyNumberFormat="1" applyFont="1" applyFill="1" applyBorder="1" applyAlignment="1">
      <alignment vertical="center" wrapText="1"/>
    </xf>
    <xf numFmtId="0" fontId="24" fillId="4" borderId="33" xfId="0" applyNumberFormat="1" applyFont="1" applyFill="1" applyBorder="1" applyAlignment="1">
      <alignment vertical="center" wrapText="1"/>
    </xf>
    <xf numFmtId="0" fontId="21" fillId="0" borderId="0" xfId="0" applyFont="1" applyBorder="1" applyAlignment="1">
      <alignment/>
    </xf>
    <xf numFmtId="0" fontId="29" fillId="0" borderId="13" xfId="0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1" fillId="0" borderId="0" xfId="0" applyNumberFormat="1" applyFont="1" applyBorder="1" applyAlignment="1">
      <alignment wrapText="1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4" fillId="0" borderId="16" xfId="0" applyFont="1" applyFill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24" fillId="0" borderId="38" xfId="0" applyNumberFormat="1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39" xfId="0" applyFont="1" applyFill="1" applyBorder="1" applyAlignment="1">
      <alignment horizontal="left" vertical="center" wrapText="1"/>
    </xf>
    <xf numFmtId="0" fontId="24" fillId="0" borderId="40" xfId="0" applyFont="1" applyFill="1" applyBorder="1" applyAlignment="1">
      <alignment vertical="center"/>
    </xf>
    <xf numFmtId="0" fontId="24" fillId="0" borderId="39" xfId="0" applyNumberFormat="1" applyFont="1" applyFill="1" applyBorder="1" applyAlignment="1">
      <alignment vertical="center" wrapText="1"/>
    </xf>
    <xf numFmtId="0" fontId="24" fillId="0" borderId="40" xfId="0" applyNumberFormat="1" applyFont="1" applyFill="1" applyBorder="1" applyAlignment="1">
      <alignment vertical="center" wrapText="1"/>
    </xf>
    <xf numFmtId="0" fontId="23" fillId="0" borderId="21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4" fillId="0" borderId="41" xfId="0" applyNumberFormat="1" applyFont="1" applyFill="1" applyBorder="1" applyAlignment="1">
      <alignment vertical="center" wrapText="1"/>
    </xf>
    <xf numFmtId="0" fontId="23" fillId="0" borderId="30" xfId="0" applyFont="1" applyFill="1" applyBorder="1" applyAlignment="1">
      <alignment/>
    </xf>
    <xf numFmtId="0" fontId="23" fillId="0" borderId="23" xfId="0" applyFont="1" applyFill="1" applyBorder="1" applyAlignment="1">
      <alignment/>
    </xf>
    <xf numFmtId="0" fontId="24" fillId="0" borderId="26" xfId="0" applyFont="1" applyFill="1" applyBorder="1" applyAlignment="1">
      <alignment horizontal="left"/>
    </xf>
    <xf numFmtId="0" fontId="24" fillId="0" borderId="42" xfId="0" applyFont="1" applyFill="1" applyBorder="1" applyAlignment="1">
      <alignment horizontal="left"/>
    </xf>
    <xf numFmtId="0" fontId="30" fillId="0" borderId="31" xfId="0" applyNumberFormat="1" applyFont="1" applyFill="1" applyBorder="1" applyAlignment="1">
      <alignment vertical="center" wrapText="1"/>
    </xf>
    <xf numFmtId="0" fontId="30" fillId="0" borderId="32" xfId="0" applyNumberFormat="1" applyFont="1" applyFill="1" applyBorder="1" applyAlignment="1">
      <alignment vertical="center" wrapText="1"/>
    </xf>
    <xf numFmtId="0" fontId="24" fillId="0" borderId="38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wrapText="1"/>
    </xf>
    <xf numFmtId="0" fontId="24" fillId="0" borderId="24" xfId="0" applyNumberFormat="1" applyFont="1" applyFill="1" applyBorder="1" applyAlignment="1">
      <alignment horizontal="left" vertical="center" wrapText="1"/>
    </xf>
    <xf numFmtId="0" fontId="24" fillId="0" borderId="38" xfId="0" applyFont="1" applyFill="1" applyBorder="1" applyAlignment="1">
      <alignment/>
    </xf>
    <xf numFmtId="0" fontId="23" fillId="0" borderId="22" xfId="0" applyNumberFormat="1" applyFont="1" applyFill="1" applyBorder="1" applyAlignment="1">
      <alignment vertical="center" wrapText="1"/>
    </xf>
    <xf numFmtId="0" fontId="23" fillId="24" borderId="18" xfId="0" applyFont="1" applyFill="1" applyBorder="1" applyAlignment="1">
      <alignment horizontal="center" wrapText="1"/>
    </xf>
    <xf numFmtId="0" fontId="23" fillId="24" borderId="19" xfId="0" applyFont="1" applyFill="1" applyBorder="1" applyAlignment="1">
      <alignment horizontal="center" wrapText="1"/>
    </xf>
    <xf numFmtId="0" fontId="23" fillId="24" borderId="20" xfId="0" applyFont="1" applyFill="1" applyBorder="1" applyAlignment="1">
      <alignment horizontal="center" wrapText="1"/>
    </xf>
    <xf numFmtId="0" fontId="24" fillId="0" borderId="10" xfId="0" applyNumberFormat="1" applyFont="1" applyFill="1" applyBorder="1" applyAlignment="1">
      <alignment vertical="center" wrapText="1"/>
    </xf>
    <xf numFmtId="0" fontId="24" fillId="0" borderId="11" xfId="0" applyNumberFormat="1" applyFont="1" applyFill="1" applyBorder="1" applyAlignment="1">
      <alignment vertical="center" wrapText="1"/>
    </xf>
    <xf numFmtId="0" fontId="24" fillId="0" borderId="42" xfId="0" applyNumberFormat="1" applyFont="1" applyFill="1" applyBorder="1" applyAlignment="1">
      <alignment vertical="center" wrapText="1"/>
    </xf>
    <xf numFmtId="0" fontId="24" fillId="0" borderId="43" xfId="0" applyNumberFormat="1" applyFont="1" applyFill="1" applyBorder="1" applyAlignment="1">
      <alignment vertical="center" wrapText="1"/>
    </xf>
    <xf numFmtId="0" fontId="24" fillId="0" borderId="17" xfId="0" applyNumberFormat="1" applyFont="1" applyFill="1" applyBorder="1" applyAlignment="1">
      <alignment vertical="center" wrapText="1"/>
    </xf>
    <xf numFmtId="0" fontId="24" fillId="0" borderId="32" xfId="0" applyFont="1" applyFill="1" applyBorder="1" applyAlignment="1">
      <alignment vertical="center" wrapText="1"/>
    </xf>
    <xf numFmtId="0" fontId="23" fillId="24" borderId="35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4" fillId="0" borderId="44" xfId="0" applyNumberFormat="1" applyFont="1" applyFill="1" applyBorder="1" applyAlignment="1">
      <alignment vertical="center" wrapText="1"/>
    </xf>
    <xf numFmtId="0" fontId="24" fillId="0" borderId="45" xfId="0" applyNumberFormat="1" applyFont="1" applyFill="1" applyBorder="1" applyAlignment="1">
      <alignment vertical="center" wrapText="1"/>
    </xf>
    <xf numFmtId="0" fontId="23" fillId="0" borderId="21" xfId="0" applyFont="1" applyFill="1" applyBorder="1" applyAlignment="1">
      <alignment/>
    </xf>
    <xf numFmtId="0" fontId="24" fillId="0" borderId="0" xfId="0" applyNumberFormat="1" applyFont="1" applyFill="1" applyBorder="1" applyAlignment="1">
      <alignment wrapText="1"/>
    </xf>
    <xf numFmtId="0" fontId="24" fillId="0" borderId="24" xfId="0" applyNumberFormat="1" applyFont="1" applyFill="1" applyBorder="1" applyAlignment="1">
      <alignment vertical="center" wrapText="1"/>
    </xf>
    <xf numFmtId="0" fontId="24" fillId="0" borderId="46" xfId="0" applyNumberFormat="1" applyFont="1" applyFill="1" applyBorder="1" applyAlignment="1">
      <alignment vertical="center" wrapText="1"/>
    </xf>
    <xf numFmtId="0" fontId="24" fillId="0" borderId="47" xfId="0" applyNumberFormat="1" applyFont="1" applyFill="1" applyBorder="1" applyAlignment="1">
      <alignment vertical="center" wrapText="1"/>
    </xf>
    <xf numFmtId="0" fontId="24" fillId="0" borderId="48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3" fillId="0" borderId="28" xfId="0" applyNumberFormat="1" applyFont="1" applyFill="1" applyBorder="1" applyAlignment="1">
      <alignment vertical="center" wrapText="1"/>
    </xf>
    <xf numFmtId="0" fontId="23" fillId="0" borderId="30" xfId="0" applyFont="1" applyFill="1" applyBorder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49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/>
    </xf>
    <xf numFmtId="0" fontId="24" fillId="0" borderId="38" xfId="0" applyNumberFormat="1" applyFont="1" applyFill="1" applyBorder="1" applyAlignment="1">
      <alignment wrapText="1"/>
    </xf>
    <xf numFmtId="0" fontId="24" fillId="0" borderId="21" xfId="0" applyFont="1" applyFill="1" applyBorder="1" applyAlignment="1">
      <alignment horizontal="left"/>
    </xf>
    <xf numFmtId="0" fontId="24" fillId="0" borderId="23" xfId="0" applyFont="1" applyFill="1" applyBorder="1" applyAlignment="1">
      <alignment horizontal="left"/>
    </xf>
    <xf numFmtId="0" fontId="24" fillId="0" borderId="10" xfId="0" applyNumberFormat="1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left"/>
    </xf>
    <xf numFmtId="0" fontId="24" fillId="0" borderId="14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50" xfId="0" applyNumberFormat="1" applyFont="1" applyFill="1" applyBorder="1" applyAlignment="1">
      <alignment vertical="center" wrapText="1"/>
    </xf>
    <xf numFmtId="0" fontId="24" fillId="0" borderId="51" xfId="0" applyNumberFormat="1" applyFont="1" applyFill="1" applyBorder="1" applyAlignment="1">
      <alignment vertical="center" wrapText="1"/>
    </xf>
    <xf numFmtId="0" fontId="24" fillId="0" borderId="52" xfId="0" applyFont="1" applyFill="1" applyBorder="1" applyAlignment="1">
      <alignment/>
    </xf>
    <xf numFmtId="0" fontId="24" fillId="25" borderId="21" xfId="0" applyNumberFormat="1" applyFont="1" applyFill="1" applyBorder="1" applyAlignment="1">
      <alignment vertical="center" wrapText="1"/>
    </xf>
    <xf numFmtId="0" fontId="24" fillId="25" borderId="21" xfId="0" applyNumberFormat="1" applyFont="1" applyFill="1" applyBorder="1" applyAlignment="1">
      <alignment horizontal="left" vertical="center" wrapText="1"/>
    </xf>
    <xf numFmtId="0" fontId="24" fillId="25" borderId="23" xfId="0" applyNumberFormat="1" applyFont="1" applyFill="1" applyBorder="1" applyAlignment="1">
      <alignment vertical="center" wrapText="1"/>
    </xf>
    <xf numFmtId="0" fontId="24" fillId="22" borderId="21" xfId="0" applyNumberFormat="1" applyFont="1" applyFill="1" applyBorder="1" applyAlignment="1">
      <alignment horizontal="left" vertical="center" wrapText="1"/>
    </xf>
    <xf numFmtId="0" fontId="24" fillId="22" borderId="23" xfId="0" applyNumberFormat="1" applyFont="1" applyFill="1" applyBorder="1" applyAlignment="1">
      <alignment vertical="center" wrapText="1"/>
    </xf>
    <xf numFmtId="0" fontId="23" fillId="0" borderId="24" xfId="0" applyFont="1" applyFill="1" applyBorder="1" applyAlignment="1">
      <alignment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1" fontId="25" fillId="0" borderId="0" xfId="0" applyNumberFormat="1" applyFont="1" applyAlignment="1">
      <alignment/>
    </xf>
    <xf numFmtId="1" fontId="25" fillId="0" borderId="0" xfId="0" applyNumberFormat="1" applyFont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53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1" fontId="25" fillId="0" borderId="54" xfId="0" applyNumberFormat="1" applyFont="1" applyFill="1" applyBorder="1" applyAlignment="1">
      <alignment horizontal="center" vertical="center"/>
    </xf>
    <xf numFmtId="1" fontId="25" fillId="0" borderId="54" xfId="0" applyNumberFormat="1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221" fontId="25" fillId="0" borderId="55" xfId="0" applyNumberFormat="1" applyFont="1" applyFill="1" applyBorder="1" applyAlignment="1">
      <alignment horizontal="center" vertical="center"/>
    </xf>
    <xf numFmtId="221" fontId="25" fillId="0" borderId="56" xfId="0" applyNumberFormat="1" applyFont="1" applyFill="1" applyBorder="1" applyAlignment="1">
      <alignment horizontal="center" vertical="center"/>
    </xf>
    <xf numFmtId="221" fontId="25" fillId="0" borderId="57" xfId="0" applyNumberFormat="1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/>
    </xf>
    <xf numFmtId="1" fontId="25" fillId="0" borderId="60" xfId="0" applyNumberFormat="1" applyFont="1" applyFill="1" applyBorder="1" applyAlignment="1">
      <alignment horizontal="center" vertical="center"/>
    </xf>
    <xf numFmtId="1" fontId="25" fillId="0" borderId="60" xfId="0" applyNumberFormat="1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221" fontId="25" fillId="0" borderId="61" xfId="0" applyNumberFormat="1" applyFont="1" applyFill="1" applyBorder="1" applyAlignment="1">
      <alignment horizontal="center" vertical="center"/>
    </xf>
    <xf numFmtId="221" fontId="25" fillId="0" borderId="62" xfId="0" applyNumberFormat="1" applyFont="1" applyFill="1" applyBorder="1" applyAlignment="1">
      <alignment horizontal="center" vertical="center"/>
    </xf>
    <xf numFmtId="221" fontId="25" fillId="0" borderId="63" xfId="0" applyNumberFormat="1" applyFont="1" applyFill="1" applyBorder="1" applyAlignment="1">
      <alignment horizontal="center" vertical="center"/>
    </xf>
    <xf numFmtId="221" fontId="25" fillId="0" borderId="44" xfId="0" applyNumberFormat="1" applyFont="1" applyFill="1" applyBorder="1" applyAlignment="1">
      <alignment horizontal="center" vertical="center"/>
    </xf>
    <xf numFmtId="221" fontId="25" fillId="0" borderId="64" xfId="0" applyNumberFormat="1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" fontId="25" fillId="0" borderId="65" xfId="0" applyNumberFormat="1" applyFont="1" applyFill="1" applyBorder="1" applyAlignment="1">
      <alignment horizontal="center" vertical="center" wrapText="1"/>
    </xf>
    <xf numFmtId="1" fontId="25" fillId="0" borderId="59" xfId="0" applyNumberFormat="1" applyFont="1" applyFill="1" applyBorder="1" applyAlignment="1">
      <alignment horizontal="center" vertical="center" wrapText="1"/>
    </xf>
    <xf numFmtId="1" fontId="25" fillId="0" borderId="60" xfId="0" applyNumberFormat="1" applyFont="1" applyFill="1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/>
    </xf>
    <xf numFmtId="1" fontId="25" fillId="0" borderId="67" xfId="0" applyNumberFormat="1" applyFont="1" applyFill="1" applyBorder="1" applyAlignment="1">
      <alignment horizontal="center" vertical="center"/>
    </xf>
    <xf numFmtId="1" fontId="25" fillId="0" borderId="67" xfId="0" applyNumberFormat="1" applyFont="1" applyFill="1" applyBorder="1" applyAlignment="1">
      <alignment horizontal="center" vertical="center" wrapText="1"/>
    </xf>
    <xf numFmtId="221" fontId="25" fillId="0" borderId="68" xfId="0" applyNumberFormat="1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5" fillId="0" borderId="0" xfId="0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 wrapText="1"/>
    </xf>
    <xf numFmtId="221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 quotePrefix="1">
      <alignment horizontal="left"/>
    </xf>
    <xf numFmtId="0" fontId="25" fillId="0" borderId="69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0" fontId="30" fillId="0" borderId="34" xfId="0" applyNumberFormat="1" applyFont="1" applyFill="1" applyBorder="1" applyAlignment="1">
      <alignment vertical="center" wrapText="1"/>
    </xf>
    <xf numFmtId="0" fontId="24" fillId="22" borderId="21" xfId="0" applyNumberFormat="1" applyFont="1" applyFill="1" applyBorder="1" applyAlignment="1">
      <alignment vertical="center" wrapText="1"/>
    </xf>
    <xf numFmtId="0" fontId="23" fillId="22" borderId="21" xfId="0" applyNumberFormat="1" applyFont="1" applyFill="1" applyBorder="1" applyAlignment="1">
      <alignment vertical="center" wrapText="1"/>
    </xf>
    <xf numFmtId="0" fontId="23" fillId="22" borderId="23" xfId="0" applyNumberFormat="1" applyFont="1" applyFill="1" applyBorder="1" applyAlignment="1">
      <alignment vertical="center" wrapText="1"/>
    </xf>
    <xf numFmtId="0" fontId="25" fillId="0" borderId="67" xfId="0" applyFont="1" applyFill="1" applyBorder="1" applyAlignment="1">
      <alignment vertical="center"/>
    </xf>
    <xf numFmtId="1" fontId="25" fillId="0" borderId="67" xfId="0" applyNumberFormat="1" applyFont="1" applyFill="1" applyBorder="1" applyAlignment="1">
      <alignment vertical="center"/>
    </xf>
    <xf numFmtId="0" fontId="25" fillId="0" borderId="67" xfId="0" applyFont="1" applyFill="1" applyBorder="1" applyAlignment="1">
      <alignment vertical="center" wrapText="1"/>
    </xf>
    <xf numFmtId="0" fontId="23" fillId="0" borderId="41" xfId="0" applyNumberFormat="1" applyFont="1" applyFill="1" applyBorder="1" applyAlignment="1">
      <alignment vertical="center" wrapText="1"/>
    </xf>
    <xf numFmtId="0" fontId="24" fillId="0" borderId="70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41" xfId="0" applyFont="1" applyFill="1" applyBorder="1" applyAlignment="1">
      <alignment vertical="center" wrapText="1"/>
    </xf>
    <xf numFmtId="0" fontId="23" fillId="0" borderId="29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vertical="center"/>
    </xf>
    <xf numFmtId="0" fontId="23" fillId="0" borderId="21" xfId="0" applyFont="1" applyFill="1" applyBorder="1" applyAlignment="1">
      <alignment horizontal="left" vertical="center" wrapText="1"/>
    </xf>
    <xf numFmtId="0" fontId="23" fillId="0" borderId="41" xfId="0" applyFont="1" applyFill="1" applyBorder="1" applyAlignment="1">
      <alignment vertical="center"/>
    </xf>
    <xf numFmtId="0" fontId="24" fillId="0" borderId="41" xfId="0" applyFont="1" applyFill="1" applyBorder="1" applyAlignment="1">
      <alignment vertical="center"/>
    </xf>
    <xf numFmtId="0" fontId="24" fillId="0" borderId="29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4" fillId="0" borderId="30" xfId="0" applyNumberFormat="1" applyFont="1" applyFill="1" applyBorder="1" applyAlignment="1">
      <alignment horizontal="left" vertical="center" wrapText="1"/>
    </xf>
    <xf numFmtId="221" fontId="25" fillId="0" borderId="71" xfId="0" applyNumberFormat="1" applyFont="1" applyFill="1" applyBorder="1" applyAlignment="1">
      <alignment horizontal="center" vertical="center"/>
    </xf>
    <xf numFmtId="221" fontId="25" fillId="0" borderId="72" xfId="0" applyNumberFormat="1" applyFont="1" applyFill="1" applyBorder="1" applyAlignment="1">
      <alignment horizontal="center" vertical="center"/>
    </xf>
    <xf numFmtId="221" fontId="25" fillId="0" borderId="43" xfId="0" applyNumberFormat="1" applyFont="1" applyFill="1" applyBorder="1" applyAlignment="1">
      <alignment horizontal="center" vertical="center"/>
    </xf>
    <xf numFmtId="0" fontId="23" fillId="4" borderId="21" xfId="0" applyNumberFormat="1" applyFont="1" applyFill="1" applyBorder="1" applyAlignment="1">
      <alignment vertical="center" wrapText="1"/>
    </xf>
    <xf numFmtId="0" fontId="23" fillId="4" borderId="23" xfId="0" applyNumberFormat="1" applyFont="1" applyFill="1" applyBorder="1" applyAlignment="1">
      <alignment vertical="center" wrapText="1"/>
    </xf>
    <xf numFmtId="0" fontId="24" fillId="0" borderId="31" xfId="0" applyNumberFormat="1" applyFont="1" applyFill="1" applyBorder="1" applyAlignment="1">
      <alignment horizontal="left" vertical="center" wrapText="1"/>
    </xf>
    <xf numFmtId="0" fontId="24" fillId="0" borderId="32" xfId="0" applyNumberFormat="1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vertical="center" wrapText="1"/>
    </xf>
    <xf numFmtId="0" fontId="23" fillId="4" borderId="22" xfId="0" applyNumberFormat="1" applyFont="1" applyFill="1" applyBorder="1" applyAlignment="1">
      <alignment vertical="center" wrapText="1"/>
    </xf>
    <xf numFmtId="0" fontId="24" fillId="0" borderId="41" xfId="0" applyNumberFormat="1" applyFont="1" applyFill="1" applyBorder="1" applyAlignment="1">
      <alignment horizontal="left" vertical="center" wrapText="1"/>
    </xf>
    <xf numFmtId="0" fontId="24" fillId="22" borderId="38" xfId="0" applyNumberFormat="1" applyFont="1" applyFill="1" applyBorder="1" applyAlignment="1">
      <alignment horizontal="left" vertical="center" wrapText="1"/>
    </xf>
    <xf numFmtId="0" fontId="24" fillId="22" borderId="46" xfId="0" applyNumberFormat="1" applyFont="1" applyFill="1" applyBorder="1" applyAlignment="1">
      <alignment vertical="center" wrapText="1"/>
    </xf>
    <xf numFmtId="0" fontId="23" fillId="22" borderId="21" xfId="0" applyNumberFormat="1" applyFont="1" applyFill="1" applyBorder="1" applyAlignment="1">
      <alignment horizontal="left" vertical="center" wrapText="1"/>
    </xf>
    <xf numFmtId="0" fontId="24" fillId="22" borderId="22" xfId="0" applyNumberFormat="1" applyFont="1" applyFill="1" applyBorder="1" applyAlignment="1">
      <alignment vertical="center" wrapText="1"/>
    </xf>
    <xf numFmtId="0" fontId="23" fillId="22" borderId="22" xfId="0" applyNumberFormat="1" applyFont="1" applyFill="1" applyBorder="1" applyAlignment="1">
      <alignment vertical="center" wrapText="1"/>
    </xf>
    <xf numFmtId="0" fontId="25" fillId="0" borderId="0" xfId="0" applyFont="1" applyFill="1" applyAlignment="1">
      <alignment horizontal="left"/>
    </xf>
    <xf numFmtId="0" fontId="24" fillId="4" borderId="36" xfId="0" applyNumberFormat="1" applyFont="1" applyFill="1" applyBorder="1" applyAlignment="1">
      <alignment vertical="center" wrapText="1"/>
    </xf>
    <xf numFmtId="0" fontId="24" fillId="4" borderId="21" xfId="0" applyFont="1" applyFill="1" applyBorder="1" applyAlignment="1">
      <alignment/>
    </xf>
    <xf numFmtId="0" fontId="24" fillId="4" borderId="23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23" xfId="0" applyFont="1" applyFill="1" applyBorder="1" applyAlignment="1">
      <alignment/>
    </xf>
    <xf numFmtId="0" fontId="24" fillId="0" borderId="21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39" xfId="0" applyFont="1" applyBorder="1" applyAlignment="1">
      <alignment/>
    </xf>
    <xf numFmtId="0" fontId="24" fillId="0" borderId="40" xfId="0" applyFont="1" applyBorder="1" applyAlignment="1">
      <alignment/>
    </xf>
    <xf numFmtId="0" fontId="24" fillId="0" borderId="39" xfId="0" applyFont="1" applyFill="1" applyBorder="1" applyAlignment="1">
      <alignment/>
    </xf>
    <xf numFmtId="0" fontId="24" fillId="0" borderId="40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26" xfId="0" applyFont="1" applyFill="1" applyBorder="1" applyAlignment="1">
      <alignment horizontal="left" wrapText="1"/>
    </xf>
    <xf numFmtId="0" fontId="24" fillId="0" borderId="22" xfId="0" applyFont="1" applyFill="1" applyBorder="1" applyAlignment="1">
      <alignment horizontal="left"/>
    </xf>
    <xf numFmtId="0" fontId="23" fillId="22" borderId="30" xfId="0" applyNumberFormat="1" applyFont="1" applyFill="1" applyBorder="1" applyAlignment="1">
      <alignment vertical="center" wrapText="1"/>
    </xf>
    <xf numFmtId="0" fontId="23" fillId="24" borderId="73" xfId="0" applyFont="1" applyFill="1" applyBorder="1" applyAlignment="1">
      <alignment horizontal="center"/>
    </xf>
    <xf numFmtId="0" fontId="23" fillId="24" borderId="74" xfId="0" applyFont="1" applyFill="1" applyBorder="1" applyAlignment="1">
      <alignment horizontal="center"/>
    </xf>
    <xf numFmtId="0" fontId="23" fillId="24" borderId="75" xfId="0" applyFont="1" applyFill="1" applyBorder="1" applyAlignment="1">
      <alignment horizontal="center"/>
    </xf>
    <xf numFmtId="0" fontId="24" fillId="4" borderId="76" xfId="0" applyNumberFormat="1" applyFont="1" applyFill="1" applyBorder="1" applyAlignment="1">
      <alignment vertical="center" wrapText="1"/>
    </xf>
    <xf numFmtId="0" fontId="23" fillId="4" borderId="76" xfId="0" applyNumberFormat="1" applyFont="1" applyFill="1" applyBorder="1" applyAlignment="1">
      <alignment vertical="center" wrapText="1"/>
    </xf>
    <xf numFmtId="0" fontId="24" fillId="4" borderId="76" xfId="0" applyNumberFormat="1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vertical="center" wrapText="1"/>
    </xf>
    <xf numFmtId="0" fontId="24" fillId="0" borderId="38" xfId="0" applyFont="1" applyFill="1" applyBorder="1" applyAlignment="1">
      <alignment vertical="center" wrapText="1"/>
    </xf>
    <xf numFmtId="0" fontId="24" fillId="0" borderId="46" xfId="0" applyFont="1" applyFill="1" applyBorder="1" applyAlignment="1">
      <alignment vertical="center" wrapText="1"/>
    </xf>
    <xf numFmtId="0" fontId="23" fillId="0" borderId="77" xfId="0" applyFont="1" applyFill="1" applyBorder="1" applyAlignment="1">
      <alignment/>
    </xf>
    <xf numFmtId="0" fontId="24" fillId="22" borderId="24" xfId="0" applyFont="1" applyFill="1" applyBorder="1" applyAlignment="1">
      <alignment vertical="center" wrapText="1"/>
    </xf>
    <xf numFmtId="0" fontId="24" fillId="22" borderId="25" xfId="0" applyFont="1" applyFill="1" applyBorder="1" applyAlignment="1">
      <alignment vertical="center" wrapText="1"/>
    </xf>
    <xf numFmtId="0" fontId="23" fillId="22" borderId="21" xfId="0" applyFont="1" applyFill="1" applyBorder="1" applyAlignment="1">
      <alignment vertical="center" wrapText="1"/>
    </xf>
    <xf numFmtId="0" fontId="23" fillId="22" borderId="23" xfId="0" applyFont="1" applyFill="1" applyBorder="1" applyAlignment="1">
      <alignment vertical="center" wrapText="1"/>
    </xf>
    <xf numFmtId="0" fontId="24" fillId="22" borderId="21" xfId="0" applyFont="1" applyFill="1" applyBorder="1" applyAlignment="1">
      <alignment vertical="center" wrapText="1"/>
    </xf>
    <xf numFmtId="0" fontId="24" fillId="22" borderId="23" xfId="0" applyFont="1" applyFill="1" applyBorder="1" applyAlignment="1">
      <alignment vertical="center" wrapText="1"/>
    </xf>
    <xf numFmtId="0" fontId="24" fillId="0" borderId="26" xfId="0" applyFont="1" applyFill="1" applyBorder="1" applyAlignment="1">
      <alignment vertical="center" wrapText="1"/>
    </xf>
    <xf numFmtId="0" fontId="24" fillId="0" borderId="42" xfId="0" applyFont="1" applyFill="1" applyBorder="1" applyAlignment="1">
      <alignment vertical="center" wrapText="1"/>
    </xf>
    <xf numFmtId="0" fontId="24" fillId="0" borderId="27" xfId="0" applyFont="1" applyFill="1" applyBorder="1" applyAlignment="1">
      <alignment vertical="center" wrapText="1"/>
    </xf>
    <xf numFmtId="0" fontId="25" fillId="0" borderId="78" xfId="0" applyFont="1" applyFill="1" applyBorder="1" applyAlignment="1">
      <alignment horizontal="center" vertical="center"/>
    </xf>
    <xf numFmtId="1" fontId="25" fillId="0" borderId="78" xfId="0" applyNumberFormat="1" applyFont="1" applyFill="1" applyBorder="1" applyAlignment="1">
      <alignment horizontal="center" vertical="center"/>
    </xf>
    <xf numFmtId="1" fontId="25" fillId="0" borderId="78" xfId="0" applyNumberFormat="1" applyFont="1" applyFill="1" applyBorder="1" applyAlignment="1">
      <alignment horizontal="center" vertical="center" wrapText="1"/>
    </xf>
    <xf numFmtId="221" fontId="25" fillId="0" borderId="79" xfId="0" applyNumberFormat="1" applyFont="1" applyFill="1" applyBorder="1" applyAlignment="1">
      <alignment horizontal="center" vertical="center"/>
    </xf>
    <xf numFmtId="221" fontId="25" fillId="0" borderId="80" xfId="0" applyNumberFormat="1" applyFont="1" applyFill="1" applyBorder="1" applyAlignment="1">
      <alignment horizontal="center" vertical="center"/>
    </xf>
    <xf numFmtId="221" fontId="25" fillId="0" borderId="45" xfId="0" applyNumberFormat="1" applyFont="1" applyFill="1" applyBorder="1" applyAlignment="1">
      <alignment horizontal="center" vertical="center"/>
    </xf>
    <xf numFmtId="0" fontId="25" fillId="0" borderId="80" xfId="0" applyFont="1" applyFill="1" applyBorder="1" applyAlignment="1">
      <alignment horizontal="center" vertical="center"/>
    </xf>
    <xf numFmtId="0" fontId="25" fillId="0" borderId="81" xfId="0" applyFont="1" applyFill="1" applyBorder="1" applyAlignment="1">
      <alignment horizontal="center" vertical="center"/>
    </xf>
    <xf numFmtId="0" fontId="25" fillId="0" borderId="82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5" fillId="0" borderId="69" xfId="0" applyFont="1" applyFill="1" applyBorder="1" applyAlignment="1">
      <alignment horizontal="center" vertical="center"/>
    </xf>
    <xf numFmtId="0" fontId="25" fillId="0" borderId="83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/>
    </xf>
    <xf numFmtId="1" fontId="25" fillId="0" borderId="60" xfId="0" applyNumberFormat="1" applyFont="1" applyFill="1" applyBorder="1" applyAlignment="1">
      <alignment horizontal="center" vertical="center"/>
    </xf>
    <xf numFmtId="1" fontId="25" fillId="0" borderId="60" xfId="0" applyNumberFormat="1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25" fillId="0" borderId="84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/>
    </xf>
    <xf numFmtId="1" fontId="32" fillId="16" borderId="85" xfId="0" applyNumberFormat="1" applyFont="1" applyFill="1" applyBorder="1" applyAlignment="1">
      <alignment horizontal="center" vertical="center" wrapText="1"/>
    </xf>
    <xf numFmtId="1" fontId="32" fillId="16" borderId="86" xfId="0" applyNumberFormat="1" applyFont="1" applyFill="1" applyBorder="1" applyAlignment="1">
      <alignment horizontal="center" vertical="center" wrapText="1"/>
    </xf>
    <xf numFmtId="221" fontId="25" fillId="0" borderId="63" xfId="0" applyNumberFormat="1" applyFont="1" applyFill="1" applyBorder="1" applyAlignment="1">
      <alignment horizontal="center" vertical="center"/>
    </xf>
    <xf numFmtId="221" fontId="25" fillId="0" borderId="64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16" borderId="87" xfId="0" applyFont="1" applyFill="1" applyBorder="1" applyAlignment="1">
      <alignment horizontal="center"/>
    </xf>
    <xf numFmtId="0" fontId="32" fillId="16" borderId="88" xfId="0" applyFont="1" applyFill="1" applyBorder="1" applyAlignment="1">
      <alignment horizontal="center"/>
    </xf>
    <xf numFmtId="0" fontId="32" fillId="16" borderId="89" xfId="0" applyFont="1" applyFill="1" applyBorder="1" applyAlignment="1">
      <alignment horizontal="center"/>
    </xf>
    <xf numFmtId="1" fontId="32" fillId="16" borderId="90" xfId="0" applyNumberFormat="1" applyFont="1" applyFill="1" applyBorder="1" applyAlignment="1">
      <alignment horizontal="center" vertical="center" wrapText="1"/>
    </xf>
    <xf numFmtId="1" fontId="32" fillId="16" borderId="76" xfId="0" applyNumberFormat="1" applyFont="1" applyFill="1" applyBorder="1" applyAlignment="1">
      <alignment horizontal="center" vertical="center" wrapText="1"/>
    </xf>
    <xf numFmtId="1" fontId="32" fillId="16" borderId="91" xfId="0" applyNumberFormat="1" applyFont="1" applyFill="1" applyBorder="1" applyAlignment="1">
      <alignment horizontal="center" vertical="center" wrapText="1"/>
    </xf>
    <xf numFmtId="1" fontId="32" fillId="16" borderId="92" xfId="0" applyNumberFormat="1" applyFont="1" applyFill="1" applyBorder="1" applyAlignment="1">
      <alignment horizontal="center" vertical="center" wrapText="1"/>
    </xf>
    <xf numFmtId="1" fontId="32" fillId="16" borderId="93" xfId="0" applyNumberFormat="1" applyFont="1" applyFill="1" applyBorder="1" applyAlignment="1">
      <alignment horizontal="center" vertical="center" wrapText="1"/>
    </xf>
    <xf numFmtId="1" fontId="32" fillId="16" borderId="94" xfId="0" applyNumberFormat="1" applyFont="1" applyFill="1" applyBorder="1" applyAlignment="1">
      <alignment horizontal="center" vertical="center" wrapText="1"/>
    </xf>
    <xf numFmtId="0" fontId="32" fillId="16" borderId="95" xfId="0" applyFont="1" applyFill="1" applyBorder="1" applyAlignment="1">
      <alignment horizontal="center" vertical="center" wrapText="1"/>
    </xf>
    <xf numFmtId="0" fontId="32" fillId="16" borderId="96" xfId="0" applyFont="1" applyFill="1" applyBorder="1" applyAlignment="1">
      <alignment horizontal="center" vertical="center" wrapText="1"/>
    </xf>
    <xf numFmtId="0" fontId="32" fillId="16" borderId="93" xfId="0" applyFont="1" applyFill="1" applyBorder="1" applyAlignment="1">
      <alignment horizontal="center" vertical="center" wrapText="1"/>
    </xf>
    <xf numFmtId="0" fontId="32" fillId="16" borderId="94" xfId="0" applyFont="1" applyFill="1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center"/>
    </xf>
    <xf numFmtId="0" fontId="25" fillId="0" borderId="97" xfId="0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/>
    </xf>
    <xf numFmtId="0" fontId="25" fillId="0" borderId="84" xfId="0" applyFont="1" applyFill="1" applyBorder="1" applyAlignment="1">
      <alignment horizontal="center" vertical="center"/>
    </xf>
    <xf numFmtId="1" fontId="25" fillId="0" borderId="67" xfId="0" applyNumberFormat="1" applyFont="1" applyFill="1" applyBorder="1" applyAlignment="1">
      <alignment horizontal="center" vertical="center"/>
    </xf>
    <xf numFmtId="1" fontId="25" fillId="0" borderId="84" xfId="0" applyNumberFormat="1" applyFont="1" applyFill="1" applyBorder="1" applyAlignment="1">
      <alignment horizontal="center" vertical="center"/>
    </xf>
    <xf numFmtId="1" fontId="25" fillId="0" borderId="67" xfId="0" applyNumberFormat="1" applyFont="1" applyFill="1" applyBorder="1" applyAlignment="1">
      <alignment horizontal="center" vertical="center" wrapText="1"/>
    </xf>
    <xf numFmtId="1" fontId="25" fillId="0" borderId="84" xfId="0" applyNumberFormat="1" applyFont="1" applyFill="1" applyBorder="1" applyAlignment="1">
      <alignment horizontal="center" vertical="center" wrapText="1"/>
    </xf>
    <xf numFmtId="0" fontId="23" fillId="16" borderId="18" xfId="0" applyFont="1" applyFill="1" applyBorder="1" applyAlignment="1">
      <alignment horizontal="center"/>
    </xf>
    <xf numFmtId="0" fontId="23" fillId="16" borderId="19" xfId="0" applyFont="1" applyFill="1" applyBorder="1" applyAlignment="1">
      <alignment horizontal="center"/>
    </xf>
    <xf numFmtId="0" fontId="20" fillId="0" borderId="98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4" fillId="0" borderId="30" xfId="0" applyFont="1" applyBorder="1" applyAlignment="1">
      <alignment horizontal="left"/>
    </xf>
    <xf numFmtId="0" fontId="24" fillId="0" borderId="77" xfId="0" applyFont="1" applyBorder="1" applyAlignment="1">
      <alignment horizontal="left"/>
    </xf>
    <xf numFmtId="0" fontId="23" fillId="26" borderId="99" xfId="0" applyFont="1" applyFill="1" applyBorder="1" applyAlignment="1">
      <alignment horizontal="left" vertical="center"/>
    </xf>
    <xf numFmtId="0" fontId="23" fillId="26" borderId="100" xfId="0" applyFont="1" applyFill="1" applyBorder="1" applyAlignment="1">
      <alignment horizontal="left" vertical="center"/>
    </xf>
    <xf numFmtId="0" fontId="23" fillId="26" borderId="82" xfId="0" applyFont="1" applyFill="1" applyBorder="1" applyAlignment="1">
      <alignment horizontal="left" vertical="center"/>
    </xf>
    <xf numFmtId="0" fontId="23" fillId="26" borderId="81" xfId="0" applyFont="1" applyFill="1" applyBorder="1" applyAlignment="1">
      <alignment horizontal="left" vertical="center"/>
    </xf>
    <xf numFmtId="0" fontId="23" fillId="26" borderId="33" xfId="0" applyFont="1" applyFill="1" applyBorder="1" applyAlignment="1">
      <alignment horizontal="center" vertical="center" wrapText="1"/>
    </xf>
    <xf numFmtId="0" fontId="23" fillId="26" borderId="101" xfId="0" applyFont="1" applyFill="1" applyBorder="1" applyAlignment="1">
      <alignment horizontal="center" vertical="center" wrapText="1"/>
    </xf>
    <xf numFmtId="0" fontId="23" fillId="26" borderId="14" xfId="0" applyFont="1" applyFill="1" applyBorder="1" applyAlignment="1">
      <alignment horizontal="center" vertical="center"/>
    </xf>
    <xf numFmtId="0" fontId="23" fillId="26" borderId="15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77" xfId="0" applyFont="1" applyFill="1" applyBorder="1" applyAlignment="1">
      <alignment horizontal="center"/>
    </xf>
    <xf numFmtId="202" fontId="24" fillId="0" borderId="30" xfId="0" applyNumberFormat="1" applyFont="1" applyFill="1" applyBorder="1" applyAlignment="1">
      <alignment horizontal="center"/>
    </xf>
    <xf numFmtId="202" fontId="24" fillId="0" borderId="77" xfId="0" applyNumberFormat="1" applyFont="1" applyFill="1" applyBorder="1" applyAlignment="1">
      <alignment horizontal="center"/>
    </xf>
    <xf numFmtId="0" fontId="23" fillId="16" borderId="20" xfId="0" applyFont="1" applyFill="1" applyBorder="1" applyAlignment="1">
      <alignment horizontal="center"/>
    </xf>
    <xf numFmtId="0" fontId="24" fillId="0" borderId="33" xfId="0" applyFont="1" applyBorder="1" applyAlignment="1">
      <alignment horizontal="left"/>
    </xf>
    <xf numFmtId="0" fontId="24" fillId="0" borderId="101" xfId="0" applyFont="1" applyBorder="1" applyAlignment="1">
      <alignment horizontal="left"/>
    </xf>
    <xf numFmtId="0" fontId="24" fillId="0" borderId="33" xfId="0" applyFont="1" applyBorder="1" applyAlignment="1">
      <alignment horizontal="center"/>
    </xf>
    <xf numFmtId="0" fontId="24" fillId="0" borderId="101" xfId="0" applyFont="1" applyBorder="1" applyAlignment="1">
      <alignment horizontal="center"/>
    </xf>
    <xf numFmtId="0" fontId="23" fillId="16" borderId="102" xfId="0" applyFont="1" applyFill="1" applyBorder="1" applyAlignment="1">
      <alignment horizontal="center" wrapText="1"/>
    </xf>
    <xf numFmtId="0" fontId="23" fillId="16" borderId="103" xfId="0" applyFont="1" applyFill="1" applyBorder="1" applyAlignment="1">
      <alignment horizontal="center" wrapText="1"/>
    </xf>
    <xf numFmtId="0" fontId="23" fillId="16" borderId="35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4" fillId="0" borderId="101" xfId="0" applyFont="1" applyFill="1" applyBorder="1" applyAlignment="1">
      <alignment horizontal="center"/>
    </xf>
    <xf numFmtId="0" fontId="23" fillId="16" borderId="102" xfId="0" applyFont="1" applyFill="1" applyBorder="1" applyAlignment="1">
      <alignment horizontal="center"/>
    </xf>
    <xf numFmtId="0" fontId="0" fillId="0" borderId="103" xfId="0" applyBorder="1" applyAlignment="1">
      <alignment/>
    </xf>
    <xf numFmtId="0" fontId="20" fillId="0" borderId="0" xfId="0" applyFont="1" applyBorder="1" applyAlignment="1">
      <alignment horizontal="center"/>
    </xf>
    <xf numFmtId="202" fontId="24" fillId="4" borderId="30" xfId="0" applyNumberFormat="1" applyFont="1" applyFill="1" applyBorder="1" applyAlignment="1">
      <alignment horizontal="center"/>
    </xf>
    <xf numFmtId="202" fontId="24" fillId="4" borderId="77" xfId="0" applyNumberFormat="1" applyFont="1" applyFill="1" applyBorder="1" applyAlignment="1">
      <alignment horizontal="center"/>
    </xf>
    <xf numFmtId="0" fontId="23" fillId="16" borderId="18" xfId="0" applyFont="1" applyFill="1" applyBorder="1" applyAlignment="1">
      <alignment horizontal="center" wrapText="1"/>
    </xf>
    <xf numFmtId="0" fontId="23" fillId="16" borderId="20" xfId="0" applyFont="1" applyFill="1" applyBorder="1" applyAlignment="1">
      <alignment horizontal="center" wrapText="1"/>
    </xf>
    <xf numFmtId="202" fontId="24" fillId="0" borderId="33" xfId="0" applyNumberFormat="1" applyFont="1" applyFill="1" applyBorder="1" applyAlignment="1">
      <alignment horizontal="center"/>
    </xf>
    <xf numFmtId="202" fontId="24" fillId="0" borderId="101" xfId="0" applyNumberFormat="1" applyFont="1" applyFill="1" applyBorder="1" applyAlignment="1">
      <alignment horizontal="center"/>
    </xf>
    <xf numFmtId="0" fontId="24" fillId="0" borderId="30" xfId="0" applyFont="1" applyFill="1" applyBorder="1" applyAlignment="1">
      <alignment horizontal="left"/>
    </xf>
    <xf numFmtId="0" fontId="24" fillId="0" borderId="77" xfId="0" applyFont="1" applyFill="1" applyBorder="1" applyAlignment="1">
      <alignment horizontal="left"/>
    </xf>
    <xf numFmtId="0" fontId="24" fillId="0" borderId="33" xfId="0" applyFont="1" applyFill="1" applyBorder="1" applyAlignment="1">
      <alignment horizontal="left"/>
    </xf>
    <xf numFmtId="0" fontId="24" fillId="0" borderId="101" xfId="0" applyFont="1" applyFill="1" applyBorder="1" applyAlignment="1">
      <alignment horizontal="left"/>
    </xf>
    <xf numFmtId="0" fontId="23" fillId="16" borderId="102" xfId="0" applyFont="1" applyFill="1" applyBorder="1" applyAlignment="1">
      <alignment horizontal="center" vertical="center" wrapText="1"/>
    </xf>
    <xf numFmtId="0" fontId="23" fillId="16" borderId="103" xfId="0" applyFont="1" applyFill="1" applyBorder="1" applyAlignment="1">
      <alignment horizontal="center" vertical="center" wrapText="1"/>
    </xf>
    <xf numFmtId="0" fontId="23" fillId="16" borderId="19" xfId="0" applyFont="1" applyFill="1" applyBorder="1" applyAlignment="1">
      <alignment horizontal="center" wrapText="1"/>
    </xf>
    <xf numFmtId="0" fontId="0" fillId="0" borderId="103" xfId="0" applyBorder="1" applyAlignment="1">
      <alignment wrapText="1"/>
    </xf>
    <xf numFmtId="0" fontId="0" fillId="0" borderId="101" xfId="0" applyBorder="1" applyAlignment="1">
      <alignment/>
    </xf>
    <xf numFmtId="0" fontId="0" fillId="0" borderId="77" xfId="0" applyBorder="1" applyAlignment="1">
      <alignment/>
    </xf>
    <xf numFmtId="0" fontId="23" fillId="26" borderId="14" xfId="0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23" fillId="26" borderId="33" xfId="0" applyFont="1" applyFill="1" applyBorder="1" applyAlignment="1">
      <alignment horizontal="left" vertical="center"/>
    </xf>
    <xf numFmtId="0" fontId="0" fillId="0" borderId="101" xfId="0" applyFill="1" applyBorder="1" applyAlignment="1">
      <alignment horizontal="center"/>
    </xf>
    <xf numFmtId="0" fontId="0" fillId="0" borderId="101" xfId="0" applyBorder="1" applyAlignment="1">
      <alignment horizontal="center"/>
    </xf>
    <xf numFmtId="0" fontId="23" fillId="22" borderId="18" xfId="0" applyFont="1" applyFill="1" applyBorder="1" applyAlignment="1">
      <alignment horizontal="center" wrapText="1"/>
    </xf>
    <xf numFmtId="0" fontId="23" fillId="22" borderId="20" xfId="0" applyFont="1" applyFill="1" applyBorder="1" applyAlignment="1">
      <alignment horizontal="center" wrapText="1"/>
    </xf>
    <xf numFmtId="0" fontId="23" fillId="22" borderId="19" xfId="0" applyFont="1" applyFill="1" applyBorder="1" applyAlignment="1">
      <alignment horizontal="center" wrapText="1"/>
    </xf>
    <xf numFmtId="0" fontId="23" fillId="16" borderId="102" xfId="0" applyNumberFormat="1" applyFont="1" applyFill="1" applyBorder="1" applyAlignment="1">
      <alignment horizontal="center" vertical="center" wrapText="1"/>
    </xf>
    <xf numFmtId="0" fontId="23" fillId="16" borderId="103" xfId="0" applyNumberFormat="1" applyFont="1" applyFill="1" applyBorder="1" applyAlignment="1">
      <alignment horizontal="center" vertical="center" wrapText="1"/>
    </xf>
    <xf numFmtId="202" fontId="24" fillId="0" borderId="30" xfId="0" applyNumberFormat="1" applyFont="1" applyBorder="1" applyAlignment="1">
      <alignment horizontal="center"/>
    </xf>
    <xf numFmtId="202" fontId="24" fillId="0" borderId="77" xfId="0" applyNumberFormat="1" applyFont="1" applyBorder="1" applyAlignment="1">
      <alignment horizontal="center"/>
    </xf>
    <xf numFmtId="0" fontId="23" fillId="16" borderId="103" xfId="0" applyFont="1" applyFill="1" applyBorder="1" applyAlignment="1">
      <alignment horizontal="center"/>
    </xf>
    <xf numFmtId="0" fontId="23" fillId="26" borderId="38" xfId="0" applyFont="1" applyFill="1" applyBorder="1" applyAlignment="1">
      <alignment horizontal="left" vertical="center"/>
    </xf>
    <xf numFmtId="0" fontId="0" fillId="0" borderId="104" xfId="0" applyBorder="1" applyAlignment="1">
      <alignment/>
    </xf>
    <xf numFmtId="0" fontId="23" fillId="26" borderId="104" xfId="0" applyFont="1" applyFill="1" applyBorder="1" applyAlignment="1">
      <alignment horizontal="center" vertical="center"/>
    </xf>
    <xf numFmtId="0" fontId="23" fillId="26" borderId="46" xfId="0" applyFont="1" applyFill="1" applyBorder="1" applyAlignment="1">
      <alignment horizontal="center" vertical="center"/>
    </xf>
    <xf numFmtId="0" fontId="23" fillId="26" borderId="39" xfId="0" applyFont="1" applyFill="1" applyBorder="1" applyAlignment="1">
      <alignment horizontal="left" vertical="center"/>
    </xf>
    <xf numFmtId="0" fontId="0" fillId="0" borderId="105" xfId="0" applyBorder="1" applyAlignment="1">
      <alignment/>
    </xf>
    <xf numFmtId="0" fontId="23" fillId="26" borderId="105" xfId="0" applyFont="1" applyFill="1" applyBorder="1" applyAlignment="1">
      <alignment horizontal="center" vertical="center" wrapText="1"/>
    </xf>
    <xf numFmtId="0" fontId="23" fillId="26" borderId="40" xfId="0" applyFont="1" applyFill="1" applyBorder="1" applyAlignment="1">
      <alignment horizontal="center" vertical="center" wrapText="1"/>
    </xf>
    <xf numFmtId="0" fontId="23" fillId="16" borderId="18" xfId="0" applyFont="1" applyFill="1" applyBorder="1" applyAlignment="1">
      <alignment horizontal="center" vertical="center" wrapText="1"/>
    </xf>
    <xf numFmtId="0" fontId="23" fillId="16" borderId="19" xfId="0" applyFont="1" applyFill="1" applyBorder="1" applyAlignment="1">
      <alignment horizontal="center" vertical="center" wrapText="1"/>
    </xf>
    <xf numFmtId="0" fontId="23" fillId="16" borderId="106" xfId="0" applyFont="1" applyFill="1" applyBorder="1" applyAlignment="1">
      <alignment horizontal="center"/>
    </xf>
    <xf numFmtId="0" fontId="23" fillId="16" borderId="107" xfId="0" applyFont="1" applyFill="1" applyBorder="1" applyAlignment="1">
      <alignment horizontal="center"/>
    </xf>
    <xf numFmtId="0" fontId="23" fillId="16" borderId="98" xfId="0" applyFont="1" applyFill="1" applyBorder="1" applyAlignment="1">
      <alignment horizontal="center"/>
    </xf>
    <xf numFmtId="0" fontId="23" fillId="16" borderId="47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externalLink" Target="externalLinks/externalLink5.xml" /><Relationship Id="rId36" Type="http://schemas.openxmlformats.org/officeDocument/2006/relationships/externalLink" Target="externalLinks/externalLink6.xml" /><Relationship Id="rId37" Type="http://schemas.openxmlformats.org/officeDocument/2006/relationships/externalLink" Target="externalLinks/externalLink7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Proyectos\ZONA%20G\4&#186;PO%20ZONAG\Ult.%20Versi&#243;n\2&#186;PO%20Zona%20G_M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FRECUENCIAS_ASIMETRIC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ristian.romero\Mis%20documentos\ZONA%20F\0-Planes%20de%20Operaci&#243;n\12&#176;modif\Tercera%20Etapa\Anexos\12&#186;%20P.O.%20Modificado%20(3&#186;)%20ZONA%20F%20Anexo%201%20y%2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ristian.romero\Mis%20documentos\ZONA%20F\0-Planes%20de%20Operaci&#243;n\12&#176;\Notificado\12&#186;%20P.O.%20ZONA%20F%20Anexos%201%20y%2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HRIST~1.ROM\CONFIG~1\Temp\9&#186;PO%20Zona%20F%20Anexos%201%20y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"/>
      <sheetName val="asim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cc"/>
      <sheetName val="F01"/>
      <sheetName val="F01c"/>
      <sheetName val="F02"/>
      <sheetName val="F02c"/>
      <sheetName val="F03"/>
      <sheetName val="F03c"/>
      <sheetName val="F04"/>
      <sheetName val="F05"/>
      <sheetName val="F05c"/>
      <sheetName val="F06"/>
      <sheetName val="F07"/>
      <sheetName val="F08"/>
      <sheetName val="F09"/>
      <sheetName val="F10"/>
      <sheetName val="F11"/>
      <sheetName val="F11c"/>
      <sheetName val="F12"/>
      <sheetName val="F13"/>
      <sheetName val="F13c"/>
      <sheetName val="F14"/>
      <sheetName val="F15"/>
      <sheetName val="F16"/>
      <sheetName val="F17"/>
      <sheetName val="F18"/>
      <sheetName val="F19"/>
      <sheetName val="F20"/>
      <sheetName val="F21"/>
      <sheetName val="F22"/>
      <sheetName val="F23"/>
      <sheetName val="F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cc"/>
      <sheetName val="F01"/>
      <sheetName val="F02"/>
      <sheetName val="F02c"/>
      <sheetName val="F03"/>
      <sheetName val="F03c"/>
      <sheetName val="F04"/>
      <sheetName val="F05"/>
      <sheetName val="F05c"/>
      <sheetName val="F06"/>
      <sheetName val="F07"/>
      <sheetName val="F08"/>
      <sheetName val="F09"/>
      <sheetName val="F10"/>
      <sheetName val="F11"/>
      <sheetName val="F11c"/>
      <sheetName val="F12"/>
      <sheetName val="F13"/>
      <sheetName val="F13c"/>
      <sheetName val="F14"/>
      <sheetName val="F15"/>
      <sheetName val="F15c"/>
      <sheetName val="F16"/>
      <sheetName val="F17"/>
      <sheetName val="F18"/>
      <sheetName val="Letreros"/>
    </sheetNames>
    <sheetDataSet>
      <sheetData sheetId="5">
        <row r="9">
          <cell r="C9" t="str">
            <v>PLAZA DE PUENTE ALTO (ET/M) - VILLA LAS MAMIÑAS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icc"/>
      <sheetName val="F01"/>
      <sheetName val="F01c"/>
      <sheetName val="F02"/>
      <sheetName val="F02c"/>
      <sheetName val="F03"/>
      <sheetName val="F03c"/>
      <sheetName val="F04"/>
      <sheetName val="F05"/>
      <sheetName val="F05c"/>
      <sheetName val="F06"/>
      <sheetName val="F07"/>
      <sheetName val="F08"/>
      <sheetName val="F09"/>
      <sheetName val="F10"/>
      <sheetName val="F11"/>
      <sheetName val="F11c"/>
      <sheetName val="F12"/>
      <sheetName val="F13"/>
      <sheetName val="F13c"/>
      <sheetName val="F14"/>
      <sheetName val="F15"/>
      <sheetName val="F16"/>
      <sheetName val="F17"/>
      <sheetName val="F18"/>
      <sheetName val="F19"/>
      <sheetName val="F20"/>
      <sheetName val="F21"/>
      <sheetName val="F22"/>
      <sheetName val="F23"/>
      <sheetName val="F25"/>
      <sheetName val="F15c"/>
      <sheetName val="Letreros"/>
    </sheetNames>
    <sheetDataSet>
      <sheetData sheetId="3">
        <row r="9">
          <cell r="C9" t="str">
            <v>PIE ANDINO - SAN GERONIMO</v>
          </cell>
        </row>
      </sheetData>
      <sheetData sheetId="5">
        <row r="9">
          <cell r="C9" t="str">
            <v>PLAZA DE PUENTE ALTO (ET/M) - PLAZA DE SAN BERNARDO</v>
          </cell>
        </row>
      </sheetData>
      <sheetData sheetId="7">
        <row r="9">
          <cell r="C9" t="str">
            <v>PIE ANDINO - RIVERA RIO MAIPO</v>
          </cell>
        </row>
      </sheetData>
      <sheetData sheetId="10">
        <row r="9">
          <cell r="C9" t="str">
            <v>EIM GABRIELA MISTRAL - PIE ANDINO</v>
          </cell>
        </row>
      </sheetData>
      <sheetData sheetId="11">
        <row r="9">
          <cell r="C9" t="str">
            <v>MALL PLAZA TOBALABA - VILLA PADRE HURTADO</v>
          </cell>
        </row>
      </sheetData>
      <sheetData sheetId="12">
        <row r="9">
          <cell r="C9" t="str">
            <v>CRETA SUR - DIEGO PORTALES</v>
          </cell>
        </row>
      </sheetData>
      <sheetData sheetId="14">
        <row r="9">
          <cell r="C9" t="str">
            <v>SAN GULLERMO - MALL PLAZA TOBALABA</v>
          </cell>
        </row>
      </sheetData>
      <sheetData sheetId="15">
        <row r="9">
          <cell r="C9" t="str">
            <v>LAS VIZCACHAS - PIE ANDINO</v>
          </cell>
        </row>
      </sheetData>
      <sheetData sheetId="18">
        <row r="9">
          <cell r="C9" t="str">
            <v>BAJOS DE MENA - MALL PLAZA TOBALABA</v>
          </cell>
        </row>
      </sheetData>
      <sheetData sheetId="19">
        <row r="9">
          <cell r="C9" t="str">
            <v>JUANITA - PLAZA DE PUENTE ALTO (ET/M)</v>
          </cell>
        </row>
      </sheetData>
      <sheetData sheetId="20">
        <row r="9">
          <cell r="C9" t="str">
            <v>VILLA PADRE HURTADO - PLAZA DE PUENTE ALTO (ET/M)</v>
          </cell>
        </row>
      </sheetData>
      <sheetData sheetId="22">
        <row r="9">
          <cell r="C9" t="str">
            <v>VILLA PADRE HURTADO - PLAZA DE PUENTE ALTO (ET/M)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view="pageBreakPreview" zoomScale="85" zoomScaleSheetLayoutView="85" zoomScalePageLayoutView="0" workbookViewId="0" topLeftCell="A1">
      <pane xSplit="5" ySplit="5" topLeftCell="F21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F6" sqref="F6"/>
    </sheetView>
  </sheetViews>
  <sheetFormatPr defaultColWidth="11.421875" defaultRowHeight="12.75"/>
  <cols>
    <col min="1" max="1" width="6.8515625" style="140" bestFit="1" customWidth="1"/>
    <col min="2" max="2" width="6.8515625" style="140" customWidth="1"/>
    <col min="3" max="3" width="9.8515625" style="141" customWidth="1"/>
    <col min="4" max="5" width="10.00390625" style="142" bestFit="1" customWidth="1"/>
    <col min="6" max="6" width="50.140625" style="142" customWidth="1"/>
    <col min="7" max="7" width="18.7109375" style="142" customWidth="1"/>
    <col min="8" max="8" width="48.7109375" style="143" customWidth="1"/>
    <col min="9" max="9" width="10.421875" style="144" customWidth="1"/>
    <col min="10" max="15" width="5.421875" style="139" customWidth="1"/>
    <col min="16" max="16" width="15.140625" style="139" customWidth="1"/>
    <col min="17" max="17" width="33.421875" style="139" customWidth="1"/>
    <col min="18" max="16384" width="11.421875" style="139" customWidth="1"/>
  </cols>
  <sheetData>
    <row r="1" spans="1:16" ht="15.75">
      <c r="A1" s="281" t="s">
        <v>343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ht="12" customHeight="1"/>
    <row r="3" spans="1:16" ht="24" customHeight="1" thickBot="1">
      <c r="A3" s="282" t="s">
        <v>344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</row>
    <row r="4" spans="1:17" ht="12.75" customHeight="1">
      <c r="A4" s="292" t="s">
        <v>345</v>
      </c>
      <c r="B4" s="294" t="s">
        <v>346</v>
      </c>
      <c r="C4" s="290" t="s">
        <v>347</v>
      </c>
      <c r="D4" s="290" t="s">
        <v>348</v>
      </c>
      <c r="E4" s="290" t="s">
        <v>349</v>
      </c>
      <c r="F4" s="290" t="s">
        <v>350</v>
      </c>
      <c r="G4" s="294" t="s">
        <v>351</v>
      </c>
      <c r="H4" s="294" t="s">
        <v>352</v>
      </c>
      <c r="I4" s="294" t="s">
        <v>353</v>
      </c>
      <c r="J4" s="283" t="s">
        <v>354</v>
      </c>
      <c r="K4" s="284"/>
      <c r="L4" s="284"/>
      <c r="M4" s="284"/>
      <c r="N4" s="284"/>
      <c r="O4" s="285"/>
      <c r="P4" s="286" t="s">
        <v>355</v>
      </c>
      <c r="Q4" s="277" t="s">
        <v>356</v>
      </c>
    </row>
    <row r="5" spans="1:17" ht="29.25" customHeight="1">
      <c r="A5" s="293"/>
      <c r="B5" s="295"/>
      <c r="C5" s="291"/>
      <c r="D5" s="291"/>
      <c r="E5" s="291"/>
      <c r="F5" s="291"/>
      <c r="G5" s="295"/>
      <c r="H5" s="295"/>
      <c r="I5" s="295"/>
      <c r="J5" s="288" t="s">
        <v>357</v>
      </c>
      <c r="K5" s="289"/>
      <c r="L5" s="288" t="s">
        <v>358</v>
      </c>
      <c r="M5" s="289"/>
      <c r="N5" s="288" t="s">
        <v>359</v>
      </c>
      <c r="O5" s="289"/>
      <c r="P5" s="287"/>
      <c r="Q5" s="278"/>
    </row>
    <row r="6" spans="1:17" s="155" customFormat="1" ht="22.5">
      <c r="A6" s="145">
        <v>4</v>
      </c>
      <c r="B6" s="146" t="s">
        <v>2</v>
      </c>
      <c r="C6" s="147">
        <v>40003</v>
      </c>
      <c r="D6" s="147">
        <v>401</v>
      </c>
      <c r="E6" s="147" t="s">
        <v>28</v>
      </c>
      <c r="F6" s="148" t="s">
        <v>360</v>
      </c>
      <c r="G6" s="149" t="s">
        <v>361</v>
      </c>
      <c r="H6" s="146" t="str">
        <f>+'F01'!C9</f>
        <v>VILLA PADRE HURTADO - CASAS VIEJAS</v>
      </c>
      <c r="I6" s="146" t="s">
        <v>30</v>
      </c>
      <c r="J6" s="150">
        <v>0.22916666666666666</v>
      </c>
      <c r="K6" s="151">
        <v>0.04097222222222222</v>
      </c>
      <c r="L6" s="150">
        <v>0.22916666666666666</v>
      </c>
      <c r="M6" s="152">
        <v>0.04097222222222222</v>
      </c>
      <c r="N6" s="150">
        <v>0.22916666666666666</v>
      </c>
      <c r="O6" s="151">
        <v>0.04097222222222222</v>
      </c>
      <c r="P6" s="153" t="s">
        <v>362</v>
      </c>
      <c r="Q6" s="154" t="s">
        <v>363</v>
      </c>
    </row>
    <row r="7" spans="1:17" s="167" customFormat="1" ht="11.25">
      <c r="A7" s="276">
        <v>4</v>
      </c>
      <c r="B7" s="271" t="s">
        <v>2</v>
      </c>
      <c r="C7" s="271"/>
      <c r="D7" s="272"/>
      <c r="E7" s="272" t="s">
        <v>397</v>
      </c>
      <c r="F7" s="273" t="s">
        <v>447</v>
      </c>
      <c r="G7" s="274" t="s">
        <v>540</v>
      </c>
      <c r="H7" s="272" t="str">
        <f>+'F01c'!C9</f>
        <v>PLAZA DE PUENTE ALTO (ET/M) - CASAS VIEJAS</v>
      </c>
      <c r="I7" s="271" t="s">
        <v>30</v>
      </c>
      <c r="J7" s="161">
        <v>0.22916666666666666</v>
      </c>
      <c r="K7" s="162">
        <v>0.3951388888888889</v>
      </c>
      <c r="L7" s="161" t="s">
        <v>363</v>
      </c>
      <c r="M7" s="175" t="s">
        <v>363</v>
      </c>
      <c r="N7" s="161" t="s">
        <v>363</v>
      </c>
      <c r="O7" s="162" t="s">
        <v>363</v>
      </c>
      <c r="P7" s="271" t="s">
        <v>362</v>
      </c>
      <c r="Q7" s="269" t="s">
        <v>363</v>
      </c>
    </row>
    <row r="8" spans="1:17" s="167" customFormat="1" ht="12.75" customHeight="1">
      <c r="A8" s="276"/>
      <c r="B8" s="271"/>
      <c r="C8" s="271"/>
      <c r="D8" s="272"/>
      <c r="E8" s="272"/>
      <c r="F8" s="273"/>
      <c r="G8" s="275"/>
      <c r="H8" s="272"/>
      <c r="I8" s="271"/>
      <c r="J8" s="206">
        <v>0.7291666666666666</v>
      </c>
      <c r="K8" s="207">
        <v>0.9576388888888889</v>
      </c>
      <c r="L8" s="206" t="s">
        <v>363</v>
      </c>
      <c r="M8" s="208" t="s">
        <v>363</v>
      </c>
      <c r="N8" s="206" t="s">
        <v>363</v>
      </c>
      <c r="O8" s="207" t="s">
        <v>363</v>
      </c>
      <c r="P8" s="271"/>
      <c r="Q8" s="270"/>
    </row>
    <row r="9" spans="1:17" s="167" customFormat="1" ht="33.75">
      <c r="A9" s="156">
        <v>4</v>
      </c>
      <c r="B9" s="157" t="s">
        <v>2</v>
      </c>
      <c r="C9" s="158">
        <v>40004</v>
      </c>
      <c r="D9" s="158">
        <v>402</v>
      </c>
      <c r="E9" s="158" t="s">
        <v>29</v>
      </c>
      <c r="F9" s="159" t="s">
        <v>364</v>
      </c>
      <c r="G9" s="160" t="s">
        <v>365</v>
      </c>
      <c r="H9" s="157" t="str">
        <f>+'[7]F02'!C9</f>
        <v>PIE ANDINO - SAN GERONIMO</v>
      </c>
      <c r="I9" s="157" t="s">
        <v>30</v>
      </c>
      <c r="J9" s="161">
        <v>0.22916666666666666</v>
      </c>
      <c r="K9" s="162">
        <v>0.04097222222222222</v>
      </c>
      <c r="L9" s="163">
        <v>0.22916666666666666</v>
      </c>
      <c r="M9" s="164">
        <v>0.04097222222222222</v>
      </c>
      <c r="N9" s="163">
        <v>0.22916666666666666</v>
      </c>
      <c r="O9" s="165">
        <v>0.04097222222222222</v>
      </c>
      <c r="P9" s="166" t="s">
        <v>362</v>
      </c>
      <c r="Q9" s="154" t="s">
        <v>363</v>
      </c>
    </row>
    <row r="10" spans="1:17" s="167" customFormat="1" ht="22.5">
      <c r="A10" s="156">
        <v>4</v>
      </c>
      <c r="B10" s="157" t="s">
        <v>2</v>
      </c>
      <c r="C10" s="158"/>
      <c r="D10" s="158"/>
      <c r="E10" s="158" t="s">
        <v>98</v>
      </c>
      <c r="F10" s="159" t="s">
        <v>366</v>
      </c>
      <c r="G10" s="160" t="s">
        <v>367</v>
      </c>
      <c r="H10" s="168" t="s">
        <v>363</v>
      </c>
      <c r="I10" s="157" t="s">
        <v>363</v>
      </c>
      <c r="J10" s="163" t="s">
        <v>363</v>
      </c>
      <c r="K10" s="165" t="s">
        <v>363</v>
      </c>
      <c r="L10" s="163" t="s">
        <v>363</v>
      </c>
      <c r="M10" s="165" t="s">
        <v>363</v>
      </c>
      <c r="N10" s="163" t="s">
        <v>363</v>
      </c>
      <c r="O10" s="165" t="s">
        <v>363</v>
      </c>
      <c r="P10" s="157" t="s">
        <v>363</v>
      </c>
      <c r="Q10" s="154" t="s">
        <v>363</v>
      </c>
    </row>
    <row r="11" spans="1:17" s="167" customFormat="1" ht="22.5">
      <c r="A11" s="156">
        <v>4</v>
      </c>
      <c r="B11" s="157" t="s">
        <v>2</v>
      </c>
      <c r="C11" s="158">
        <v>40005</v>
      </c>
      <c r="D11" s="158">
        <v>403</v>
      </c>
      <c r="E11" s="158" t="s">
        <v>31</v>
      </c>
      <c r="F11" s="159" t="s">
        <v>368</v>
      </c>
      <c r="G11" s="160" t="s">
        <v>369</v>
      </c>
      <c r="H11" s="157" t="str">
        <f>'[7]F03'!$C$9</f>
        <v>PLAZA DE PUENTE ALTO (ET/M) - PLAZA DE SAN BERNARDO</v>
      </c>
      <c r="I11" s="157" t="s">
        <v>30</v>
      </c>
      <c r="J11" s="163">
        <v>0.22916666666666666</v>
      </c>
      <c r="K11" s="165">
        <v>0.04097222222222222</v>
      </c>
      <c r="L11" s="163">
        <v>0.22916666666666666</v>
      </c>
      <c r="M11" s="164">
        <v>0.04097222222222222</v>
      </c>
      <c r="N11" s="163">
        <v>0.22916666666666666</v>
      </c>
      <c r="O11" s="165">
        <v>0.04097222222222222</v>
      </c>
      <c r="P11" s="166" t="s">
        <v>362</v>
      </c>
      <c r="Q11" s="154" t="s">
        <v>363</v>
      </c>
    </row>
    <row r="12" spans="1:17" s="167" customFormat="1" ht="21" customHeight="1">
      <c r="A12" s="296">
        <v>4</v>
      </c>
      <c r="B12" s="298" t="s">
        <v>2</v>
      </c>
      <c r="C12" s="300"/>
      <c r="D12" s="300"/>
      <c r="E12" s="302" t="s">
        <v>49</v>
      </c>
      <c r="F12" s="302" t="s">
        <v>370</v>
      </c>
      <c r="G12" s="302" t="s">
        <v>541</v>
      </c>
      <c r="H12" s="302" t="str">
        <f>+'[6]F03c'!C9</f>
        <v>PLAZA DE PUENTE ALTO (ET/M) - VILLA LAS MAMIÑAS</v>
      </c>
      <c r="I12" s="298" t="s">
        <v>30</v>
      </c>
      <c r="J12" s="161">
        <v>0.22916666666666666</v>
      </c>
      <c r="K12" s="162">
        <v>0.3534722222222222</v>
      </c>
      <c r="L12" s="163" t="s">
        <v>363</v>
      </c>
      <c r="M12" s="165" t="s">
        <v>363</v>
      </c>
      <c r="N12" s="163" t="s">
        <v>363</v>
      </c>
      <c r="O12" s="165" t="s">
        <v>363</v>
      </c>
      <c r="P12" s="298" t="s">
        <v>362</v>
      </c>
      <c r="Q12" s="269" t="s">
        <v>363</v>
      </c>
    </row>
    <row r="13" spans="1:17" s="155" customFormat="1" ht="12.75" customHeight="1">
      <c r="A13" s="297"/>
      <c r="B13" s="299"/>
      <c r="C13" s="301"/>
      <c r="D13" s="301"/>
      <c r="E13" s="303"/>
      <c r="F13" s="303"/>
      <c r="G13" s="303"/>
      <c r="H13" s="303"/>
      <c r="I13" s="299"/>
      <c r="J13" s="163">
        <v>0.7291666666666666</v>
      </c>
      <c r="K13" s="165">
        <v>0.8951388888888889</v>
      </c>
      <c r="L13" s="163" t="s">
        <v>363</v>
      </c>
      <c r="M13" s="165" t="s">
        <v>363</v>
      </c>
      <c r="N13" s="163" t="s">
        <v>363</v>
      </c>
      <c r="O13" s="165" t="s">
        <v>363</v>
      </c>
      <c r="P13" s="299"/>
      <c r="Q13" s="270"/>
    </row>
    <row r="14" spans="1:17" s="155" customFormat="1" ht="11.25">
      <c r="A14" s="156">
        <v>4</v>
      </c>
      <c r="B14" s="157" t="s">
        <v>2</v>
      </c>
      <c r="C14" s="158">
        <v>40011</v>
      </c>
      <c r="D14" s="158">
        <v>404</v>
      </c>
      <c r="E14" s="158" t="s">
        <v>32</v>
      </c>
      <c r="F14" s="159" t="s">
        <v>360</v>
      </c>
      <c r="G14" s="160" t="s">
        <v>361</v>
      </c>
      <c r="H14" s="157" t="str">
        <f>'[7]F04'!$C$9</f>
        <v>PIE ANDINO - RIVERA RIO MAIPO</v>
      </c>
      <c r="I14" s="157" t="s">
        <v>30</v>
      </c>
      <c r="J14" s="163">
        <v>0.22916666666666666</v>
      </c>
      <c r="K14" s="165">
        <v>0.04097222222222222</v>
      </c>
      <c r="L14" s="163">
        <v>0.22916666666666666</v>
      </c>
      <c r="M14" s="165">
        <v>0.04097222222222222</v>
      </c>
      <c r="N14" s="163">
        <v>0.2708333333333333</v>
      </c>
      <c r="O14" s="165">
        <v>0.04097222222222222</v>
      </c>
      <c r="P14" s="166" t="s">
        <v>362</v>
      </c>
      <c r="Q14" s="154" t="s">
        <v>363</v>
      </c>
    </row>
    <row r="15" spans="1:17" s="155" customFormat="1" ht="22.5">
      <c r="A15" s="156">
        <v>4</v>
      </c>
      <c r="B15" s="157" t="s">
        <v>2</v>
      </c>
      <c r="C15" s="158">
        <v>40012</v>
      </c>
      <c r="D15" s="158">
        <v>405</v>
      </c>
      <c r="E15" s="158" t="s">
        <v>33</v>
      </c>
      <c r="F15" s="159" t="s">
        <v>371</v>
      </c>
      <c r="G15" s="160" t="s">
        <v>361</v>
      </c>
      <c r="H15" s="157" t="str">
        <f>+'F05'!C9</f>
        <v>EIM GABRIELA MISTRAL - EL PEÑON</v>
      </c>
      <c r="I15" s="157" t="s">
        <v>30</v>
      </c>
      <c r="J15" s="163">
        <v>0.20833333333333334</v>
      </c>
      <c r="K15" s="165">
        <v>0.04097222222222222</v>
      </c>
      <c r="L15" s="163">
        <v>0.22916666666666666</v>
      </c>
      <c r="M15" s="164">
        <v>0.04097222222222222</v>
      </c>
      <c r="N15" s="163">
        <v>0.22916666666666666</v>
      </c>
      <c r="O15" s="165">
        <v>0.04097222222222222</v>
      </c>
      <c r="P15" s="166" t="s">
        <v>362</v>
      </c>
      <c r="Q15" s="154" t="s">
        <v>363</v>
      </c>
    </row>
    <row r="16" spans="1:17" s="155" customFormat="1" ht="29.25" customHeight="1">
      <c r="A16" s="169">
        <v>4</v>
      </c>
      <c r="B16" s="170" t="s">
        <v>2</v>
      </c>
      <c r="C16" s="170"/>
      <c r="D16" s="170"/>
      <c r="E16" s="170" t="s">
        <v>162</v>
      </c>
      <c r="F16" s="170" t="s">
        <v>372</v>
      </c>
      <c r="G16" s="170" t="s">
        <v>373</v>
      </c>
      <c r="H16" s="168" t="s">
        <v>363</v>
      </c>
      <c r="I16" s="157" t="s">
        <v>363</v>
      </c>
      <c r="J16" s="163" t="s">
        <v>363</v>
      </c>
      <c r="K16" s="165" t="s">
        <v>363</v>
      </c>
      <c r="L16" s="163" t="s">
        <v>363</v>
      </c>
      <c r="M16" s="165" t="s">
        <v>363</v>
      </c>
      <c r="N16" s="163" t="s">
        <v>363</v>
      </c>
      <c r="O16" s="165" t="s">
        <v>363</v>
      </c>
      <c r="P16" s="157" t="s">
        <v>363</v>
      </c>
      <c r="Q16" s="154" t="s">
        <v>363</v>
      </c>
    </row>
    <row r="17" spans="1:17" s="155" customFormat="1" ht="39.75" customHeight="1">
      <c r="A17" s="156">
        <v>4</v>
      </c>
      <c r="B17" s="157" t="s">
        <v>2</v>
      </c>
      <c r="C17" s="158">
        <v>40013</v>
      </c>
      <c r="D17" s="158">
        <v>406</v>
      </c>
      <c r="E17" s="158" t="s">
        <v>34</v>
      </c>
      <c r="F17" s="159" t="s">
        <v>374</v>
      </c>
      <c r="G17" s="160" t="s">
        <v>375</v>
      </c>
      <c r="H17" s="157" t="str">
        <f>'[7]F06'!$C$9</f>
        <v>EIM GABRIELA MISTRAL - PIE ANDINO</v>
      </c>
      <c r="I17" s="157" t="s">
        <v>376</v>
      </c>
      <c r="J17" s="279" t="s">
        <v>377</v>
      </c>
      <c r="K17" s="280"/>
      <c r="L17" s="279" t="s">
        <v>377</v>
      </c>
      <c r="M17" s="280"/>
      <c r="N17" s="279" t="s">
        <v>377</v>
      </c>
      <c r="O17" s="280"/>
      <c r="P17" s="166" t="s">
        <v>362</v>
      </c>
      <c r="Q17" s="154" t="s">
        <v>363</v>
      </c>
    </row>
    <row r="18" spans="1:17" s="155" customFormat="1" ht="11.25">
      <c r="A18" s="156">
        <v>4</v>
      </c>
      <c r="B18" s="157" t="s">
        <v>2</v>
      </c>
      <c r="C18" s="158">
        <v>40014</v>
      </c>
      <c r="D18" s="158">
        <v>407</v>
      </c>
      <c r="E18" s="158" t="s">
        <v>35</v>
      </c>
      <c r="F18" s="159" t="s">
        <v>360</v>
      </c>
      <c r="G18" s="160" t="s">
        <v>361</v>
      </c>
      <c r="H18" s="157" t="str">
        <f>'[7]F07'!$C$9</f>
        <v>MALL PLAZA TOBALABA - VILLA PADRE HURTADO</v>
      </c>
      <c r="I18" s="157" t="s">
        <v>376</v>
      </c>
      <c r="J18" s="279" t="s">
        <v>377</v>
      </c>
      <c r="K18" s="280"/>
      <c r="L18" s="279" t="s">
        <v>377</v>
      </c>
      <c r="M18" s="280"/>
      <c r="N18" s="279" t="s">
        <v>377</v>
      </c>
      <c r="O18" s="280"/>
      <c r="P18" s="166" t="s">
        <v>362</v>
      </c>
      <c r="Q18" s="154" t="s">
        <v>363</v>
      </c>
    </row>
    <row r="19" spans="1:17" s="155" customFormat="1" ht="11.25">
      <c r="A19" s="156">
        <v>4</v>
      </c>
      <c r="B19" s="157" t="s">
        <v>2</v>
      </c>
      <c r="C19" s="158"/>
      <c r="D19" s="158"/>
      <c r="E19" s="158" t="s">
        <v>36</v>
      </c>
      <c r="F19" s="159" t="s">
        <v>378</v>
      </c>
      <c r="G19" s="160" t="s">
        <v>361</v>
      </c>
      <c r="H19" s="157" t="str">
        <f>'[7]F08'!$C$9</f>
        <v>CRETA SUR - DIEGO PORTALES</v>
      </c>
      <c r="I19" s="157" t="s">
        <v>376</v>
      </c>
      <c r="J19" s="279" t="s">
        <v>377</v>
      </c>
      <c r="K19" s="280"/>
      <c r="L19" s="279" t="s">
        <v>377</v>
      </c>
      <c r="M19" s="280"/>
      <c r="N19" s="279" t="s">
        <v>377</v>
      </c>
      <c r="O19" s="280"/>
      <c r="P19" s="166" t="s">
        <v>362</v>
      </c>
      <c r="Q19" s="154" t="s">
        <v>363</v>
      </c>
    </row>
    <row r="20" spans="1:17" s="155" customFormat="1" ht="22.5">
      <c r="A20" s="156">
        <v>4</v>
      </c>
      <c r="B20" s="157" t="s">
        <v>2</v>
      </c>
      <c r="C20" s="158">
        <v>40016</v>
      </c>
      <c r="D20" s="158">
        <v>408</v>
      </c>
      <c r="E20" s="158"/>
      <c r="F20" s="159" t="s">
        <v>379</v>
      </c>
      <c r="G20" s="160" t="s">
        <v>361</v>
      </c>
      <c r="H20" s="168" t="s">
        <v>363</v>
      </c>
      <c r="I20" s="157" t="s">
        <v>363</v>
      </c>
      <c r="J20" s="163" t="s">
        <v>363</v>
      </c>
      <c r="K20" s="165" t="s">
        <v>363</v>
      </c>
      <c r="L20" s="163" t="s">
        <v>363</v>
      </c>
      <c r="M20" s="165" t="s">
        <v>363</v>
      </c>
      <c r="N20" s="163" t="s">
        <v>363</v>
      </c>
      <c r="O20" s="165" t="s">
        <v>363</v>
      </c>
      <c r="P20" s="157" t="s">
        <v>363</v>
      </c>
      <c r="Q20" s="154" t="s">
        <v>363</v>
      </c>
    </row>
    <row r="21" spans="1:17" s="155" customFormat="1" ht="11.25">
      <c r="A21" s="156">
        <v>4</v>
      </c>
      <c r="B21" s="157" t="s">
        <v>2</v>
      </c>
      <c r="C21" s="158">
        <v>40018</v>
      </c>
      <c r="D21" s="158">
        <v>409</v>
      </c>
      <c r="E21" s="158" t="s">
        <v>37</v>
      </c>
      <c r="F21" s="159" t="s">
        <v>360</v>
      </c>
      <c r="G21" s="160" t="s">
        <v>361</v>
      </c>
      <c r="H21" s="157" t="str">
        <f>+'F09'!C9</f>
        <v>PIE ANDINO - ELISA CORREA (M)</v>
      </c>
      <c r="I21" s="157" t="s">
        <v>376</v>
      </c>
      <c r="J21" s="279" t="s">
        <v>377</v>
      </c>
      <c r="K21" s="280"/>
      <c r="L21" s="279" t="s">
        <v>377</v>
      </c>
      <c r="M21" s="280"/>
      <c r="N21" s="279" t="s">
        <v>377</v>
      </c>
      <c r="O21" s="280"/>
      <c r="P21" s="166" t="s">
        <v>362</v>
      </c>
      <c r="Q21" s="154" t="s">
        <v>363</v>
      </c>
    </row>
    <row r="22" spans="1:17" s="155" customFormat="1" ht="11.25">
      <c r="A22" s="156">
        <v>4</v>
      </c>
      <c r="B22" s="157" t="s">
        <v>2</v>
      </c>
      <c r="C22" s="158">
        <v>40019</v>
      </c>
      <c r="D22" s="158">
        <v>410</v>
      </c>
      <c r="E22" s="158" t="s">
        <v>38</v>
      </c>
      <c r="F22" s="159" t="s">
        <v>360</v>
      </c>
      <c r="G22" s="160" t="s">
        <v>361</v>
      </c>
      <c r="H22" s="157" t="str">
        <f>'[7]F10'!$C$9</f>
        <v>SAN GULLERMO - MALL PLAZA TOBALABA</v>
      </c>
      <c r="I22" s="157" t="s">
        <v>30</v>
      </c>
      <c r="J22" s="163">
        <v>0.1875</v>
      </c>
      <c r="K22" s="165">
        <v>0.04097222222222222</v>
      </c>
      <c r="L22" s="163">
        <v>0.22916666666666666</v>
      </c>
      <c r="M22" s="164">
        <v>0.04097222222222222</v>
      </c>
      <c r="N22" s="163">
        <v>0.22916666666666666</v>
      </c>
      <c r="O22" s="165">
        <v>0.04097222222222222</v>
      </c>
      <c r="P22" s="166" t="s">
        <v>380</v>
      </c>
      <c r="Q22" s="154" t="s">
        <v>363</v>
      </c>
    </row>
    <row r="23" spans="1:17" s="155" customFormat="1" ht="22.5">
      <c r="A23" s="156">
        <v>4</v>
      </c>
      <c r="B23" s="157" t="s">
        <v>2</v>
      </c>
      <c r="C23" s="158">
        <v>40020</v>
      </c>
      <c r="D23" s="158">
        <v>411</v>
      </c>
      <c r="E23" s="158"/>
      <c r="F23" s="159" t="s">
        <v>381</v>
      </c>
      <c r="G23" s="160" t="s">
        <v>361</v>
      </c>
      <c r="H23" s="168" t="s">
        <v>363</v>
      </c>
      <c r="I23" s="157" t="s">
        <v>363</v>
      </c>
      <c r="J23" s="163" t="s">
        <v>363</v>
      </c>
      <c r="K23" s="165" t="s">
        <v>363</v>
      </c>
      <c r="L23" s="163" t="s">
        <v>363</v>
      </c>
      <c r="M23" s="165" t="s">
        <v>363</v>
      </c>
      <c r="N23" s="163" t="s">
        <v>363</v>
      </c>
      <c r="O23" s="165" t="s">
        <v>363</v>
      </c>
      <c r="P23" s="157" t="s">
        <v>363</v>
      </c>
      <c r="Q23" s="154" t="s">
        <v>363</v>
      </c>
    </row>
    <row r="24" spans="1:17" s="155" customFormat="1" ht="11.25">
      <c r="A24" s="156">
        <v>4</v>
      </c>
      <c r="B24" s="157" t="s">
        <v>2</v>
      </c>
      <c r="C24" s="158"/>
      <c r="D24" s="158"/>
      <c r="E24" s="158" t="s">
        <v>39</v>
      </c>
      <c r="F24" s="159" t="s">
        <v>378</v>
      </c>
      <c r="G24" s="160" t="s">
        <v>361</v>
      </c>
      <c r="H24" s="157" t="str">
        <f>'[7]F11'!$C$9</f>
        <v>LAS VIZCACHAS - PIE ANDINO</v>
      </c>
      <c r="I24" s="157" t="s">
        <v>30</v>
      </c>
      <c r="J24" s="163">
        <v>0.22916666666666666</v>
      </c>
      <c r="K24" s="165">
        <v>0.9993055555555556</v>
      </c>
      <c r="L24" s="163">
        <v>0.22916666666666666</v>
      </c>
      <c r="M24" s="165">
        <v>0.9993055555555556</v>
      </c>
      <c r="N24" s="163">
        <v>0.22916666666666666</v>
      </c>
      <c r="O24" s="165">
        <v>0.9993055555555556</v>
      </c>
      <c r="P24" s="166" t="s">
        <v>362</v>
      </c>
      <c r="Q24" s="154" t="s">
        <v>363</v>
      </c>
    </row>
    <row r="25" spans="1:17" s="155" customFormat="1" ht="22.5">
      <c r="A25" s="171">
        <v>4</v>
      </c>
      <c r="B25" s="172" t="s">
        <v>2</v>
      </c>
      <c r="C25" s="173"/>
      <c r="D25" s="173"/>
      <c r="E25" s="173" t="s">
        <v>40</v>
      </c>
      <c r="F25" s="174" t="s">
        <v>448</v>
      </c>
      <c r="G25" s="160" t="s">
        <v>542</v>
      </c>
      <c r="H25" s="172" t="s">
        <v>363</v>
      </c>
      <c r="I25" s="172" t="s">
        <v>363</v>
      </c>
      <c r="J25" s="161" t="s">
        <v>363</v>
      </c>
      <c r="K25" s="162" t="s">
        <v>363</v>
      </c>
      <c r="L25" s="161" t="s">
        <v>363</v>
      </c>
      <c r="M25" s="175" t="s">
        <v>363</v>
      </c>
      <c r="N25" s="161" t="s">
        <v>363</v>
      </c>
      <c r="O25" s="162" t="s">
        <v>363</v>
      </c>
      <c r="P25" s="172" t="s">
        <v>363</v>
      </c>
      <c r="Q25" s="154" t="s">
        <v>363</v>
      </c>
    </row>
    <row r="26" spans="1:17" s="155" customFormat="1" ht="11.25">
      <c r="A26" s="156">
        <v>4</v>
      </c>
      <c r="B26" s="157" t="s">
        <v>2</v>
      </c>
      <c r="C26" s="158">
        <v>40021</v>
      </c>
      <c r="D26" s="158">
        <v>412</v>
      </c>
      <c r="E26" s="158" t="s">
        <v>41</v>
      </c>
      <c r="F26" s="159" t="s">
        <v>360</v>
      </c>
      <c r="G26" s="160" t="s">
        <v>361</v>
      </c>
      <c r="H26" s="158" t="str">
        <f>+'F12'!C9</f>
        <v>BAJOS DE MENA - PLAZA PUENTE ALTO (ET/M)</v>
      </c>
      <c r="I26" s="157" t="s">
        <v>376</v>
      </c>
      <c r="J26" s="279" t="s">
        <v>377</v>
      </c>
      <c r="K26" s="280"/>
      <c r="L26" s="279" t="s">
        <v>377</v>
      </c>
      <c r="M26" s="280"/>
      <c r="N26" s="279" t="s">
        <v>377</v>
      </c>
      <c r="O26" s="280"/>
      <c r="P26" s="166" t="s">
        <v>380</v>
      </c>
      <c r="Q26" s="154" t="s">
        <v>363</v>
      </c>
    </row>
    <row r="27" spans="1:17" s="167" customFormat="1" ht="11.25">
      <c r="A27" s="156">
        <v>4</v>
      </c>
      <c r="B27" s="157" t="s">
        <v>2</v>
      </c>
      <c r="C27" s="158"/>
      <c r="D27" s="158"/>
      <c r="E27" s="158" t="s">
        <v>42</v>
      </c>
      <c r="F27" s="159" t="s">
        <v>378</v>
      </c>
      <c r="G27" s="160" t="s">
        <v>382</v>
      </c>
      <c r="H27" s="158" t="str">
        <f>'[7]F13'!$C$9</f>
        <v>BAJOS DE MENA - MALL PLAZA TOBALABA</v>
      </c>
      <c r="I27" s="157" t="s">
        <v>376</v>
      </c>
      <c r="J27" s="279" t="s">
        <v>377</v>
      </c>
      <c r="K27" s="280"/>
      <c r="L27" s="279" t="s">
        <v>377</v>
      </c>
      <c r="M27" s="280"/>
      <c r="N27" s="279" t="s">
        <v>377</v>
      </c>
      <c r="O27" s="280"/>
      <c r="P27" s="166" t="s">
        <v>362</v>
      </c>
      <c r="Q27" s="154" t="s">
        <v>363</v>
      </c>
    </row>
    <row r="28" spans="1:17" s="167" customFormat="1" ht="11.25">
      <c r="A28" s="156">
        <v>4</v>
      </c>
      <c r="B28" s="157" t="s">
        <v>2</v>
      </c>
      <c r="C28" s="189"/>
      <c r="D28" s="190"/>
      <c r="E28" s="173" t="s">
        <v>43</v>
      </c>
      <c r="F28" s="174" t="s">
        <v>378</v>
      </c>
      <c r="G28" s="191" t="s">
        <v>383</v>
      </c>
      <c r="H28" s="173" t="str">
        <f>'[7]F13c'!$C$9</f>
        <v>JUANITA - PLAZA DE PUENTE ALTO (ET/M)</v>
      </c>
      <c r="I28" s="172" t="s">
        <v>30</v>
      </c>
      <c r="J28" s="161">
        <v>0.22916666666666666</v>
      </c>
      <c r="K28" s="162">
        <v>0.3951388888888889</v>
      </c>
      <c r="L28" s="161" t="s">
        <v>363</v>
      </c>
      <c r="M28" s="175" t="s">
        <v>363</v>
      </c>
      <c r="N28" s="161" t="s">
        <v>363</v>
      </c>
      <c r="O28" s="162" t="s">
        <v>363</v>
      </c>
      <c r="P28" s="172" t="s">
        <v>362</v>
      </c>
      <c r="Q28" s="183" t="s">
        <v>363</v>
      </c>
    </row>
    <row r="29" spans="1:17" s="155" customFormat="1" ht="11.25">
      <c r="A29" s="156">
        <v>4</v>
      </c>
      <c r="B29" s="157" t="s">
        <v>2</v>
      </c>
      <c r="C29" s="158"/>
      <c r="D29" s="158"/>
      <c r="E29" s="158" t="s">
        <v>44</v>
      </c>
      <c r="F29" s="159" t="s">
        <v>378</v>
      </c>
      <c r="G29" s="160" t="s">
        <v>382</v>
      </c>
      <c r="H29" s="158" t="str">
        <f>+'[7]F14'!C9</f>
        <v>VILLA PADRE HURTADO - PLAZA DE PUENTE ALTO (ET/M)</v>
      </c>
      <c r="I29" s="157" t="s">
        <v>30</v>
      </c>
      <c r="J29" s="163">
        <v>0.2152777777777778</v>
      </c>
      <c r="K29" s="165">
        <v>0.04097222222222222</v>
      </c>
      <c r="L29" s="163">
        <v>0.22916666666666666</v>
      </c>
      <c r="M29" s="165">
        <v>0.04097222222222222</v>
      </c>
      <c r="N29" s="163">
        <v>0.2708333333333333</v>
      </c>
      <c r="O29" s="165">
        <v>0.9993055555555556</v>
      </c>
      <c r="P29" s="166" t="s">
        <v>362</v>
      </c>
      <c r="Q29" s="154" t="s">
        <v>363</v>
      </c>
    </row>
    <row r="30" spans="1:17" s="155" customFormat="1" ht="22.5">
      <c r="A30" s="156">
        <v>4</v>
      </c>
      <c r="B30" s="157" t="s">
        <v>2</v>
      </c>
      <c r="C30" s="158"/>
      <c r="D30" s="158"/>
      <c r="E30" s="158" t="s">
        <v>45</v>
      </c>
      <c r="F30" s="159" t="s">
        <v>384</v>
      </c>
      <c r="G30" s="159" t="s">
        <v>385</v>
      </c>
      <c r="H30" s="158" t="str">
        <f>+'F15'!C9</f>
        <v>BAJOS DE MENA - ELISA CORREA (M)</v>
      </c>
      <c r="I30" s="158" t="s">
        <v>30</v>
      </c>
      <c r="J30" s="163">
        <v>0.20833333333333334</v>
      </c>
      <c r="K30" s="165">
        <v>0.04097222222222222</v>
      </c>
      <c r="L30" s="163">
        <v>0.22916666666666666</v>
      </c>
      <c r="M30" s="164">
        <v>0.04097222222222222</v>
      </c>
      <c r="N30" s="163">
        <v>0.22916666666666666</v>
      </c>
      <c r="O30" s="165">
        <v>0.04097222222222222</v>
      </c>
      <c r="P30" s="166" t="s">
        <v>362</v>
      </c>
      <c r="Q30" s="154" t="s">
        <v>363</v>
      </c>
    </row>
    <row r="31" spans="1:17" s="155" customFormat="1" ht="22.5">
      <c r="A31" s="156">
        <v>4</v>
      </c>
      <c r="B31" s="157" t="s">
        <v>2</v>
      </c>
      <c r="C31" s="157"/>
      <c r="D31" s="158"/>
      <c r="E31" s="158" t="s">
        <v>386</v>
      </c>
      <c r="F31" s="159" t="s">
        <v>372</v>
      </c>
      <c r="G31" s="176" t="s">
        <v>387</v>
      </c>
      <c r="H31" s="168" t="s">
        <v>363</v>
      </c>
      <c r="I31" s="157" t="s">
        <v>363</v>
      </c>
      <c r="J31" s="163" t="s">
        <v>363</v>
      </c>
      <c r="K31" s="165" t="s">
        <v>363</v>
      </c>
      <c r="L31" s="163" t="s">
        <v>363</v>
      </c>
      <c r="M31" s="165" t="s">
        <v>363</v>
      </c>
      <c r="N31" s="163" t="s">
        <v>363</v>
      </c>
      <c r="O31" s="165" t="s">
        <v>363</v>
      </c>
      <c r="P31" s="157" t="s">
        <v>363</v>
      </c>
      <c r="Q31" s="154" t="s">
        <v>363</v>
      </c>
    </row>
    <row r="32" spans="1:17" s="155" customFormat="1" ht="11.25">
      <c r="A32" s="156">
        <v>4</v>
      </c>
      <c r="B32" s="157" t="s">
        <v>2</v>
      </c>
      <c r="C32" s="158"/>
      <c r="D32" s="158"/>
      <c r="E32" s="158" t="s">
        <v>46</v>
      </c>
      <c r="F32" s="159" t="s">
        <v>378</v>
      </c>
      <c r="G32" s="159" t="s">
        <v>388</v>
      </c>
      <c r="H32" s="158" t="str">
        <f>'[7]F16'!$C$9</f>
        <v>VILLA PADRE HURTADO - PLAZA DE PUENTE ALTO (ET/M)</v>
      </c>
      <c r="I32" s="158" t="s">
        <v>30</v>
      </c>
      <c r="J32" s="163">
        <v>0.2152777777777778</v>
      </c>
      <c r="K32" s="165">
        <v>0.04097222222222222</v>
      </c>
      <c r="L32" s="163">
        <v>0.22916666666666666</v>
      </c>
      <c r="M32" s="164">
        <v>0.04097222222222222</v>
      </c>
      <c r="N32" s="163">
        <v>0.22916666666666666</v>
      </c>
      <c r="O32" s="165">
        <v>0.04097222222222222</v>
      </c>
      <c r="P32" s="166" t="s">
        <v>362</v>
      </c>
      <c r="Q32" s="154" t="s">
        <v>363</v>
      </c>
    </row>
    <row r="33" spans="1:17" s="155" customFormat="1" ht="11.25">
      <c r="A33" s="156">
        <v>4</v>
      </c>
      <c r="B33" s="157" t="s">
        <v>2</v>
      </c>
      <c r="C33" s="158"/>
      <c r="D33" s="158"/>
      <c r="E33" s="158" t="s">
        <v>47</v>
      </c>
      <c r="F33" s="159" t="s">
        <v>378</v>
      </c>
      <c r="G33" s="159" t="s">
        <v>388</v>
      </c>
      <c r="H33" s="158" t="s">
        <v>389</v>
      </c>
      <c r="I33" s="158" t="s">
        <v>30</v>
      </c>
      <c r="J33" s="163">
        <v>0.22916666666666666</v>
      </c>
      <c r="K33" s="165">
        <v>0.9993055555555556</v>
      </c>
      <c r="L33" s="163">
        <v>0.22916666666666666</v>
      </c>
      <c r="M33" s="164">
        <v>0.9576388888888889</v>
      </c>
      <c r="N33" s="163">
        <v>0.22916666666666666</v>
      </c>
      <c r="O33" s="165">
        <v>0.9576388888888889</v>
      </c>
      <c r="P33" s="166" t="s">
        <v>362</v>
      </c>
      <c r="Q33" s="154" t="s">
        <v>363</v>
      </c>
    </row>
    <row r="34" spans="1:17" s="155" customFormat="1" ht="11.25">
      <c r="A34" s="156">
        <v>4</v>
      </c>
      <c r="B34" s="157" t="s">
        <v>2</v>
      </c>
      <c r="C34" s="173"/>
      <c r="D34" s="173"/>
      <c r="E34" s="173" t="s">
        <v>48</v>
      </c>
      <c r="F34" s="174" t="s">
        <v>399</v>
      </c>
      <c r="G34" s="174" t="s">
        <v>390</v>
      </c>
      <c r="H34" s="173" t="str">
        <f>+'F18'!C9</f>
        <v>VILLA CHILOE - PLAZA DE PUENTE ALTO (ET/M)</v>
      </c>
      <c r="I34" s="173" t="s">
        <v>30</v>
      </c>
      <c r="J34" s="161">
        <v>0.1875</v>
      </c>
      <c r="K34" s="162">
        <v>0.04097222222222222</v>
      </c>
      <c r="L34" s="161">
        <v>0.22916666666666666</v>
      </c>
      <c r="M34" s="175">
        <v>0.04097222222222222</v>
      </c>
      <c r="N34" s="161">
        <v>0.22916666666666666</v>
      </c>
      <c r="O34" s="162">
        <v>0.04097222222222222</v>
      </c>
      <c r="P34" s="184" t="s">
        <v>362</v>
      </c>
      <c r="Q34" s="183" t="s">
        <v>363</v>
      </c>
    </row>
    <row r="35" spans="1:17" s="155" customFormat="1" ht="11.25">
      <c r="A35" s="156">
        <v>4</v>
      </c>
      <c r="B35" s="157" t="s">
        <v>2</v>
      </c>
      <c r="C35" s="173"/>
      <c r="D35" s="173"/>
      <c r="E35" s="173" t="s">
        <v>449</v>
      </c>
      <c r="F35" s="174" t="s">
        <v>450</v>
      </c>
      <c r="G35" s="174" t="s">
        <v>543</v>
      </c>
      <c r="H35" s="173" t="str">
        <f>+'F19'!C9</f>
        <v>PIE ANDINO - MALL PLAZA TOBALABA</v>
      </c>
      <c r="I35" s="173" t="s">
        <v>30</v>
      </c>
      <c r="J35" s="161">
        <v>0.22916666666666666</v>
      </c>
      <c r="K35" s="162">
        <v>0.04097222222222222</v>
      </c>
      <c r="L35" s="161">
        <v>0.22916666666666666</v>
      </c>
      <c r="M35" s="175">
        <v>0.04097222222222222</v>
      </c>
      <c r="N35" s="161">
        <v>0.22916666666666666</v>
      </c>
      <c r="O35" s="162">
        <v>0.04097222222222222</v>
      </c>
      <c r="P35" s="184" t="s">
        <v>362</v>
      </c>
      <c r="Q35" s="183" t="s">
        <v>363</v>
      </c>
    </row>
    <row r="36" spans="1:17" s="155" customFormat="1" ht="21" customHeight="1">
      <c r="A36" s="156">
        <v>4</v>
      </c>
      <c r="B36" s="157" t="s">
        <v>2</v>
      </c>
      <c r="C36" s="173"/>
      <c r="D36" s="173"/>
      <c r="E36" s="173" t="s">
        <v>317</v>
      </c>
      <c r="F36" s="174" t="s">
        <v>451</v>
      </c>
      <c r="G36" s="174" t="s">
        <v>540</v>
      </c>
      <c r="H36" s="173" t="str">
        <f>+'F20'!C9</f>
        <v>EIM GABRIELA MISTRAL - PIE ANDINO</v>
      </c>
      <c r="I36" s="173" t="s">
        <v>30</v>
      </c>
      <c r="J36" s="161">
        <v>0.22916666666666666</v>
      </c>
      <c r="K36" s="162">
        <v>0.04097222222222222</v>
      </c>
      <c r="L36" s="161">
        <v>0.22916666666666666</v>
      </c>
      <c r="M36" s="175">
        <v>0.04097222222222222</v>
      </c>
      <c r="N36" s="161">
        <v>0.22916666666666666</v>
      </c>
      <c r="O36" s="162">
        <v>0.04097222222222222</v>
      </c>
      <c r="P36" s="184" t="s">
        <v>362</v>
      </c>
      <c r="Q36" s="183" t="s">
        <v>363</v>
      </c>
    </row>
    <row r="37" spans="1:17" s="155" customFormat="1" ht="23.25" customHeight="1">
      <c r="A37" s="156">
        <v>4</v>
      </c>
      <c r="B37" s="157" t="s">
        <v>2</v>
      </c>
      <c r="C37" s="173"/>
      <c r="D37" s="173"/>
      <c r="E37" s="173" t="s">
        <v>321</v>
      </c>
      <c r="F37" s="174" t="s">
        <v>452</v>
      </c>
      <c r="G37" s="174" t="s">
        <v>540</v>
      </c>
      <c r="H37" s="173" t="str">
        <f>+'F21'!C9</f>
        <v>PIE ANDINO - VILLA LA PRIMAVERA</v>
      </c>
      <c r="I37" s="173" t="s">
        <v>30</v>
      </c>
      <c r="J37" s="161">
        <v>0.22916666666666666</v>
      </c>
      <c r="K37" s="162">
        <v>0.04097222222222222</v>
      </c>
      <c r="L37" s="161">
        <v>0.22916666666666666</v>
      </c>
      <c r="M37" s="175">
        <v>0.04097222222222222</v>
      </c>
      <c r="N37" s="161">
        <v>0.22916666666666666</v>
      </c>
      <c r="O37" s="162">
        <v>0.04097222222222222</v>
      </c>
      <c r="P37" s="184" t="s">
        <v>362</v>
      </c>
      <c r="Q37" s="183" t="s">
        <v>363</v>
      </c>
    </row>
    <row r="38" spans="1:17" s="155" customFormat="1" ht="11.25">
      <c r="A38" s="171">
        <v>4</v>
      </c>
      <c r="B38" s="172" t="s">
        <v>2</v>
      </c>
      <c r="C38" s="173"/>
      <c r="D38" s="173"/>
      <c r="E38" s="173" t="s">
        <v>332</v>
      </c>
      <c r="F38" s="174" t="s">
        <v>453</v>
      </c>
      <c r="G38" s="174" t="s">
        <v>540</v>
      </c>
      <c r="H38" s="173" t="str">
        <f>+'F22'!C9</f>
        <v>PIE ANDINO - EL TRANQUE</v>
      </c>
      <c r="I38" s="173" t="s">
        <v>30</v>
      </c>
      <c r="J38" s="161">
        <v>0.22916666666666666</v>
      </c>
      <c r="K38" s="162">
        <v>0.04097222222222222</v>
      </c>
      <c r="L38" s="161">
        <v>0.22916666666666666</v>
      </c>
      <c r="M38" s="175">
        <v>0.04097222222222222</v>
      </c>
      <c r="N38" s="161">
        <v>0.22916666666666666</v>
      </c>
      <c r="O38" s="162">
        <v>0.04097222222222222</v>
      </c>
      <c r="P38" s="184" t="s">
        <v>362</v>
      </c>
      <c r="Q38" s="183" t="s">
        <v>363</v>
      </c>
    </row>
    <row r="39" spans="1:17" s="155" customFormat="1" ht="11.25">
      <c r="A39" s="171">
        <v>4</v>
      </c>
      <c r="B39" s="172" t="s">
        <v>2</v>
      </c>
      <c r="C39" s="173"/>
      <c r="D39" s="173"/>
      <c r="E39" s="173" t="s">
        <v>422</v>
      </c>
      <c r="F39" s="174" t="s">
        <v>454</v>
      </c>
      <c r="G39" s="176" t="s">
        <v>540</v>
      </c>
      <c r="H39" s="172" t="str">
        <f>+'F23'!C9</f>
        <v>VILLA PADRE HURTADO - MALL PLAZA TOBALABA</v>
      </c>
      <c r="I39" s="172" t="s">
        <v>30</v>
      </c>
      <c r="J39" s="161">
        <v>0.22916666666666666</v>
      </c>
      <c r="K39" s="162">
        <v>0.9576388888888889</v>
      </c>
      <c r="L39" s="161">
        <v>0.2708333333333333</v>
      </c>
      <c r="M39" s="175">
        <v>0.9576388888888889</v>
      </c>
      <c r="N39" s="161">
        <v>0.2708333333333333</v>
      </c>
      <c r="O39" s="162">
        <v>0.9576388888888889</v>
      </c>
      <c r="P39" s="184" t="s">
        <v>362</v>
      </c>
      <c r="Q39" s="183" t="s">
        <v>363</v>
      </c>
    </row>
    <row r="40" spans="1:17" s="155" customFormat="1" ht="12" thickBot="1">
      <c r="A40" s="267">
        <v>4</v>
      </c>
      <c r="B40" s="259" t="s">
        <v>2</v>
      </c>
      <c r="C40" s="260"/>
      <c r="D40" s="260"/>
      <c r="E40" s="260" t="s">
        <v>455</v>
      </c>
      <c r="F40" s="261" t="s">
        <v>456</v>
      </c>
      <c r="G40" s="261" t="s">
        <v>543</v>
      </c>
      <c r="H40" s="259" t="str">
        <f>+'F25'!C9</f>
        <v>BAJOS DE MENA - EIM (M) BELLAVISTA DE LA FLORIDA</v>
      </c>
      <c r="I40" s="259" t="s">
        <v>30</v>
      </c>
      <c r="J40" s="262">
        <v>0.22916666666666666</v>
      </c>
      <c r="K40" s="263">
        <v>0.04097222222222222</v>
      </c>
      <c r="L40" s="262">
        <v>0.22916666666666666</v>
      </c>
      <c r="M40" s="264">
        <v>0.04097222222222222</v>
      </c>
      <c r="N40" s="262">
        <v>0.22916666666666666</v>
      </c>
      <c r="O40" s="263">
        <v>0.04097222222222222</v>
      </c>
      <c r="P40" s="265" t="s">
        <v>362</v>
      </c>
      <c r="Q40" s="266" t="s">
        <v>363</v>
      </c>
    </row>
    <row r="41" spans="1:17" s="167" customFormat="1" ht="12.75" customHeight="1">
      <c r="A41" s="221"/>
      <c r="B41" s="178"/>
      <c r="C41" s="179"/>
      <c r="D41" s="179"/>
      <c r="E41" s="179"/>
      <c r="F41" s="180"/>
      <c r="G41" s="180"/>
      <c r="H41" s="179"/>
      <c r="I41" s="179"/>
      <c r="J41" s="181"/>
      <c r="K41" s="181"/>
      <c r="L41" s="181"/>
      <c r="M41" s="181"/>
      <c r="N41" s="181"/>
      <c r="O41" s="181"/>
      <c r="P41" s="178"/>
      <c r="Q41" s="178"/>
    </row>
    <row r="42" ht="11.25">
      <c r="A42" s="268"/>
    </row>
    <row r="43" spans="1:3" ht="11.25">
      <c r="A43" s="182" t="s">
        <v>391</v>
      </c>
      <c r="B43" s="177" t="s">
        <v>392</v>
      </c>
      <c r="C43" s="143"/>
    </row>
    <row r="44" spans="1:3" ht="11.25">
      <c r="A44" s="182" t="s">
        <v>393</v>
      </c>
      <c r="B44" s="177" t="s">
        <v>394</v>
      </c>
      <c r="C44" s="143"/>
    </row>
    <row r="45" spans="1:3" ht="11.25">
      <c r="A45" s="144" t="s">
        <v>395</v>
      </c>
      <c r="B45" s="177" t="s">
        <v>396</v>
      </c>
      <c r="C45" s="143"/>
    </row>
  </sheetData>
  <sheetProtection/>
  <mergeCells count="57">
    <mergeCell ref="F12:F13"/>
    <mergeCell ref="A12:A13"/>
    <mergeCell ref="B12:B13"/>
    <mergeCell ref="C12:C13"/>
    <mergeCell ref="D12:D13"/>
    <mergeCell ref="P12:P13"/>
    <mergeCell ref="Q12:Q13"/>
    <mergeCell ref="E12:E13"/>
    <mergeCell ref="G12:G13"/>
    <mergeCell ref="H12:H13"/>
    <mergeCell ref="I12:I13"/>
    <mergeCell ref="E4:E5"/>
    <mergeCell ref="F4:F5"/>
    <mergeCell ref="A4:A5"/>
    <mergeCell ref="I4:I5"/>
    <mergeCell ref="B4:B5"/>
    <mergeCell ref="C4:C5"/>
    <mergeCell ref="D4:D5"/>
    <mergeCell ref="G4:G5"/>
    <mergeCell ref="H4:H5"/>
    <mergeCell ref="J26:K26"/>
    <mergeCell ref="L26:M26"/>
    <mergeCell ref="N26:O26"/>
    <mergeCell ref="A1:P1"/>
    <mergeCell ref="A3:P3"/>
    <mergeCell ref="J4:O4"/>
    <mergeCell ref="P4:P5"/>
    <mergeCell ref="J5:K5"/>
    <mergeCell ref="L5:M5"/>
    <mergeCell ref="N5:O5"/>
    <mergeCell ref="N19:O19"/>
    <mergeCell ref="J17:K17"/>
    <mergeCell ref="L17:M17"/>
    <mergeCell ref="N17:O17"/>
    <mergeCell ref="J21:K21"/>
    <mergeCell ref="L21:M21"/>
    <mergeCell ref="N21:O21"/>
    <mergeCell ref="N18:O18"/>
    <mergeCell ref="J18:K18"/>
    <mergeCell ref="L18:M18"/>
    <mergeCell ref="A7:A8"/>
    <mergeCell ref="B7:B8"/>
    <mergeCell ref="C7:C8"/>
    <mergeCell ref="D7:D8"/>
    <mergeCell ref="Q4:Q5"/>
    <mergeCell ref="J27:K27"/>
    <mergeCell ref="L27:M27"/>
    <mergeCell ref="N27:O27"/>
    <mergeCell ref="J19:K19"/>
    <mergeCell ref="L19:M19"/>
    <mergeCell ref="Q7:Q8"/>
    <mergeCell ref="I7:I8"/>
    <mergeCell ref="P7:P8"/>
    <mergeCell ref="E7:E8"/>
    <mergeCell ref="F7:F8"/>
    <mergeCell ref="G7:G8"/>
    <mergeCell ref="H7:H8"/>
  </mergeCells>
  <printOptions horizontalCentered="1"/>
  <pageMargins left="0.7874015748031497" right="0.7874015748031497" top="1.4960629921259843" bottom="0.984251968503937" header="0" footer="0"/>
  <pageSetup fitToHeight="1" fitToWidth="1" horizontalDpi="600" verticalDpi="600" orientation="landscape" scale="4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D78"/>
  <sheetViews>
    <sheetView view="pageBreakPreview" zoomScale="60" zoomScaleNormal="80" zoomScalePageLayoutView="0" workbookViewId="0" topLeftCell="A1">
      <selection activeCell="E46" sqref="E46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306" t="s">
        <v>0</v>
      </c>
      <c r="B1" s="307"/>
      <c r="C1" s="307"/>
      <c r="D1" s="308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11" t="s">
        <v>1</v>
      </c>
      <c r="B4" s="312"/>
      <c r="C4" s="317" t="s">
        <v>2</v>
      </c>
      <c r="D4" s="318"/>
    </row>
    <row r="5" spans="1:4" s="5" customFormat="1" ht="13.5" thickBot="1">
      <c r="A5" s="313" t="s">
        <v>3</v>
      </c>
      <c r="B5" s="314"/>
      <c r="C5" s="315" t="s">
        <v>4</v>
      </c>
      <c r="D5" s="316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319" t="s">
        <v>35</v>
      </c>
      <c r="D8" s="320"/>
    </row>
    <row r="9" spans="1:4" s="5" customFormat="1" ht="12.75">
      <c r="A9" s="10" t="s">
        <v>6</v>
      </c>
      <c r="B9" s="11"/>
      <c r="C9" s="321" t="s">
        <v>210</v>
      </c>
      <c r="D9" s="322"/>
    </row>
    <row r="10" spans="1:4" s="5" customFormat="1" ht="12.75">
      <c r="A10" s="309" t="s">
        <v>7</v>
      </c>
      <c r="B10" s="310"/>
      <c r="C10" s="323" t="s">
        <v>211</v>
      </c>
      <c r="D10" s="324"/>
    </row>
    <row r="11" spans="1:4" s="5" customFormat="1" ht="13.5" thickBot="1">
      <c r="A11" s="326" t="s">
        <v>8</v>
      </c>
      <c r="B11" s="327"/>
      <c r="C11" s="333" t="s">
        <v>58</v>
      </c>
      <c r="D11" s="334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304" t="s">
        <v>9</v>
      </c>
      <c r="B14" s="305"/>
      <c r="C14" s="304" t="s">
        <v>10</v>
      </c>
      <c r="D14" s="325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>
      <c r="A16" s="20" t="s">
        <v>14</v>
      </c>
      <c r="B16" s="31" t="s">
        <v>4</v>
      </c>
      <c r="C16" s="89" t="s">
        <v>60</v>
      </c>
      <c r="D16" s="22" t="s">
        <v>4</v>
      </c>
    </row>
    <row r="17" spans="1:4" s="5" customFormat="1" ht="12.75">
      <c r="A17" s="20" t="s">
        <v>22</v>
      </c>
      <c r="B17" s="31" t="s">
        <v>4</v>
      </c>
      <c r="C17" s="20" t="s">
        <v>17</v>
      </c>
      <c r="D17" s="21" t="s">
        <v>4</v>
      </c>
    </row>
    <row r="18" spans="1:4" s="5" customFormat="1" ht="12.75">
      <c r="A18" s="20" t="s">
        <v>23</v>
      </c>
      <c r="B18" s="31" t="s">
        <v>4</v>
      </c>
      <c r="C18" s="20" t="s">
        <v>212</v>
      </c>
      <c r="D18" s="21" t="s">
        <v>4</v>
      </c>
    </row>
    <row r="19" spans="1:4" s="5" customFormat="1" ht="12.75">
      <c r="A19" s="26" t="s">
        <v>141</v>
      </c>
      <c r="B19" s="31" t="s">
        <v>4</v>
      </c>
      <c r="C19" s="90" t="s">
        <v>26</v>
      </c>
      <c r="D19" s="22" t="s">
        <v>4</v>
      </c>
    </row>
    <row r="20" spans="1:4" s="5" customFormat="1" ht="12.75">
      <c r="A20" s="20" t="s">
        <v>155</v>
      </c>
      <c r="B20" s="31" t="s">
        <v>4</v>
      </c>
      <c r="C20" s="20" t="s">
        <v>21</v>
      </c>
      <c r="D20" s="21" t="s">
        <v>4</v>
      </c>
    </row>
    <row r="21" spans="1:4" s="5" customFormat="1" ht="12.75">
      <c r="A21" s="26" t="s">
        <v>23</v>
      </c>
      <c r="B21" s="31" t="s">
        <v>4</v>
      </c>
      <c r="C21" s="90" t="s">
        <v>23</v>
      </c>
      <c r="D21" s="22" t="s">
        <v>4</v>
      </c>
    </row>
    <row r="22" spans="1:4" s="5" customFormat="1" ht="12.75">
      <c r="A22" s="26" t="s">
        <v>80</v>
      </c>
      <c r="B22" s="31" t="s">
        <v>4</v>
      </c>
      <c r="C22" s="20" t="s">
        <v>155</v>
      </c>
      <c r="D22" s="21" t="s">
        <v>4</v>
      </c>
    </row>
    <row r="23" spans="1:4" s="5" customFormat="1" ht="12.75">
      <c r="A23" s="20" t="s">
        <v>26</v>
      </c>
      <c r="B23" s="31" t="s">
        <v>4</v>
      </c>
      <c r="C23" s="20" t="s">
        <v>141</v>
      </c>
      <c r="D23" s="21" t="s">
        <v>4</v>
      </c>
    </row>
    <row r="24" spans="1:4" s="5" customFormat="1" ht="12.75">
      <c r="A24" s="20" t="s">
        <v>212</v>
      </c>
      <c r="B24" s="31" t="s">
        <v>4</v>
      </c>
      <c r="C24" s="90" t="s">
        <v>23</v>
      </c>
      <c r="D24" s="21" t="s">
        <v>4</v>
      </c>
    </row>
    <row r="25" spans="1:4" s="5" customFormat="1" ht="12.75">
      <c r="A25" s="20" t="s">
        <v>17</v>
      </c>
      <c r="B25" s="31" t="s">
        <v>4</v>
      </c>
      <c r="C25" s="20" t="s">
        <v>24</v>
      </c>
      <c r="D25" s="21" t="s">
        <v>4</v>
      </c>
    </row>
    <row r="26" spans="1:4" s="5" customFormat="1" ht="12.75">
      <c r="A26" s="20" t="s">
        <v>60</v>
      </c>
      <c r="B26" s="31" t="s">
        <v>4</v>
      </c>
      <c r="C26" s="20"/>
      <c r="D26" s="21"/>
    </row>
    <row r="27" spans="1:4" s="5" customFormat="1" ht="12.75">
      <c r="A27" s="90"/>
      <c r="B27" s="31"/>
      <c r="C27" s="90"/>
      <c r="D27" s="22"/>
    </row>
    <row r="28" spans="1:4" s="5" customFormat="1" ht="12.75">
      <c r="A28" s="20"/>
      <c r="B28" s="21"/>
      <c r="C28" s="20"/>
      <c r="D28" s="21"/>
    </row>
    <row r="29" spans="1:4" s="5" customFormat="1" ht="13.5" thickBot="1">
      <c r="A29" s="26"/>
      <c r="B29" s="31"/>
      <c r="C29" s="20"/>
      <c r="D29" s="21"/>
    </row>
    <row r="30" spans="1:4" s="5" customFormat="1" ht="26.25" customHeight="1" thickBot="1">
      <c r="A30" s="340" t="s">
        <v>214</v>
      </c>
      <c r="B30" s="341"/>
      <c r="C30" s="340" t="s">
        <v>214</v>
      </c>
      <c r="D30" s="341"/>
    </row>
    <row r="31" spans="1:4" s="5" customFormat="1" ht="13.5" thickBot="1">
      <c r="A31" s="93" t="s">
        <v>11</v>
      </c>
      <c r="B31" s="95" t="s">
        <v>12</v>
      </c>
      <c r="C31" s="102" t="s">
        <v>11</v>
      </c>
      <c r="D31" s="95" t="s">
        <v>12</v>
      </c>
    </row>
    <row r="32" spans="1:4" s="5" customFormat="1" ht="12.75">
      <c r="A32" s="90" t="s">
        <v>23</v>
      </c>
      <c r="B32" s="21" t="s">
        <v>4</v>
      </c>
      <c r="C32" s="103" t="s">
        <v>23</v>
      </c>
      <c r="D32" s="21" t="s">
        <v>4</v>
      </c>
    </row>
    <row r="33" spans="1:4" s="5" customFormat="1" ht="12.75">
      <c r="A33" s="30" t="s">
        <v>148</v>
      </c>
      <c r="B33" s="28" t="s">
        <v>4</v>
      </c>
      <c r="C33" s="49" t="s">
        <v>15</v>
      </c>
      <c r="D33" s="28" t="s">
        <v>4</v>
      </c>
    </row>
    <row r="34" spans="1:4" s="5" customFormat="1" ht="12.75">
      <c r="A34" s="30" t="s">
        <v>524</v>
      </c>
      <c r="B34" s="28" t="s">
        <v>4</v>
      </c>
      <c r="C34" s="30" t="s">
        <v>524</v>
      </c>
      <c r="D34" s="28" t="s">
        <v>4</v>
      </c>
    </row>
    <row r="35" spans="1:4" s="5" customFormat="1" ht="12.75">
      <c r="A35" s="30" t="s">
        <v>15</v>
      </c>
      <c r="B35" s="28" t="s">
        <v>4</v>
      </c>
      <c r="C35" s="49" t="s">
        <v>148</v>
      </c>
      <c r="D35" s="28" t="s">
        <v>4</v>
      </c>
    </row>
    <row r="36" spans="1:4" s="5" customFormat="1" ht="12.75">
      <c r="A36" s="20" t="s">
        <v>23</v>
      </c>
      <c r="B36" s="21" t="s">
        <v>4</v>
      </c>
      <c r="C36" s="50" t="s">
        <v>23</v>
      </c>
      <c r="D36" s="21" t="s">
        <v>4</v>
      </c>
    </row>
    <row r="37" spans="1:4" s="5" customFormat="1" ht="13.5" thickBot="1">
      <c r="A37" s="26"/>
      <c r="B37" s="31"/>
      <c r="C37" s="20"/>
      <c r="D37" s="21"/>
    </row>
    <row r="38" spans="1:4" s="5" customFormat="1" ht="27" customHeight="1" thickBot="1">
      <c r="A38" s="340" t="s">
        <v>216</v>
      </c>
      <c r="B38" s="341"/>
      <c r="C38" s="49"/>
      <c r="D38" s="28"/>
    </row>
    <row r="39" spans="1:4" s="5" customFormat="1" ht="13.5" thickBot="1">
      <c r="A39" s="93" t="s">
        <v>11</v>
      </c>
      <c r="B39" s="95" t="s">
        <v>12</v>
      </c>
      <c r="C39" s="49"/>
      <c r="D39" s="28"/>
    </row>
    <row r="40" spans="1:4" s="5" customFormat="1" ht="12.75">
      <c r="A40" s="20" t="s">
        <v>23</v>
      </c>
      <c r="B40" s="21" t="s">
        <v>4</v>
      </c>
      <c r="C40" s="103"/>
      <c r="D40" s="21"/>
    </row>
    <row r="41" spans="1:4" s="5" customFormat="1" ht="12.75">
      <c r="A41" s="49" t="s">
        <v>96</v>
      </c>
      <c r="B41" s="28" t="s">
        <v>4</v>
      </c>
      <c r="C41" s="49"/>
      <c r="D41" s="28"/>
    </row>
    <row r="42" spans="1:4" s="5" customFormat="1" ht="12.75">
      <c r="A42" s="20" t="s">
        <v>26</v>
      </c>
      <c r="B42" s="21" t="s">
        <v>4</v>
      </c>
      <c r="C42" s="49"/>
      <c r="D42" s="28"/>
    </row>
    <row r="43" spans="1:4" s="5" customFormat="1" ht="13.5" thickBot="1">
      <c r="A43" s="104"/>
      <c r="B43" s="21"/>
      <c r="C43" s="47"/>
      <c r="D43" s="21"/>
    </row>
    <row r="44" spans="1:4" s="5" customFormat="1" ht="26.25" customHeight="1" thickBot="1">
      <c r="A44" s="340" t="s">
        <v>160</v>
      </c>
      <c r="B44" s="341"/>
      <c r="C44" s="340" t="s">
        <v>160</v>
      </c>
      <c r="D44" s="341"/>
    </row>
    <row r="45" spans="1:4" s="5" customFormat="1" ht="13.5" thickBot="1">
      <c r="A45" s="93" t="s">
        <v>11</v>
      </c>
      <c r="B45" s="95" t="s">
        <v>12</v>
      </c>
      <c r="C45" s="102" t="s">
        <v>11</v>
      </c>
      <c r="D45" s="95" t="s">
        <v>12</v>
      </c>
    </row>
    <row r="46" spans="1:4" s="5" customFormat="1" ht="12.75">
      <c r="A46" s="20" t="s">
        <v>23</v>
      </c>
      <c r="B46" s="21" t="s">
        <v>4</v>
      </c>
      <c r="C46" s="103" t="s">
        <v>141</v>
      </c>
      <c r="D46" s="21" t="s">
        <v>4</v>
      </c>
    </row>
    <row r="47" spans="1:4" s="5" customFormat="1" ht="12.75">
      <c r="A47" s="49" t="s">
        <v>15</v>
      </c>
      <c r="B47" s="28" t="s">
        <v>4</v>
      </c>
      <c r="C47" s="49" t="s">
        <v>16</v>
      </c>
      <c r="D47" s="28" t="s">
        <v>4</v>
      </c>
    </row>
    <row r="48" spans="1:4" s="5" customFormat="1" ht="12.75">
      <c r="A48" s="30" t="s">
        <v>16</v>
      </c>
      <c r="B48" s="28" t="s">
        <v>4</v>
      </c>
      <c r="C48" s="49" t="s">
        <v>15</v>
      </c>
      <c r="D48" s="28" t="s">
        <v>4</v>
      </c>
    </row>
    <row r="49" spans="1:4" s="5" customFormat="1" ht="12.75">
      <c r="A49" s="20" t="s">
        <v>141</v>
      </c>
      <c r="B49" s="21" t="s">
        <v>4</v>
      </c>
      <c r="C49" s="49" t="s">
        <v>215</v>
      </c>
      <c r="D49" s="28" t="s">
        <v>4</v>
      </c>
    </row>
    <row r="50" spans="1:4" s="5" customFormat="1" ht="12.75">
      <c r="A50" s="20"/>
      <c r="B50" s="21"/>
      <c r="C50" s="49" t="s">
        <v>15</v>
      </c>
      <c r="D50" s="28" t="s">
        <v>4</v>
      </c>
    </row>
    <row r="51" spans="1:4" s="5" customFormat="1" ht="12.75">
      <c r="A51" s="26"/>
      <c r="B51" s="21"/>
      <c r="C51" s="50" t="s">
        <v>23</v>
      </c>
      <c r="D51" s="21" t="s">
        <v>4</v>
      </c>
    </row>
    <row r="52" spans="1:4" s="5" customFormat="1" ht="12.75">
      <c r="A52" s="26"/>
      <c r="B52" s="21"/>
      <c r="C52" s="50"/>
      <c r="D52" s="21"/>
    </row>
    <row r="53" spans="1:4" s="5" customFormat="1" ht="12.75">
      <c r="A53" s="26"/>
      <c r="B53" s="21"/>
      <c r="C53" s="50"/>
      <c r="D53" s="21"/>
    </row>
    <row r="54" spans="1:4" s="5" customFormat="1" ht="12.75">
      <c r="A54" s="26"/>
      <c r="B54" s="21"/>
      <c r="C54" s="50"/>
      <c r="D54" s="21"/>
    </row>
    <row r="55" spans="1:4" s="5" customFormat="1" ht="12.75">
      <c r="A55" s="26"/>
      <c r="B55" s="21"/>
      <c r="C55" s="50"/>
      <c r="D55" s="21"/>
    </row>
    <row r="56" spans="1:4" s="5" customFormat="1" ht="12.75">
      <c r="A56" s="26"/>
      <c r="B56" s="21"/>
      <c r="C56" s="50"/>
      <c r="D56" s="21"/>
    </row>
    <row r="57" spans="1:4" s="5" customFormat="1" ht="12.75">
      <c r="A57" s="26"/>
      <c r="B57" s="21"/>
      <c r="C57" s="50"/>
      <c r="D57" s="21"/>
    </row>
    <row r="58" spans="1:4" s="5" customFormat="1" ht="12.75">
      <c r="A58" s="26"/>
      <c r="B58" s="21"/>
      <c r="C58" s="50"/>
      <c r="D58" s="21"/>
    </row>
    <row r="59" spans="1:4" s="5" customFormat="1" ht="12.75">
      <c r="A59" s="26"/>
      <c r="B59" s="21"/>
      <c r="C59" s="50"/>
      <c r="D59" s="21"/>
    </row>
    <row r="60" spans="1:4" s="5" customFormat="1" ht="12.75">
      <c r="A60" s="26"/>
      <c r="B60" s="21"/>
      <c r="C60" s="50"/>
      <c r="D60" s="21"/>
    </row>
    <row r="61" spans="1:4" s="5" customFormat="1" ht="12.75">
      <c r="A61" s="26"/>
      <c r="B61" s="21"/>
      <c r="C61" s="50"/>
      <c r="D61" s="21"/>
    </row>
    <row r="62" spans="1:4" s="5" customFormat="1" ht="12.75">
      <c r="A62" s="26"/>
      <c r="B62" s="21"/>
      <c r="C62" s="50"/>
      <c r="D62" s="21"/>
    </row>
    <row r="63" spans="1:4" s="5" customFormat="1" ht="12.75">
      <c r="A63" s="26"/>
      <c r="B63" s="21"/>
      <c r="C63" s="50"/>
      <c r="D63" s="21"/>
    </row>
    <row r="64" spans="1:4" s="5" customFormat="1" ht="12.75">
      <c r="A64" s="26"/>
      <c r="B64" s="21"/>
      <c r="C64" s="50"/>
      <c r="D64" s="21"/>
    </row>
    <row r="65" spans="1:4" s="5" customFormat="1" ht="12.75">
      <c r="A65" s="26"/>
      <c r="B65" s="21"/>
      <c r="C65" s="50"/>
      <c r="D65" s="21"/>
    </row>
    <row r="66" spans="1:4" s="5" customFormat="1" ht="12.75">
      <c r="A66" s="26"/>
      <c r="B66" s="21"/>
      <c r="C66" s="50"/>
      <c r="D66" s="21"/>
    </row>
    <row r="67" spans="1:4" s="5" customFormat="1" ht="12.75">
      <c r="A67" s="26"/>
      <c r="B67" s="21"/>
      <c r="C67" s="50"/>
      <c r="D67" s="21"/>
    </row>
    <row r="68" spans="1:4" s="5" customFormat="1" ht="12.75">
      <c r="A68" s="26"/>
      <c r="B68" s="21"/>
      <c r="C68" s="50"/>
      <c r="D68" s="21"/>
    </row>
    <row r="69" spans="1:4" s="5" customFormat="1" ht="12.75">
      <c r="A69" s="26"/>
      <c r="B69" s="21"/>
      <c r="C69" s="50"/>
      <c r="D69" s="21"/>
    </row>
    <row r="70" spans="1:4" s="5" customFormat="1" ht="12.75">
      <c r="A70" s="26"/>
      <c r="B70" s="21"/>
      <c r="C70" s="50"/>
      <c r="D70" s="21"/>
    </row>
    <row r="71" spans="1:4" s="5" customFormat="1" ht="12.75">
      <c r="A71" s="26"/>
      <c r="B71" s="21"/>
      <c r="C71" s="50"/>
      <c r="D71" s="21"/>
    </row>
    <row r="72" spans="1:4" s="5" customFormat="1" ht="13.5" thickBot="1">
      <c r="A72" s="26"/>
      <c r="B72" s="33"/>
      <c r="C72" s="50"/>
      <c r="D72" s="33"/>
    </row>
    <row r="73" spans="1:4" s="5" customFormat="1" ht="12.75">
      <c r="A73" s="34"/>
      <c r="B73" s="42" t="s">
        <v>217</v>
      </c>
      <c r="C73" s="105"/>
      <c r="D73" s="42" t="s">
        <v>17</v>
      </c>
    </row>
    <row r="74" spans="1:4" s="5" customFormat="1" ht="12.75">
      <c r="A74" s="34"/>
      <c r="B74" s="43" t="s">
        <v>23</v>
      </c>
      <c r="C74" s="105"/>
      <c r="D74" s="43" t="s">
        <v>212</v>
      </c>
    </row>
    <row r="75" spans="1:4" s="5" customFormat="1" ht="12.75">
      <c r="A75" s="34"/>
      <c r="B75" s="43" t="s">
        <v>26</v>
      </c>
      <c r="C75" s="105"/>
      <c r="D75" s="43" t="s">
        <v>26</v>
      </c>
    </row>
    <row r="76" spans="1:4" s="5" customFormat="1" ht="12.75">
      <c r="A76" s="34"/>
      <c r="B76" s="43" t="s">
        <v>212</v>
      </c>
      <c r="C76" s="105"/>
      <c r="D76" s="43" t="s">
        <v>23</v>
      </c>
    </row>
    <row r="77" spans="1:4" s="5" customFormat="1" ht="12.75">
      <c r="A77" s="34"/>
      <c r="B77" s="43" t="s">
        <v>17</v>
      </c>
      <c r="C77" s="105"/>
      <c r="D77" s="43" t="s">
        <v>218</v>
      </c>
    </row>
    <row r="78" spans="1:4" s="5" customFormat="1" ht="13.5" thickBot="1">
      <c r="A78" s="37"/>
      <c r="B78" s="44"/>
      <c r="C78" s="106"/>
      <c r="D78" s="44"/>
    </row>
  </sheetData>
  <sheetProtection/>
  <mergeCells count="18">
    <mergeCell ref="A44:B44"/>
    <mergeCell ref="C44:D44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1:B11"/>
    <mergeCell ref="C11:D11"/>
    <mergeCell ref="A38:B38"/>
    <mergeCell ref="A14:B14"/>
    <mergeCell ref="C14:D14"/>
    <mergeCell ref="A30:B30"/>
    <mergeCell ref="C30:D30"/>
  </mergeCells>
  <printOptions/>
  <pageMargins left="0.75" right="0.75" top="1" bottom="1" header="0" footer="0"/>
  <pageSetup fitToHeight="1" fitToWidth="1" horizontalDpi="600" verticalDpi="600" orientation="portrait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69"/>
  <sheetViews>
    <sheetView view="pageBreakPreview" zoomScale="60" zoomScaleNormal="60" zoomScalePageLayoutView="0" workbookViewId="0" topLeftCell="A1">
      <selection activeCell="A28" sqref="A28:B29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306" t="s">
        <v>0</v>
      </c>
      <c r="B1" s="307"/>
      <c r="C1" s="307"/>
      <c r="D1" s="308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11" t="s">
        <v>1</v>
      </c>
      <c r="B4" s="312"/>
      <c r="C4" s="317" t="s">
        <v>2</v>
      </c>
      <c r="D4" s="318"/>
    </row>
    <row r="5" spans="1:4" s="5" customFormat="1" ht="13.5" thickBot="1">
      <c r="A5" s="313" t="s">
        <v>3</v>
      </c>
      <c r="B5" s="314"/>
      <c r="C5" s="315" t="s">
        <v>4</v>
      </c>
      <c r="D5" s="316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319" t="s">
        <v>36</v>
      </c>
      <c r="D8" s="320"/>
    </row>
    <row r="9" spans="1:4" s="5" customFormat="1" ht="12.75">
      <c r="A9" s="10" t="s">
        <v>6</v>
      </c>
      <c r="B9" s="11"/>
      <c r="C9" s="321" t="s">
        <v>219</v>
      </c>
      <c r="D9" s="322"/>
    </row>
    <row r="10" spans="1:4" s="5" customFormat="1" ht="12.75">
      <c r="A10" s="309" t="s">
        <v>7</v>
      </c>
      <c r="B10" s="310"/>
      <c r="C10" s="323" t="s">
        <v>58</v>
      </c>
      <c r="D10" s="324"/>
    </row>
    <row r="11" spans="1:4" s="5" customFormat="1" ht="13.5" thickBot="1">
      <c r="A11" s="326" t="s">
        <v>8</v>
      </c>
      <c r="B11" s="327"/>
      <c r="C11" s="328" t="s">
        <v>220</v>
      </c>
      <c r="D11" s="329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304" t="s">
        <v>9</v>
      </c>
      <c r="B14" s="305"/>
      <c r="C14" s="304" t="s">
        <v>10</v>
      </c>
      <c r="D14" s="325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>
      <c r="A16" s="20" t="s">
        <v>60</v>
      </c>
      <c r="B16" s="31" t="s">
        <v>4</v>
      </c>
      <c r="C16" s="88" t="s">
        <v>221</v>
      </c>
      <c r="D16" s="22" t="s">
        <v>4</v>
      </c>
    </row>
    <row r="17" spans="1:4" s="5" customFormat="1" ht="12.75">
      <c r="A17" s="20" t="s">
        <v>64</v>
      </c>
      <c r="B17" s="31" t="s">
        <v>4</v>
      </c>
      <c r="C17" s="89" t="s">
        <v>14</v>
      </c>
      <c r="D17" s="22" t="s">
        <v>4</v>
      </c>
    </row>
    <row r="18" spans="1:4" s="5" customFormat="1" ht="12.75">
      <c r="A18" s="26" t="s">
        <v>88</v>
      </c>
      <c r="B18" s="31" t="s">
        <v>4</v>
      </c>
      <c r="C18" s="90" t="s">
        <v>148</v>
      </c>
      <c r="D18" s="22" t="s">
        <v>4</v>
      </c>
    </row>
    <row r="19" spans="1:4" s="5" customFormat="1" ht="12.75">
      <c r="A19" s="20" t="s">
        <v>67</v>
      </c>
      <c r="B19" s="31" t="s">
        <v>4</v>
      </c>
      <c r="C19" s="20" t="s">
        <v>155</v>
      </c>
      <c r="D19" s="21" t="s">
        <v>4</v>
      </c>
    </row>
    <row r="20" spans="1:4" s="5" customFormat="1" ht="12.75">
      <c r="A20" s="20" t="s">
        <v>21</v>
      </c>
      <c r="B20" s="31" t="s">
        <v>4</v>
      </c>
      <c r="C20" s="20" t="s">
        <v>21</v>
      </c>
      <c r="D20" s="21" t="s">
        <v>4</v>
      </c>
    </row>
    <row r="21" spans="1:4" s="5" customFormat="1" ht="12.75">
      <c r="A21" s="20" t="s">
        <v>155</v>
      </c>
      <c r="B21" s="31" t="s">
        <v>4</v>
      </c>
      <c r="C21" s="90" t="s">
        <v>67</v>
      </c>
      <c r="D21" s="22" t="s">
        <v>4</v>
      </c>
    </row>
    <row r="22" spans="1:4" s="5" customFormat="1" ht="12.75">
      <c r="A22" s="20" t="s">
        <v>148</v>
      </c>
      <c r="B22" s="31" t="s">
        <v>4</v>
      </c>
      <c r="C22" s="26" t="s">
        <v>88</v>
      </c>
      <c r="D22" s="21" t="s">
        <v>4</v>
      </c>
    </row>
    <row r="23" spans="1:4" s="5" customFormat="1" ht="12.75">
      <c r="A23" s="20" t="s">
        <v>14</v>
      </c>
      <c r="B23" s="31" t="s">
        <v>4</v>
      </c>
      <c r="C23" s="20" t="s">
        <v>64</v>
      </c>
      <c r="D23" s="22" t="s">
        <v>4</v>
      </c>
    </row>
    <row r="24" spans="1:4" s="5" customFormat="1" ht="12.75">
      <c r="A24" s="26" t="s">
        <v>222</v>
      </c>
      <c r="B24" s="31" t="s">
        <v>4</v>
      </c>
      <c r="C24" s="20" t="s">
        <v>60</v>
      </c>
      <c r="D24" s="21" t="s">
        <v>4</v>
      </c>
    </row>
    <row r="25" spans="1:4" s="5" customFormat="1" ht="12.75">
      <c r="A25" s="26" t="s">
        <v>223</v>
      </c>
      <c r="B25" s="31" t="s">
        <v>4</v>
      </c>
      <c r="C25" s="90"/>
      <c r="D25" s="22"/>
    </row>
    <row r="26" spans="1:4" s="5" customFormat="1" ht="12.75">
      <c r="A26" s="26"/>
      <c r="B26" s="31"/>
      <c r="C26" s="20"/>
      <c r="D26" s="21"/>
    </row>
    <row r="27" spans="1:4" s="5" customFormat="1" ht="13.5" thickBot="1">
      <c r="A27" s="26"/>
      <c r="B27" s="31"/>
      <c r="C27" s="20"/>
      <c r="D27" s="21"/>
    </row>
    <row r="28" spans="1:4" s="5" customFormat="1" ht="26.25" customHeight="1" thickBot="1">
      <c r="A28" s="340" t="s">
        <v>224</v>
      </c>
      <c r="B28" s="350"/>
      <c r="C28" s="340" t="s">
        <v>224</v>
      </c>
      <c r="D28" s="341"/>
    </row>
    <row r="29" spans="1:4" s="5" customFormat="1" ht="13.5" thickBot="1">
      <c r="A29" s="12" t="s">
        <v>11</v>
      </c>
      <c r="B29" s="13" t="s">
        <v>12</v>
      </c>
      <c r="C29" s="12" t="s">
        <v>11</v>
      </c>
      <c r="D29" s="14" t="s">
        <v>12</v>
      </c>
    </row>
    <row r="30" spans="1:4" s="5" customFormat="1" ht="12.75">
      <c r="A30" s="26" t="s">
        <v>60</v>
      </c>
      <c r="B30" s="31" t="s">
        <v>4</v>
      </c>
      <c r="C30" s="20" t="s">
        <v>88</v>
      </c>
      <c r="D30" s="21" t="s">
        <v>4</v>
      </c>
    </row>
    <row r="31" spans="1:4" s="5" customFormat="1" ht="12.75">
      <c r="A31" s="27" t="s">
        <v>17</v>
      </c>
      <c r="B31" s="92" t="s">
        <v>4</v>
      </c>
      <c r="C31" s="107" t="s">
        <v>17</v>
      </c>
      <c r="D31" s="28" t="s">
        <v>4</v>
      </c>
    </row>
    <row r="32" spans="1:4" s="5" customFormat="1" ht="12.75">
      <c r="A32" s="20" t="s">
        <v>88</v>
      </c>
      <c r="B32" s="31" t="s">
        <v>4</v>
      </c>
      <c r="C32" s="26" t="s">
        <v>60</v>
      </c>
      <c r="D32" s="21" t="s">
        <v>4</v>
      </c>
    </row>
    <row r="33" spans="1:4" s="5" customFormat="1" ht="12.75">
      <c r="A33" s="26"/>
      <c r="B33" s="31"/>
      <c r="C33" s="20"/>
      <c r="D33" s="21"/>
    </row>
    <row r="34" spans="1:4" s="5" customFormat="1" ht="12.75">
      <c r="A34" s="20"/>
      <c r="B34" s="31"/>
      <c r="C34" s="26"/>
      <c r="D34" s="21"/>
    </row>
    <row r="35" spans="1:4" s="5" customFormat="1" ht="12.75">
      <c r="A35" s="26"/>
      <c r="B35" s="31"/>
      <c r="C35" s="26"/>
      <c r="D35" s="21"/>
    </row>
    <row r="36" spans="1:4" s="5" customFormat="1" ht="12.75">
      <c r="A36" s="26"/>
      <c r="B36" s="31"/>
      <c r="C36" s="26"/>
      <c r="D36" s="21"/>
    </row>
    <row r="37" spans="1:4" s="5" customFormat="1" ht="12.75">
      <c r="A37" s="26"/>
      <c r="B37" s="31"/>
      <c r="C37" s="26"/>
      <c r="D37" s="21"/>
    </row>
    <row r="38" spans="1:4" s="5" customFormat="1" ht="12.75">
      <c r="A38" s="26"/>
      <c r="B38" s="31"/>
      <c r="C38" s="26"/>
      <c r="D38" s="21"/>
    </row>
    <row r="39" spans="1:4" s="5" customFormat="1" ht="12.75">
      <c r="A39" s="20"/>
      <c r="B39" s="31"/>
      <c r="C39" s="26"/>
      <c r="D39" s="21"/>
    </row>
    <row r="40" spans="1:4" s="5" customFormat="1" ht="12.75">
      <c r="A40" s="26"/>
      <c r="B40" s="31"/>
      <c r="C40" s="26"/>
      <c r="D40" s="21"/>
    </row>
    <row r="41" spans="1:4" s="5" customFormat="1" ht="12.75">
      <c r="A41" s="26"/>
      <c r="B41" s="31"/>
      <c r="C41" s="26"/>
      <c r="D41" s="21"/>
    </row>
    <row r="42" spans="1:4" s="5" customFormat="1" ht="12.75">
      <c r="A42" s="26"/>
      <c r="B42" s="31"/>
      <c r="C42" s="26"/>
      <c r="D42" s="21"/>
    </row>
    <row r="43" spans="1:4" s="5" customFormat="1" ht="12.75">
      <c r="A43" s="26"/>
      <c r="B43" s="31"/>
      <c r="C43" s="26"/>
      <c r="D43" s="21"/>
    </row>
    <row r="44" spans="1:4" s="5" customFormat="1" ht="12.75">
      <c r="A44" s="26"/>
      <c r="B44" s="31"/>
      <c r="C44" s="26"/>
      <c r="D44" s="21"/>
    </row>
    <row r="45" spans="1:4" s="5" customFormat="1" ht="12.75">
      <c r="A45" s="26"/>
      <c r="B45" s="31"/>
      <c r="C45" s="26"/>
      <c r="D45" s="21"/>
    </row>
    <row r="46" spans="1:4" s="5" customFormat="1" ht="12.75">
      <c r="A46" s="26"/>
      <c r="B46" s="31"/>
      <c r="C46" s="26"/>
      <c r="D46" s="21"/>
    </row>
    <row r="47" spans="1:4" s="5" customFormat="1" ht="12.75">
      <c r="A47" s="26"/>
      <c r="B47" s="31"/>
      <c r="C47" s="26"/>
      <c r="D47" s="21"/>
    </row>
    <row r="48" spans="1:4" s="5" customFormat="1" ht="12.75">
      <c r="A48" s="26"/>
      <c r="B48" s="31"/>
      <c r="C48" s="26"/>
      <c r="D48" s="21"/>
    </row>
    <row r="49" spans="1:4" s="5" customFormat="1" ht="12.75">
      <c r="A49" s="26"/>
      <c r="B49" s="31"/>
      <c r="C49" s="26"/>
      <c r="D49" s="21"/>
    </row>
    <row r="50" spans="1:4" s="5" customFormat="1" ht="12.75">
      <c r="A50" s="26"/>
      <c r="B50" s="31"/>
      <c r="C50" s="26"/>
      <c r="D50" s="21"/>
    </row>
    <row r="51" spans="1:4" s="5" customFormat="1" ht="12.75">
      <c r="A51" s="26"/>
      <c r="B51" s="31"/>
      <c r="C51" s="26"/>
      <c r="D51" s="21"/>
    </row>
    <row r="52" spans="1:4" s="5" customFormat="1" ht="12.75">
      <c r="A52" s="26"/>
      <c r="B52" s="31"/>
      <c r="C52" s="26"/>
      <c r="D52" s="21"/>
    </row>
    <row r="53" spans="1:4" s="5" customFormat="1" ht="12.75">
      <c r="A53" s="26"/>
      <c r="B53" s="31"/>
      <c r="C53" s="26"/>
      <c r="D53" s="21"/>
    </row>
    <row r="54" spans="1:4" s="5" customFormat="1" ht="12.75">
      <c r="A54" s="26"/>
      <c r="B54" s="31"/>
      <c r="C54" s="26"/>
      <c r="D54" s="21"/>
    </row>
    <row r="55" spans="1:4" s="5" customFormat="1" ht="13.5" thickBot="1">
      <c r="A55" s="26"/>
      <c r="B55" s="32"/>
      <c r="C55" s="26"/>
      <c r="D55" s="33"/>
    </row>
    <row r="56" spans="1:4" s="5" customFormat="1" ht="12.75">
      <c r="A56" s="34"/>
      <c r="B56" s="42" t="s">
        <v>88</v>
      </c>
      <c r="C56" s="34"/>
      <c r="D56" s="42" t="s">
        <v>27</v>
      </c>
    </row>
    <row r="57" spans="1:4" s="5" customFormat="1" ht="12.75">
      <c r="A57" s="34"/>
      <c r="B57" s="43" t="s">
        <v>225</v>
      </c>
      <c r="C57" s="34"/>
      <c r="D57" s="43" t="s">
        <v>226</v>
      </c>
    </row>
    <row r="58" spans="1:4" s="5" customFormat="1" ht="12.75">
      <c r="A58" s="34"/>
      <c r="B58" s="43" t="s">
        <v>227</v>
      </c>
      <c r="C58" s="34"/>
      <c r="D58" s="43" t="s">
        <v>227</v>
      </c>
    </row>
    <row r="59" spans="1:4" s="5" customFormat="1" ht="12.75">
      <c r="A59" s="34"/>
      <c r="B59" s="43" t="s">
        <v>226</v>
      </c>
      <c r="C59" s="34"/>
      <c r="D59" s="43" t="s">
        <v>225</v>
      </c>
    </row>
    <row r="60" spans="1:4" s="5" customFormat="1" ht="12.75">
      <c r="A60" s="34"/>
      <c r="B60" s="43" t="s">
        <v>27</v>
      </c>
      <c r="C60" s="34"/>
      <c r="D60" s="43" t="s">
        <v>88</v>
      </c>
    </row>
    <row r="61" spans="1:4" ht="16.5" thickBot="1">
      <c r="A61" s="37"/>
      <c r="B61" s="44" t="s">
        <v>228</v>
      </c>
      <c r="C61" s="37"/>
      <c r="D61" s="44"/>
    </row>
    <row r="62" spans="1:4" ht="15.75">
      <c r="A62" s="108"/>
      <c r="B62" s="108"/>
      <c r="C62" s="108"/>
      <c r="D62" s="108"/>
    </row>
    <row r="63" spans="1:4" ht="15.75">
      <c r="A63" s="39"/>
      <c r="B63" s="39"/>
      <c r="C63" s="39"/>
      <c r="D63" s="39"/>
    </row>
    <row r="64" spans="1:4" ht="15.75">
      <c r="A64" s="39"/>
      <c r="B64" s="39"/>
      <c r="C64" s="39"/>
      <c r="D64" s="39"/>
    </row>
    <row r="65" spans="1:4" ht="15.75">
      <c r="A65" s="39"/>
      <c r="B65" s="39"/>
      <c r="C65" s="39"/>
      <c r="D65" s="39"/>
    </row>
    <row r="66" spans="1:4" ht="15.75">
      <c r="A66" s="39"/>
      <c r="B66" s="39"/>
      <c r="C66" s="39"/>
      <c r="D66" s="39"/>
    </row>
    <row r="67" spans="1:4" ht="15.75">
      <c r="A67" s="39"/>
      <c r="B67" s="39"/>
      <c r="C67" s="39"/>
      <c r="D67" s="39"/>
    </row>
    <row r="68" spans="1:4" ht="15.75">
      <c r="A68" s="39"/>
      <c r="B68" s="39"/>
      <c r="C68" s="39"/>
      <c r="D68" s="39"/>
    </row>
    <row r="69" spans="1:4" ht="15.75">
      <c r="A69" s="39"/>
      <c r="B69" s="39"/>
      <c r="C69" s="39"/>
      <c r="D69" s="39"/>
    </row>
  </sheetData>
  <sheetProtection/>
  <mergeCells count="15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1:B11"/>
    <mergeCell ref="C11:D11"/>
    <mergeCell ref="A28:B28"/>
    <mergeCell ref="C28:D28"/>
    <mergeCell ref="A14:B14"/>
    <mergeCell ref="C14:D14"/>
  </mergeCells>
  <printOptions/>
  <pageMargins left="0.75" right="0.75" top="1" bottom="1" header="0" footer="0"/>
  <pageSetup fitToHeight="1" fitToWidth="1" horizontalDpi="600" verticalDpi="600" orientation="portrait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74"/>
  <sheetViews>
    <sheetView view="pageBreakPreview" zoomScale="85" zoomScaleNormal="80" zoomScaleSheetLayoutView="85" zoomScalePageLayoutView="0" workbookViewId="0" topLeftCell="A1">
      <selection activeCell="C10" sqref="C10:D10"/>
    </sheetView>
  </sheetViews>
  <sheetFormatPr defaultColWidth="31.57421875" defaultRowHeight="12.75"/>
  <cols>
    <col min="1" max="1" width="38.8515625" style="1" customWidth="1"/>
    <col min="2" max="2" width="27.0039062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306" t="s">
        <v>0</v>
      </c>
      <c r="B1" s="307"/>
      <c r="C1" s="307"/>
      <c r="D1" s="308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11" t="s">
        <v>1</v>
      </c>
      <c r="B4" s="312"/>
      <c r="C4" s="317" t="s">
        <v>2</v>
      </c>
      <c r="D4" s="318"/>
    </row>
    <row r="5" spans="1:4" s="5" customFormat="1" ht="13.5" thickBot="1">
      <c r="A5" s="313" t="s">
        <v>3</v>
      </c>
      <c r="B5" s="314"/>
      <c r="C5" s="315" t="s">
        <v>4</v>
      </c>
      <c r="D5" s="316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319" t="s">
        <v>37</v>
      </c>
      <c r="D8" s="320"/>
    </row>
    <row r="9" spans="1:4" s="5" customFormat="1" ht="12.75">
      <c r="A9" s="62" t="s">
        <v>6</v>
      </c>
      <c r="B9" s="63"/>
      <c r="C9" s="321" t="s">
        <v>457</v>
      </c>
      <c r="D9" s="322"/>
    </row>
    <row r="10" spans="1:4" s="5" customFormat="1" ht="12.75">
      <c r="A10" s="344" t="s">
        <v>7</v>
      </c>
      <c r="B10" s="345"/>
      <c r="C10" s="338" t="s">
        <v>544</v>
      </c>
      <c r="D10" s="339"/>
    </row>
    <row r="11" spans="1:4" s="5" customFormat="1" ht="13.5" thickBot="1">
      <c r="A11" s="346" t="s">
        <v>8</v>
      </c>
      <c r="B11" s="347"/>
      <c r="C11" s="333" t="s">
        <v>229</v>
      </c>
      <c r="D11" s="334"/>
    </row>
    <row r="12" spans="1:4" s="5" customFormat="1" ht="12.75">
      <c r="A12" s="233"/>
      <c r="B12" s="233"/>
      <c r="C12" s="233"/>
      <c r="D12" s="233"/>
    </row>
    <row r="13" spans="1:4" s="5" customFormat="1" ht="13.5" thickBot="1">
      <c r="A13" s="234"/>
      <c r="B13" s="234"/>
      <c r="C13" s="234"/>
      <c r="D13" s="234"/>
    </row>
    <row r="14" spans="1:4" s="5" customFormat="1" ht="13.5" thickBot="1">
      <c r="A14" s="304" t="s">
        <v>9</v>
      </c>
      <c r="B14" s="305"/>
      <c r="C14" s="304" t="s">
        <v>10</v>
      </c>
      <c r="D14" s="325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>
      <c r="A16" s="20" t="s">
        <v>68</v>
      </c>
      <c r="B16" s="31" t="s">
        <v>4</v>
      </c>
      <c r="C16" s="89" t="s">
        <v>21</v>
      </c>
      <c r="D16" s="22" t="s">
        <v>4</v>
      </c>
    </row>
    <row r="17" spans="1:4" s="5" customFormat="1" ht="12.75">
      <c r="A17" s="20" t="s">
        <v>92</v>
      </c>
      <c r="B17" s="31" t="s">
        <v>4</v>
      </c>
      <c r="C17" s="20" t="s">
        <v>458</v>
      </c>
      <c r="D17" s="21" t="s">
        <v>4</v>
      </c>
    </row>
    <row r="18" spans="1:4" s="5" customFormat="1" ht="12.75">
      <c r="A18" s="20" t="s">
        <v>93</v>
      </c>
      <c r="B18" s="31" t="s">
        <v>4</v>
      </c>
      <c r="C18" s="20" t="s">
        <v>459</v>
      </c>
      <c r="D18" s="21" t="s">
        <v>4</v>
      </c>
    </row>
    <row r="19" spans="1:4" s="5" customFormat="1" ht="12.75">
      <c r="A19" s="26" t="s">
        <v>19</v>
      </c>
      <c r="B19" s="31" t="s">
        <v>4</v>
      </c>
      <c r="C19" s="20" t="s">
        <v>21</v>
      </c>
      <c r="D19" s="21" t="s">
        <v>4</v>
      </c>
    </row>
    <row r="20" spans="1:4" s="5" customFormat="1" ht="12.75">
      <c r="A20" s="20" t="s">
        <v>24</v>
      </c>
      <c r="B20" s="31" t="s">
        <v>4</v>
      </c>
      <c r="C20" s="20" t="s">
        <v>24</v>
      </c>
      <c r="D20" s="21" t="s">
        <v>4</v>
      </c>
    </row>
    <row r="21" spans="1:4" s="5" customFormat="1" ht="12.75">
      <c r="A21" s="26"/>
      <c r="B21" s="31"/>
      <c r="C21" s="20" t="s">
        <v>19</v>
      </c>
      <c r="D21" s="21" t="s">
        <v>4</v>
      </c>
    </row>
    <row r="22" spans="1:4" s="5" customFormat="1" ht="12.75">
      <c r="A22" s="20"/>
      <c r="B22" s="31"/>
      <c r="C22" s="20" t="s">
        <v>423</v>
      </c>
      <c r="D22" s="21" t="s">
        <v>4</v>
      </c>
    </row>
    <row r="23" spans="1:4" s="5" customFormat="1" ht="12.75">
      <c r="A23" s="26"/>
      <c r="B23" s="31"/>
      <c r="C23" s="20"/>
      <c r="D23" s="22"/>
    </row>
    <row r="24" spans="1:4" s="5" customFormat="1" ht="12.75">
      <c r="A24" s="20"/>
      <c r="B24" s="31"/>
      <c r="C24" s="20"/>
      <c r="D24" s="22"/>
    </row>
    <row r="25" spans="1:4" s="5" customFormat="1" ht="13.5" thickBot="1">
      <c r="A25" s="27"/>
      <c r="B25" s="92"/>
      <c r="C25" s="27"/>
      <c r="D25" s="28"/>
    </row>
    <row r="26" spans="1:4" s="5" customFormat="1" ht="26.25" customHeight="1" thickBot="1">
      <c r="A26" s="330" t="s">
        <v>192</v>
      </c>
      <c r="B26" s="331"/>
      <c r="C26" s="27"/>
      <c r="D26" s="28"/>
    </row>
    <row r="27" spans="1:4" s="5" customFormat="1" ht="13.5" thickBot="1">
      <c r="A27" s="93" t="s">
        <v>11</v>
      </c>
      <c r="B27" s="94" t="s">
        <v>12</v>
      </c>
      <c r="C27" s="27"/>
      <c r="D27" s="28"/>
    </row>
    <row r="28" spans="1:4" s="5" customFormat="1" ht="12.75">
      <c r="A28" s="26" t="s">
        <v>423</v>
      </c>
      <c r="B28" s="31" t="s">
        <v>4</v>
      </c>
      <c r="C28" s="27"/>
      <c r="D28" s="28"/>
    </row>
    <row r="29" spans="1:4" s="5" customFormat="1" ht="12.75">
      <c r="A29" s="27" t="s">
        <v>19</v>
      </c>
      <c r="B29" s="92" t="s">
        <v>4</v>
      </c>
      <c r="C29" s="27"/>
      <c r="D29" s="28"/>
    </row>
    <row r="30" spans="1:4" s="5" customFormat="1" ht="12.75">
      <c r="A30" s="20" t="s">
        <v>218</v>
      </c>
      <c r="B30" s="31" t="s">
        <v>4</v>
      </c>
      <c r="C30" s="27"/>
      <c r="D30" s="28"/>
    </row>
    <row r="31" spans="1:4" s="5" customFormat="1" ht="13.5" thickBot="1">
      <c r="A31" s="122"/>
      <c r="B31" s="29"/>
      <c r="C31" s="96"/>
      <c r="D31" s="97"/>
    </row>
    <row r="32" spans="1:4" s="5" customFormat="1" ht="13.5" thickBot="1">
      <c r="A32" s="340" t="s">
        <v>232</v>
      </c>
      <c r="B32" s="350"/>
      <c r="C32" s="340" t="s">
        <v>232</v>
      </c>
      <c r="D32" s="350"/>
    </row>
    <row r="33" spans="1:4" s="5" customFormat="1" ht="13.5" thickBot="1">
      <c r="A33" s="12" t="s">
        <v>11</v>
      </c>
      <c r="B33" s="13" t="s">
        <v>12</v>
      </c>
      <c r="C33" s="12" t="s">
        <v>11</v>
      </c>
      <c r="D33" s="13" t="s">
        <v>12</v>
      </c>
    </row>
    <row r="34" spans="1:4" s="5" customFormat="1" ht="12.75">
      <c r="A34" s="88" t="s">
        <v>19</v>
      </c>
      <c r="B34" s="110" t="s">
        <v>4</v>
      </c>
      <c r="C34" s="88" t="s">
        <v>24</v>
      </c>
      <c r="D34" s="111" t="s">
        <v>4</v>
      </c>
    </row>
    <row r="35" spans="1:4" s="5" customFormat="1" ht="12.75">
      <c r="A35" s="27" t="s">
        <v>233</v>
      </c>
      <c r="B35" s="28" t="s">
        <v>4</v>
      </c>
      <c r="C35" s="27" t="s">
        <v>96</v>
      </c>
      <c r="D35" s="28" t="s">
        <v>4</v>
      </c>
    </row>
    <row r="36" spans="1:4" s="5" customFormat="1" ht="12.75">
      <c r="A36" s="27" t="s">
        <v>234</v>
      </c>
      <c r="B36" s="28" t="s">
        <v>4</v>
      </c>
      <c r="C36" s="27" t="s">
        <v>234</v>
      </c>
      <c r="D36" s="28" t="s">
        <v>4</v>
      </c>
    </row>
    <row r="37" spans="1:4" s="5" customFormat="1" ht="12.75">
      <c r="A37" s="27" t="s">
        <v>96</v>
      </c>
      <c r="B37" s="28" t="s">
        <v>4</v>
      </c>
      <c r="C37" s="27" t="s">
        <v>233</v>
      </c>
      <c r="D37" s="28" t="s">
        <v>4</v>
      </c>
    </row>
    <row r="38" spans="1:4" s="5" customFormat="1" ht="12.75">
      <c r="A38" s="26" t="s">
        <v>24</v>
      </c>
      <c r="B38" s="21" t="s">
        <v>4</v>
      </c>
      <c r="C38" s="26" t="s">
        <v>19</v>
      </c>
      <c r="D38" s="21" t="s">
        <v>4</v>
      </c>
    </row>
    <row r="39" spans="1:4" s="5" customFormat="1" ht="13.5" thickBot="1">
      <c r="A39" s="41"/>
      <c r="B39" s="21"/>
      <c r="C39" s="26"/>
      <c r="D39" s="21"/>
    </row>
    <row r="40" spans="1:4" s="5" customFormat="1" ht="13.5" thickBot="1">
      <c r="A40" s="340" t="s">
        <v>235</v>
      </c>
      <c r="B40" s="350"/>
      <c r="C40" s="340" t="s">
        <v>235</v>
      </c>
      <c r="D40" s="350"/>
    </row>
    <row r="41" spans="1:4" s="5" customFormat="1" ht="13.5" thickBot="1">
      <c r="A41" s="12" t="s">
        <v>11</v>
      </c>
      <c r="B41" s="13" t="s">
        <v>12</v>
      </c>
      <c r="C41" s="12" t="s">
        <v>11</v>
      </c>
      <c r="D41" s="13" t="s">
        <v>12</v>
      </c>
    </row>
    <row r="42" spans="1:4" s="5" customFormat="1" ht="12.75">
      <c r="A42" s="20" t="s">
        <v>24</v>
      </c>
      <c r="B42" s="21" t="s">
        <v>4</v>
      </c>
      <c r="C42" s="20" t="s">
        <v>21</v>
      </c>
      <c r="D42" s="21" t="s">
        <v>4</v>
      </c>
    </row>
    <row r="43" spans="1:4" s="5" customFormat="1" ht="12.75">
      <c r="A43" s="27" t="s">
        <v>230</v>
      </c>
      <c r="B43" s="28" t="s">
        <v>4</v>
      </c>
      <c r="C43" s="27" t="s">
        <v>236</v>
      </c>
      <c r="D43" s="28" t="s">
        <v>4</v>
      </c>
    </row>
    <row r="44" spans="1:4" s="5" customFormat="1" ht="12.75">
      <c r="A44" s="27" t="s">
        <v>460</v>
      </c>
      <c r="B44" s="28" t="s">
        <v>4</v>
      </c>
      <c r="C44" s="27" t="s">
        <v>230</v>
      </c>
      <c r="D44" s="28" t="s">
        <v>4</v>
      </c>
    </row>
    <row r="45" spans="1:4" s="5" customFormat="1" ht="12.75">
      <c r="A45" s="30" t="s">
        <v>80</v>
      </c>
      <c r="B45" s="28" t="s">
        <v>4</v>
      </c>
      <c r="C45" s="20" t="s">
        <v>24</v>
      </c>
      <c r="D45" s="21" t="s">
        <v>4</v>
      </c>
    </row>
    <row r="46" spans="1:4" s="5" customFormat="1" ht="12.75">
      <c r="A46" s="27" t="s">
        <v>147</v>
      </c>
      <c r="B46" s="28" t="s">
        <v>4</v>
      </c>
      <c r="C46" s="26"/>
      <c r="D46" s="21"/>
    </row>
    <row r="47" spans="1:4" s="5" customFormat="1" ht="12.75">
      <c r="A47" s="27" t="s">
        <v>148</v>
      </c>
      <c r="B47" s="28" t="s">
        <v>4</v>
      </c>
      <c r="C47" s="26"/>
      <c r="D47" s="21"/>
    </row>
    <row r="48" spans="1:4" s="5" customFormat="1" ht="12.75">
      <c r="A48" s="27" t="s">
        <v>21</v>
      </c>
      <c r="B48" s="28" t="s">
        <v>4</v>
      </c>
      <c r="C48" s="26"/>
      <c r="D48" s="21"/>
    </row>
    <row r="49" spans="1:4" s="5" customFormat="1" ht="12.75">
      <c r="A49" s="27"/>
      <c r="B49" s="28"/>
      <c r="C49" s="27"/>
      <c r="D49" s="28"/>
    </row>
    <row r="50" spans="1:4" s="5" customFormat="1" ht="12.75">
      <c r="A50" s="27"/>
      <c r="B50" s="28"/>
      <c r="C50" s="27"/>
      <c r="D50" s="28"/>
    </row>
    <row r="51" spans="1:4" s="5" customFormat="1" ht="12.75">
      <c r="A51" s="30"/>
      <c r="B51" s="28"/>
      <c r="C51" s="20"/>
      <c r="D51" s="21"/>
    </row>
    <row r="52" spans="1:4" s="5" customFormat="1" ht="12.75">
      <c r="A52" s="27"/>
      <c r="B52" s="28"/>
      <c r="C52" s="26"/>
      <c r="D52" s="21"/>
    </row>
    <row r="53" spans="1:4" s="5" customFormat="1" ht="12.75">
      <c r="A53" s="27"/>
      <c r="B53" s="28"/>
      <c r="C53" s="26"/>
      <c r="D53" s="21"/>
    </row>
    <row r="54" spans="1:4" s="5" customFormat="1" ht="12.75">
      <c r="A54" s="27"/>
      <c r="B54" s="28"/>
      <c r="C54" s="26"/>
      <c r="D54" s="21"/>
    </row>
    <row r="55" spans="1:4" s="5" customFormat="1" ht="12.75">
      <c r="A55" s="26"/>
      <c r="B55" s="31"/>
      <c r="C55" s="26"/>
      <c r="D55" s="21"/>
    </row>
    <row r="56" spans="1:4" s="5" customFormat="1" ht="12.75">
      <c r="A56" s="26"/>
      <c r="B56" s="31"/>
      <c r="C56" s="26"/>
      <c r="D56" s="21"/>
    </row>
    <row r="57" spans="1:4" s="5" customFormat="1" ht="12.75">
      <c r="A57" s="26"/>
      <c r="B57" s="31"/>
      <c r="C57" s="26"/>
      <c r="D57" s="21"/>
    </row>
    <row r="58" spans="1:4" s="5" customFormat="1" ht="12.75">
      <c r="A58" s="26"/>
      <c r="B58" s="31"/>
      <c r="C58" s="26"/>
      <c r="D58" s="21"/>
    </row>
    <row r="59" spans="1:4" s="5" customFormat="1" ht="12.75">
      <c r="A59" s="26"/>
      <c r="B59" s="31"/>
      <c r="C59" s="26"/>
      <c r="D59" s="21"/>
    </row>
    <row r="60" spans="1:4" s="5" customFormat="1" ht="12.75">
      <c r="A60" s="26"/>
      <c r="B60" s="31"/>
      <c r="C60" s="26"/>
      <c r="D60" s="21"/>
    </row>
    <row r="61" spans="1:4" s="5" customFormat="1" ht="12.75">
      <c r="A61" s="26"/>
      <c r="B61" s="31"/>
      <c r="C61" s="26"/>
      <c r="D61" s="21"/>
    </row>
    <row r="62" spans="1:4" s="5" customFormat="1" ht="12.75">
      <c r="A62" s="26"/>
      <c r="B62" s="31"/>
      <c r="C62" s="26"/>
      <c r="D62" s="21"/>
    </row>
    <row r="63" spans="1:4" s="5" customFormat="1" ht="13.5" thickBot="1">
      <c r="A63" s="26"/>
      <c r="B63" s="32"/>
      <c r="C63" s="26"/>
      <c r="D63" s="33"/>
    </row>
    <row r="64" spans="1:4" s="5" customFormat="1" ht="12.75">
      <c r="A64" s="34"/>
      <c r="B64" s="42" t="s">
        <v>461</v>
      </c>
      <c r="C64" s="34"/>
      <c r="D64" s="42" t="s">
        <v>218</v>
      </c>
    </row>
    <row r="65" spans="1:4" ht="15.75">
      <c r="A65" s="34"/>
      <c r="B65" s="43" t="s">
        <v>218</v>
      </c>
      <c r="C65" s="34"/>
      <c r="D65" s="43" t="s">
        <v>461</v>
      </c>
    </row>
    <row r="66" spans="1:4" ht="15.75">
      <c r="A66" s="34"/>
      <c r="B66" s="43" t="s">
        <v>462</v>
      </c>
      <c r="C66" s="34"/>
      <c r="D66" s="43" t="s">
        <v>89</v>
      </c>
    </row>
    <row r="67" spans="1:4" ht="15.75">
      <c r="A67" s="34"/>
      <c r="B67" s="43"/>
      <c r="C67" s="34"/>
      <c r="D67" s="43"/>
    </row>
    <row r="68" spans="1:4" ht="15.75">
      <c r="A68" s="34"/>
      <c r="B68" s="43"/>
      <c r="C68" s="34"/>
      <c r="D68" s="43"/>
    </row>
    <row r="69" spans="1:4" ht="16.5" thickBot="1">
      <c r="A69" s="37"/>
      <c r="B69" s="44"/>
      <c r="C69" s="37"/>
      <c r="D69" s="44"/>
    </row>
    <row r="70" spans="1:4" ht="15.75">
      <c r="A70" s="29"/>
      <c r="B70" s="39"/>
      <c r="C70" s="39"/>
      <c r="D70" s="39"/>
    </row>
    <row r="71" spans="1:4" ht="15.75">
      <c r="A71" s="39"/>
      <c r="B71" s="39"/>
      <c r="C71" s="40"/>
      <c r="D71" s="29"/>
    </row>
    <row r="72" spans="1:4" ht="15.75">
      <c r="A72" s="39"/>
      <c r="B72" s="39"/>
      <c r="C72" s="39"/>
      <c r="D72" s="39"/>
    </row>
    <row r="73" spans="1:4" ht="15.75">
      <c r="A73" s="39"/>
      <c r="B73" s="39"/>
      <c r="C73" s="39"/>
      <c r="D73" s="39"/>
    </row>
    <row r="74" spans="1:4" ht="15.75">
      <c r="A74" s="39"/>
      <c r="B74" s="39"/>
      <c r="C74" s="39"/>
      <c r="D74" s="39"/>
    </row>
  </sheetData>
  <sheetProtection/>
  <mergeCells count="18">
    <mergeCell ref="C40:D40"/>
    <mergeCell ref="A11:B11"/>
    <mergeCell ref="C11:D11"/>
    <mergeCell ref="A14:B14"/>
    <mergeCell ref="C14:D14"/>
    <mergeCell ref="A32:B32"/>
    <mergeCell ref="C32:D32"/>
    <mergeCell ref="A40:B40"/>
    <mergeCell ref="A26:B26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view="pageBreakPreview" zoomScale="60" zoomScaleNormal="80" zoomScalePageLayoutView="0" workbookViewId="0" topLeftCell="A1">
      <selection activeCell="C36" sqref="C36:D54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41.140625" style="1" bestFit="1" customWidth="1"/>
    <col min="4" max="4" width="24.7109375" style="1" customWidth="1"/>
    <col min="5" max="16384" width="31.57421875" style="1" customWidth="1"/>
  </cols>
  <sheetData>
    <row r="1" spans="1:4" ht="25.5">
      <c r="A1" s="306" t="s">
        <v>0</v>
      </c>
      <c r="B1" s="307"/>
      <c r="C1" s="307"/>
      <c r="D1" s="308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54" t="s">
        <v>1</v>
      </c>
      <c r="B4" s="355"/>
      <c r="C4" s="317" t="s">
        <v>2</v>
      </c>
      <c r="D4" s="318"/>
    </row>
    <row r="5" spans="1:4" s="5" customFormat="1" ht="13.5" thickBot="1">
      <c r="A5" s="356" t="s">
        <v>3</v>
      </c>
      <c r="B5" s="352"/>
      <c r="C5" s="315" t="s">
        <v>4</v>
      </c>
      <c r="D5" s="316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319" t="s">
        <v>38</v>
      </c>
      <c r="D8" s="320"/>
    </row>
    <row r="9" spans="1:4" s="5" customFormat="1" ht="12.75">
      <c r="A9" s="10" t="s">
        <v>6</v>
      </c>
      <c r="B9" s="11"/>
      <c r="C9" s="321" t="s">
        <v>237</v>
      </c>
      <c r="D9" s="322"/>
    </row>
    <row r="10" spans="1:4" s="5" customFormat="1" ht="12.75">
      <c r="A10" s="309" t="s">
        <v>7</v>
      </c>
      <c r="B10" s="353"/>
      <c r="C10" s="323" t="s">
        <v>50</v>
      </c>
      <c r="D10" s="324"/>
    </row>
    <row r="11" spans="1:4" s="5" customFormat="1" ht="13.5" thickBot="1">
      <c r="A11" s="326" t="s">
        <v>8</v>
      </c>
      <c r="B11" s="352"/>
      <c r="C11" s="328" t="s">
        <v>238</v>
      </c>
      <c r="D11" s="329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335" t="s">
        <v>9</v>
      </c>
      <c r="B14" s="336"/>
      <c r="C14" s="335" t="s">
        <v>10</v>
      </c>
      <c r="D14" s="336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>
      <c r="A16" s="20" t="s">
        <v>239</v>
      </c>
      <c r="B16" s="21" t="s">
        <v>4</v>
      </c>
      <c r="C16" s="20" t="s">
        <v>13</v>
      </c>
      <c r="D16" s="21" t="s">
        <v>4</v>
      </c>
    </row>
    <row r="17" spans="1:4" s="5" customFormat="1" ht="12.75">
      <c r="A17" s="20" t="s">
        <v>240</v>
      </c>
      <c r="B17" s="31" t="s">
        <v>4</v>
      </c>
      <c r="C17" s="109" t="s">
        <v>24</v>
      </c>
      <c r="D17" s="22" t="s">
        <v>4</v>
      </c>
    </row>
    <row r="18" spans="1:4" s="5" customFormat="1" ht="12.75">
      <c r="A18" s="20" t="s">
        <v>241</v>
      </c>
      <c r="B18" s="112" t="s">
        <v>4</v>
      </c>
      <c r="C18" s="89" t="s">
        <v>96</v>
      </c>
      <c r="D18" s="22" t="s">
        <v>4</v>
      </c>
    </row>
    <row r="19" spans="1:4" s="5" customFormat="1" ht="12.75">
      <c r="A19" s="20" t="s">
        <v>242</v>
      </c>
      <c r="B19" s="31" t="s">
        <v>4</v>
      </c>
      <c r="C19" s="20" t="s">
        <v>26</v>
      </c>
      <c r="D19" s="21" t="s">
        <v>4</v>
      </c>
    </row>
    <row r="20" spans="1:4" s="5" customFormat="1" ht="12.75">
      <c r="A20" s="26" t="s">
        <v>52</v>
      </c>
      <c r="B20" s="31" t="s">
        <v>4</v>
      </c>
      <c r="C20" s="20" t="s">
        <v>21</v>
      </c>
      <c r="D20" s="21" t="s">
        <v>4</v>
      </c>
    </row>
    <row r="21" spans="1:4" s="5" customFormat="1" ht="12.75">
      <c r="A21" s="20" t="s">
        <v>63</v>
      </c>
      <c r="B21" s="31" t="s">
        <v>4</v>
      </c>
      <c r="C21" s="90" t="s">
        <v>71</v>
      </c>
      <c r="D21" s="22" t="s">
        <v>4</v>
      </c>
    </row>
    <row r="22" spans="1:4" s="5" customFormat="1" ht="12.75">
      <c r="A22" s="20" t="s">
        <v>65</v>
      </c>
      <c r="B22" s="31" t="s">
        <v>4</v>
      </c>
      <c r="C22" s="20" t="s">
        <v>138</v>
      </c>
      <c r="D22" s="21" t="s">
        <v>4</v>
      </c>
    </row>
    <row r="23" spans="1:4" s="5" customFormat="1" ht="12.75">
      <c r="A23" s="20" t="s">
        <v>66</v>
      </c>
      <c r="B23" s="31" t="s">
        <v>4</v>
      </c>
      <c r="C23" s="90" t="s">
        <v>52</v>
      </c>
      <c r="D23" s="22" t="s">
        <v>4</v>
      </c>
    </row>
    <row r="24" spans="1:4" s="5" customFormat="1" ht="12.75">
      <c r="A24" s="26" t="s">
        <v>68</v>
      </c>
      <c r="B24" s="31" t="s">
        <v>4</v>
      </c>
      <c r="C24" s="20" t="s">
        <v>242</v>
      </c>
      <c r="D24" s="21" t="s">
        <v>4</v>
      </c>
    </row>
    <row r="25" spans="1:4" s="5" customFormat="1" ht="12.75">
      <c r="A25" s="26" t="s">
        <v>21</v>
      </c>
      <c r="B25" s="31" t="s">
        <v>4</v>
      </c>
      <c r="C25" s="20" t="s">
        <v>241</v>
      </c>
      <c r="D25" s="21" t="s">
        <v>4</v>
      </c>
    </row>
    <row r="26" spans="1:4" s="5" customFormat="1" ht="12.75">
      <c r="A26" s="20" t="s">
        <v>18</v>
      </c>
      <c r="B26" s="31" t="s">
        <v>4</v>
      </c>
      <c r="C26" s="90" t="s">
        <v>240</v>
      </c>
      <c r="D26" s="22" t="s">
        <v>4</v>
      </c>
    </row>
    <row r="27" spans="1:4" s="5" customFormat="1" ht="12.75">
      <c r="A27" s="26" t="s">
        <v>20</v>
      </c>
      <c r="B27" s="31" t="s">
        <v>4</v>
      </c>
      <c r="C27" s="20" t="s">
        <v>239</v>
      </c>
      <c r="D27" s="21" t="s">
        <v>4</v>
      </c>
    </row>
    <row r="28" spans="1:4" s="5" customFormat="1" ht="12.75">
      <c r="A28" s="20" t="s">
        <v>21</v>
      </c>
      <c r="B28" s="31" t="s">
        <v>4</v>
      </c>
      <c r="C28" s="20"/>
      <c r="D28" s="21"/>
    </row>
    <row r="29" spans="1:4" s="5" customFormat="1" ht="12.75">
      <c r="A29" s="26" t="s">
        <v>26</v>
      </c>
      <c r="B29" s="31" t="s">
        <v>4</v>
      </c>
      <c r="C29" s="20"/>
      <c r="D29" s="21"/>
    </row>
    <row r="30" spans="1:4" s="5" customFormat="1" ht="12.75">
      <c r="A30" s="26" t="s">
        <v>96</v>
      </c>
      <c r="B30" s="31" t="s">
        <v>4</v>
      </c>
      <c r="C30" s="26"/>
      <c r="D30" s="21"/>
    </row>
    <row r="31" spans="1:4" s="5" customFormat="1" ht="12.75">
      <c r="A31" s="20" t="s">
        <v>24</v>
      </c>
      <c r="B31" s="31" t="s">
        <v>4</v>
      </c>
      <c r="C31" s="26"/>
      <c r="D31" s="21"/>
    </row>
    <row r="32" spans="1:4" s="5" customFormat="1" ht="12.75">
      <c r="A32" s="20" t="s">
        <v>14</v>
      </c>
      <c r="B32" s="31" t="s">
        <v>4</v>
      </c>
      <c r="C32" s="26"/>
      <c r="D32" s="21"/>
    </row>
    <row r="33" spans="1:4" s="5" customFormat="1" ht="12.75">
      <c r="A33" s="20"/>
      <c r="B33" s="31"/>
      <c r="C33" s="26"/>
      <c r="D33" s="21"/>
    </row>
    <row r="34" spans="1:4" s="5" customFormat="1" ht="13.5" thickBot="1">
      <c r="A34" s="26"/>
      <c r="B34" s="31"/>
      <c r="C34" s="26"/>
      <c r="D34" s="21"/>
    </row>
    <row r="35" spans="1:4" s="5" customFormat="1" ht="13.5" thickBot="1">
      <c r="A35" s="304" t="s">
        <v>232</v>
      </c>
      <c r="B35" s="325"/>
      <c r="C35" s="304" t="s">
        <v>232</v>
      </c>
      <c r="D35" s="325"/>
    </row>
    <row r="36" spans="1:4" s="5" customFormat="1" ht="13.5" thickBot="1">
      <c r="A36" s="12" t="s">
        <v>11</v>
      </c>
      <c r="B36" s="13" t="s">
        <v>12</v>
      </c>
      <c r="C36" s="12" t="s">
        <v>11</v>
      </c>
      <c r="D36" s="14" t="s">
        <v>12</v>
      </c>
    </row>
    <row r="37" spans="1:4" s="5" customFormat="1" ht="12.75">
      <c r="A37" s="26" t="s">
        <v>96</v>
      </c>
      <c r="B37" s="31" t="s">
        <v>4</v>
      </c>
      <c r="C37" s="26" t="s">
        <v>24</v>
      </c>
      <c r="D37" s="21" t="s">
        <v>4</v>
      </c>
    </row>
    <row r="38" spans="1:4" s="5" customFormat="1" ht="12.75">
      <c r="A38" s="27" t="s">
        <v>234</v>
      </c>
      <c r="B38" s="92" t="s">
        <v>4</v>
      </c>
      <c r="C38" s="27" t="s">
        <v>243</v>
      </c>
      <c r="D38" s="28" t="s">
        <v>4</v>
      </c>
    </row>
    <row r="39" spans="1:4" s="5" customFormat="1" ht="12.75">
      <c r="A39" s="113" t="s">
        <v>233</v>
      </c>
      <c r="B39" s="114" t="s">
        <v>4</v>
      </c>
      <c r="C39" s="27" t="s">
        <v>233</v>
      </c>
      <c r="D39" s="28" t="s">
        <v>4</v>
      </c>
    </row>
    <row r="40" spans="1:4" s="5" customFormat="1" ht="12.75">
      <c r="A40" s="115" t="s">
        <v>243</v>
      </c>
      <c r="B40" s="28" t="s">
        <v>4</v>
      </c>
      <c r="C40" s="27" t="s">
        <v>234</v>
      </c>
      <c r="D40" s="28" t="s">
        <v>4</v>
      </c>
    </row>
    <row r="41" spans="1:4" s="5" customFormat="1" ht="12.75">
      <c r="A41" s="26" t="s">
        <v>24</v>
      </c>
      <c r="B41" s="31" t="s">
        <v>4</v>
      </c>
      <c r="C41" s="26" t="s">
        <v>96</v>
      </c>
      <c r="D41" s="21" t="s">
        <v>4</v>
      </c>
    </row>
    <row r="42" spans="1:4" s="5" customFormat="1" ht="13.5" thickBot="1">
      <c r="A42" s="26"/>
      <c r="B42" s="31"/>
      <c r="C42" s="26"/>
      <c r="D42" s="21"/>
    </row>
    <row r="43" spans="1:4" s="5" customFormat="1" ht="13.5" thickBot="1">
      <c r="A43" s="304" t="s">
        <v>78</v>
      </c>
      <c r="B43" s="305"/>
      <c r="C43" s="26"/>
      <c r="D43" s="21"/>
    </row>
    <row r="44" spans="1:4" s="5" customFormat="1" ht="13.5" thickBot="1">
      <c r="A44" s="12" t="s">
        <v>11</v>
      </c>
      <c r="B44" s="13" t="s">
        <v>12</v>
      </c>
      <c r="C44" s="26"/>
      <c r="D44" s="21"/>
    </row>
    <row r="45" spans="1:4" s="5" customFormat="1" ht="12.75">
      <c r="A45" s="26" t="s">
        <v>79</v>
      </c>
      <c r="B45" s="31" t="s">
        <v>4</v>
      </c>
      <c r="C45" s="26"/>
      <c r="D45" s="21"/>
    </row>
    <row r="46" spans="1:4" s="5" customFormat="1" ht="12.75">
      <c r="A46" s="27" t="s">
        <v>80</v>
      </c>
      <c r="B46" s="92" t="s">
        <v>4</v>
      </c>
      <c r="C46" s="26"/>
      <c r="D46" s="21"/>
    </row>
    <row r="47" spans="1:4" s="5" customFormat="1" ht="12.75">
      <c r="A47" s="26" t="s">
        <v>68</v>
      </c>
      <c r="B47" s="31" t="s">
        <v>4</v>
      </c>
      <c r="C47" s="26"/>
      <c r="D47" s="21"/>
    </row>
    <row r="48" spans="1:4" s="5" customFormat="1" ht="13.5" thickBot="1">
      <c r="A48" s="26"/>
      <c r="B48" s="31"/>
      <c r="C48" s="26"/>
      <c r="D48" s="21"/>
    </row>
    <row r="49" spans="1:4" s="5" customFormat="1" ht="13.5" thickBot="1">
      <c r="A49" s="26"/>
      <c r="B49" s="31"/>
      <c r="C49" s="304" t="s">
        <v>123</v>
      </c>
      <c r="D49" s="325"/>
    </row>
    <row r="50" spans="1:4" s="5" customFormat="1" ht="13.5" thickBot="1">
      <c r="A50" s="26"/>
      <c r="B50" s="31"/>
      <c r="C50" s="12" t="s">
        <v>11</v>
      </c>
      <c r="D50" s="14" t="s">
        <v>12</v>
      </c>
    </row>
    <row r="51" spans="1:4" s="5" customFormat="1" ht="12.75">
      <c r="A51" s="26"/>
      <c r="B51" s="31"/>
      <c r="C51" s="26" t="s">
        <v>71</v>
      </c>
      <c r="D51" s="21" t="s">
        <v>4</v>
      </c>
    </row>
    <row r="52" spans="1:4" s="5" customFormat="1" ht="12.75">
      <c r="A52" s="26"/>
      <c r="B52" s="31"/>
      <c r="C52" s="27" t="s">
        <v>124</v>
      </c>
      <c r="D52" s="28" t="s">
        <v>4</v>
      </c>
    </row>
    <row r="53" spans="1:4" s="5" customFormat="1" ht="12.75">
      <c r="A53" s="26"/>
      <c r="B53" s="31"/>
      <c r="C53" s="26" t="s">
        <v>52</v>
      </c>
      <c r="D53" s="21" t="s">
        <v>4</v>
      </c>
    </row>
    <row r="54" spans="1:4" s="5" customFormat="1" ht="12.75">
      <c r="A54" s="26"/>
      <c r="B54" s="31"/>
      <c r="C54" s="26"/>
      <c r="D54" s="21"/>
    </row>
    <row r="55" spans="1:4" s="5" customFormat="1" ht="12.75">
      <c r="A55" s="26"/>
      <c r="B55" s="31"/>
      <c r="C55" s="26"/>
      <c r="D55" s="21"/>
    </row>
    <row r="56" spans="1:4" s="5" customFormat="1" ht="12.75">
      <c r="A56" s="26"/>
      <c r="B56" s="31"/>
      <c r="C56" s="26"/>
      <c r="D56" s="21"/>
    </row>
    <row r="57" spans="1:4" s="5" customFormat="1" ht="12.75">
      <c r="A57" s="26"/>
      <c r="B57" s="31"/>
      <c r="C57" s="26"/>
      <c r="D57" s="21"/>
    </row>
    <row r="58" spans="1:4" s="5" customFormat="1" ht="12.75">
      <c r="A58" s="26"/>
      <c r="B58" s="31"/>
      <c r="C58" s="26"/>
      <c r="D58" s="21"/>
    </row>
    <row r="59" spans="1:4" s="5" customFormat="1" ht="12.75">
      <c r="A59" s="26"/>
      <c r="B59" s="31"/>
      <c r="C59" s="26"/>
      <c r="D59" s="21"/>
    </row>
    <row r="60" spans="1:4" s="5" customFormat="1" ht="12.75">
      <c r="A60" s="26"/>
      <c r="B60" s="31"/>
      <c r="C60" s="26"/>
      <c r="D60" s="21"/>
    </row>
    <row r="61" spans="1:4" s="5" customFormat="1" ht="12.75">
      <c r="A61" s="26"/>
      <c r="B61" s="31"/>
      <c r="C61" s="26"/>
      <c r="D61" s="21"/>
    </row>
    <row r="62" spans="1:4" s="5" customFormat="1" ht="12.75">
      <c r="A62" s="26"/>
      <c r="B62" s="31"/>
      <c r="C62" s="26"/>
      <c r="D62" s="21"/>
    </row>
    <row r="63" spans="1:4" s="5" customFormat="1" ht="12.75">
      <c r="A63" s="26"/>
      <c r="B63" s="31"/>
      <c r="C63" s="26"/>
      <c r="D63" s="21"/>
    </row>
    <row r="64" spans="1:4" s="5" customFormat="1" ht="12.75">
      <c r="A64" s="26"/>
      <c r="B64" s="31"/>
      <c r="C64" s="26"/>
      <c r="D64" s="21"/>
    </row>
    <row r="65" spans="1:4" s="5" customFormat="1" ht="12.75">
      <c r="A65" s="26"/>
      <c r="B65" s="31"/>
      <c r="C65" s="26"/>
      <c r="D65" s="21"/>
    </row>
    <row r="66" spans="1:4" s="5" customFormat="1" ht="13.5" thickBot="1">
      <c r="A66" s="26"/>
      <c r="B66" s="32"/>
      <c r="C66" s="26"/>
      <c r="D66" s="33"/>
    </row>
    <row r="67" spans="1:4" s="5" customFormat="1" ht="12.75">
      <c r="A67" s="34"/>
      <c r="B67" s="42" t="s">
        <v>53</v>
      </c>
      <c r="C67" s="34"/>
      <c r="D67" s="42" t="s">
        <v>218</v>
      </c>
    </row>
    <row r="68" spans="1:4" s="5" customFormat="1" ht="12.75">
      <c r="A68" s="34"/>
      <c r="B68" s="43" t="s">
        <v>52</v>
      </c>
      <c r="C68" s="34"/>
      <c r="D68" s="43" t="s">
        <v>96</v>
      </c>
    </row>
    <row r="69" spans="1:4" s="5" customFormat="1" ht="12.75">
      <c r="A69" s="34"/>
      <c r="B69" s="43" t="s">
        <v>83</v>
      </c>
      <c r="C69" s="34"/>
      <c r="D69" s="43" t="s">
        <v>26</v>
      </c>
    </row>
    <row r="70" spans="1:4" s="5" customFormat="1" ht="12.75">
      <c r="A70" s="34"/>
      <c r="B70" s="43" t="s">
        <v>26</v>
      </c>
      <c r="C70" s="34"/>
      <c r="D70" s="43" t="s">
        <v>83</v>
      </c>
    </row>
    <row r="71" spans="1:4" s="5" customFormat="1" ht="12.75">
      <c r="A71" s="34"/>
      <c r="B71" s="43" t="s">
        <v>96</v>
      </c>
      <c r="C71" s="34"/>
      <c r="D71" s="43" t="s">
        <v>52</v>
      </c>
    </row>
    <row r="72" spans="1:4" s="5" customFormat="1" ht="13.5" thickBot="1">
      <c r="A72" s="37"/>
      <c r="B72" s="44" t="s">
        <v>218</v>
      </c>
      <c r="C72" s="37"/>
      <c r="D72" s="44" t="s">
        <v>53</v>
      </c>
    </row>
    <row r="73" spans="1:4" ht="15.75">
      <c r="A73" s="39"/>
      <c r="B73" s="39"/>
      <c r="C73" s="39"/>
      <c r="D73" s="39"/>
    </row>
    <row r="74" spans="1:4" ht="15.75">
      <c r="A74" s="39"/>
      <c r="B74" s="39"/>
      <c r="C74" s="39"/>
      <c r="D74" s="39"/>
    </row>
    <row r="75" spans="1:4" ht="15.75">
      <c r="A75" s="39"/>
      <c r="B75" s="39"/>
      <c r="C75" s="39"/>
      <c r="D75" s="39"/>
    </row>
    <row r="76" spans="1:4" ht="15.75">
      <c r="A76" s="39"/>
      <c r="B76" s="39"/>
      <c r="C76" s="39"/>
      <c r="D76" s="39"/>
    </row>
    <row r="77" spans="1:4" ht="15.75">
      <c r="A77" s="39"/>
      <c r="B77" s="39"/>
      <c r="C77" s="39"/>
      <c r="D77" s="39"/>
    </row>
  </sheetData>
  <sheetProtection/>
  <mergeCells count="17">
    <mergeCell ref="C8:D8"/>
    <mergeCell ref="C9:D9"/>
    <mergeCell ref="C10:D10"/>
    <mergeCell ref="C49:D49"/>
    <mergeCell ref="A35:B35"/>
    <mergeCell ref="C35:D35"/>
    <mergeCell ref="A43:B43"/>
    <mergeCell ref="A14:B14"/>
    <mergeCell ref="C14:D14"/>
    <mergeCell ref="A11:B11"/>
    <mergeCell ref="C11:D11"/>
    <mergeCell ref="A1:D1"/>
    <mergeCell ref="A10:B10"/>
    <mergeCell ref="A4:B4"/>
    <mergeCell ref="A5:B5"/>
    <mergeCell ref="C5:D5"/>
    <mergeCell ref="C4:D4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54"/>
  <sheetViews>
    <sheetView view="pageBreakPreview" zoomScale="60" zoomScaleNormal="60" zoomScalePageLayoutView="0" workbookViewId="0" topLeftCell="A1">
      <selection activeCell="D58" sqref="D58"/>
    </sheetView>
  </sheetViews>
  <sheetFormatPr defaultColWidth="31.57421875" defaultRowHeight="12.75"/>
  <cols>
    <col min="1" max="1" width="42.421875" style="1" customWidth="1"/>
    <col min="2" max="2" width="26.57421875" style="1" customWidth="1"/>
    <col min="3" max="3" width="43.8515625" style="1" customWidth="1"/>
    <col min="4" max="4" width="27.28125" style="1" customWidth="1"/>
    <col min="5" max="16384" width="31.57421875" style="1" customWidth="1"/>
  </cols>
  <sheetData>
    <row r="1" spans="1:4" ht="25.5">
      <c r="A1" s="306" t="s">
        <v>0</v>
      </c>
      <c r="B1" s="307"/>
      <c r="C1" s="307"/>
      <c r="D1" s="308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54" t="s">
        <v>1</v>
      </c>
      <c r="B4" s="355"/>
      <c r="C4" s="317" t="s">
        <v>2</v>
      </c>
      <c r="D4" s="318"/>
    </row>
    <row r="5" spans="1:4" s="5" customFormat="1" ht="13.5" thickBot="1">
      <c r="A5" s="356" t="s">
        <v>3</v>
      </c>
      <c r="B5" s="352"/>
      <c r="C5" s="315" t="s">
        <v>4</v>
      </c>
      <c r="D5" s="316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319" t="s">
        <v>39</v>
      </c>
      <c r="D8" s="320"/>
    </row>
    <row r="9" spans="1:4" s="5" customFormat="1" ht="12.75">
      <c r="A9" s="10" t="s">
        <v>6</v>
      </c>
      <c r="B9" s="11"/>
      <c r="C9" s="321" t="s">
        <v>244</v>
      </c>
      <c r="D9" s="322"/>
    </row>
    <row r="10" spans="1:4" s="5" customFormat="1" ht="12.75">
      <c r="A10" s="309" t="s">
        <v>7</v>
      </c>
      <c r="B10" s="353"/>
      <c r="C10" s="323" t="s">
        <v>245</v>
      </c>
      <c r="D10" s="324"/>
    </row>
    <row r="11" spans="1:4" s="5" customFormat="1" ht="13.5" thickBot="1">
      <c r="A11" s="326" t="s">
        <v>8</v>
      </c>
      <c r="B11" s="352"/>
      <c r="C11" s="338" t="s">
        <v>544</v>
      </c>
      <c r="D11" s="339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335" t="s">
        <v>9</v>
      </c>
      <c r="B14" s="336"/>
      <c r="C14" s="335" t="s">
        <v>10</v>
      </c>
      <c r="D14" s="336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>
      <c r="A16" s="20" t="s">
        <v>246</v>
      </c>
      <c r="B16" s="110" t="s">
        <v>4</v>
      </c>
      <c r="C16" s="65" t="s">
        <v>424</v>
      </c>
      <c r="D16" s="21" t="s">
        <v>4</v>
      </c>
    </row>
    <row r="17" spans="1:4" s="5" customFormat="1" ht="12.75">
      <c r="A17" s="20" t="s">
        <v>14</v>
      </c>
      <c r="B17" s="21" t="s">
        <v>4</v>
      </c>
      <c r="C17" s="26" t="s">
        <v>423</v>
      </c>
      <c r="D17" s="21" t="s">
        <v>4</v>
      </c>
    </row>
    <row r="18" spans="1:4" s="5" customFormat="1" ht="12.75">
      <c r="A18" s="20" t="s">
        <v>247</v>
      </c>
      <c r="B18" s="21" t="s">
        <v>4</v>
      </c>
      <c r="C18" s="65" t="s">
        <v>68</v>
      </c>
      <c r="D18" s="21" t="s">
        <v>4</v>
      </c>
    </row>
    <row r="19" spans="1:4" s="5" customFormat="1" ht="12.75">
      <c r="A19" s="20" t="s">
        <v>14</v>
      </c>
      <c r="B19" s="21" t="s">
        <v>4</v>
      </c>
      <c r="C19" s="65" t="s">
        <v>21</v>
      </c>
      <c r="D19" s="21" t="s">
        <v>4</v>
      </c>
    </row>
    <row r="20" spans="1:4" s="5" customFormat="1" ht="12.75">
      <c r="A20" s="20" t="s">
        <v>248</v>
      </c>
      <c r="B20" s="21" t="s">
        <v>4</v>
      </c>
      <c r="C20" s="65" t="s">
        <v>71</v>
      </c>
      <c r="D20" s="21" t="s">
        <v>4</v>
      </c>
    </row>
    <row r="21" spans="1:4" s="5" customFormat="1" ht="12.75">
      <c r="A21" s="65" t="s">
        <v>249</v>
      </c>
      <c r="B21" s="21" t="s">
        <v>4</v>
      </c>
      <c r="C21" s="70" t="s">
        <v>63</v>
      </c>
      <c r="D21" s="21" t="s">
        <v>4</v>
      </c>
    </row>
    <row r="22" spans="1:4" s="5" customFormat="1" ht="12.75">
      <c r="A22" s="65" t="s">
        <v>250</v>
      </c>
      <c r="B22" s="21" t="s">
        <v>4</v>
      </c>
      <c r="C22" s="70" t="s">
        <v>251</v>
      </c>
      <c r="D22" s="21" t="s">
        <v>4</v>
      </c>
    </row>
    <row r="23" spans="1:4" s="5" customFormat="1" ht="12.75">
      <c r="A23" s="65" t="s">
        <v>80</v>
      </c>
      <c r="B23" s="21" t="s">
        <v>4</v>
      </c>
      <c r="C23" s="26" t="s">
        <v>252</v>
      </c>
      <c r="D23" s="21" t="s">
        <v>4</v>
      </c>
    </row>
    <row r="24" spans="1:4" s="5" customFormat="1" ht="12.75">
      <c r="A24" s="65" t="s">
        <v>68</v>
      </c>
      <c r="B24" s="21" t="s">
        <v>4</v>
      </c>
      <c r="C24" s="26"/>
      <c r="D24" s="21"/>
    </row>
    <row r="25" spans="1:4" s="5" customFormat="1" ht="12.75">
      <c r="A25" s="26" t="s">
        <v>423</v>
      </c>
      <c r="B25" s="21" t="s">
        <v>4</v>
      </c>
      <c r="C25" s="26"/>
      <c r="D25" s="21"/>
    </row>
    <row r="26" spans="1:4" s="5" customFormat="1" ht="12.75">
      <c r="A26" s="20" t="s">
        <v>424</v>
      </c>
      <c r="B26" s="22" t="s">
        <v>4</v>
      </c>
      <c r="C26" s="69"/>
      <c r="D26" s="21"/>
    </row>
    <row r="27" spans="1:4" s="5" customFormat="1" ht="12.75">
      <c r="A27" s="20"/>
      <c r="B27" s="22"/>
      <c r="C27" s="69"/>
      <c r="D27" s="21"/>
    </row>
    <row r="28" spans="1:4" s="5" customFormat="1" ht="13.5" thickBot="1">
      <c r="A28" s="25"/>
      <c r="B28" s="24"/>
      <c r="C28" s="25"/>
      <c r="D28" s="24"/>
    </row>
    <row r="29" spans="1:4" s="5" customFormat="1" ht="32.25" customHeight="1" thickBot="1">
      <c r="A29" s="340" t="s">
        <v>121</v>
      </c>
      <c r="B29" s="341"/>
      <c r="C29" s="340" t="s">
        <v>121</v>
      </c>
      <c r="D29" s="341"/>
    </row>
    <row r="30" spans="1:4" s="5" customFormat="1" ht="13.5" thickBot="1">
      <c r="A30" s="12" t="s">
        <v>11</v>
      </c>
      <c r="B30" s="14" t="s">
        <v>12</v>
      </c>
      <c r="C30" s="12" t="s">
        <v>11</v>
      </c>
      <c r="D30" s="14" t="s">
        <v>12</v>
      </c>
    </row>
    <row r="31" spans="1:4" s="5" customFormat="1" ht="12.75">
      <c r="A31" s="48" t="s">
        <v>80</v>
      </c>
      <c r="B31" s="22" t="s">
        <v>4</v>
      </c>
      <c r="C31" s="48" t="s">
        <v>68</v>
      </c>
      <c r="D31" s="22" t="s">
        <v>4</v>
      </c>
    </row>
    <row r="32" spans="1:4" s="5" customFormat="1" ht="12.75">
      <c r="A32" s="49" t="s">
        <v>122</v>
      </c>
      <c r="B32" s="28" t="s">
        <v>4</v>
      </c>
      <c r="C32" s="49" t="s">
        <v>96</v>
      </c>
      <c r="D32" s="28" t="s">
        <v>4</v>
      </c>
    </row>
    <row r="33" spans="1:4" s="5" customFormat="1" ht="12.75">
      <c r="A33" s="49" t="s">
        <v>96</v>
      </c>
      <c r="B33" s="28" t="s">
        <v>4</v>
      </c>
      <c r="C33" s="49" t="s">
        <v>122</v>
      </c>
      <c r="D33" s="28" t="s">
        <v>4</v>
      </c>
    </row>
    <row r="34" spans="1:4" s="5" customFormat="1" ht="12.75">
      <c r="A34" s="50" t="s">
        <v>68</v>
      </c>
      <c r="B34" s="21" t="s">
        <v>4</v>
      </c>
      <c r="C34" s="49" t="s">
        <v>80</v>
      </c>
      <c r="D34" s="28" t="s">
        <v>4</v>
      </c>
    </row>
    <row r="35" spans="1:4" s="5" customFormat="1" ht="12.75">
      <c r="A35" s="26"/>
      <c r="B35" s="21"/>
      <c r="C35" s="50" t="s">
        <v>68</v>
      </c>
      <c r="D35" s="21" t="s">
        <v>4</v>
      </c>
    </row>
    <row r="36" spans="1:4" s="5" customFormat="1" ht="12.75">
      <c r="A36" s="65"/>
      <c r="B36" s="21"/>
      <c r="C36" s="20"/>
      <c r="D36" s="21"/>
    </row>
    <row r="37" spans="1:4" s="5" customFormat="1" ht="12.75">
      <c r="A37" s="26"/>
      <c r="B37" s="21"/>
      <c r="C37" s="20"/>
      <c r="D37" s="21"/>
    </row>
    <row r="38" spans="1:4" s="5" customFormat="1" ht="12.75">
      <c r="A38" s="26"/>
      <c r="B38" s="21"/>
      <c r="C38" s="20"/>
      <c r="D38" s="21"/>
    </row>
    <row r="39" spans="1:4" s="5" customFormat="1" ht="12.75">
      <c r="A39" s="26"/>
      <c r="B39" s="21"/>
      <c r="C39" s="26"/>
      <c r="D39" s="21"/>
    </row>
    <row r="40" spans="1:4" s="5" customFormat="1" ht="12.75">
      <c r="A40" s="26"/>
      <c r="B40" s="21"/>
      <c r="C40" s="26"/>
      <c r="D40" s="21"/>
    </row>
    <row r="41" spans="1:4" s="5" customFormat="1" ht="12.75">
      <c r="A41" s="26"/>
      <c r="B41" s="31"/>
      <c r="C41" s="26"/>
      <c r="D41" s="21"/>
    </row>
    <row r="42" spans="1:4" s="5" customFormat="1" ht="12.75">
      <c r="A42" s="26"/>
      <c r="B42" s="31"/>
      <c r="C42" s="26"/>
      <c r="D42" s="21"/>
    </row>
    <row r="43" spans="1:4" s="5" customFormat="1" ht="12.75">
      <c r="A43" s="26"/>
      <c r="B43" s="31"/>
      <c r="C43" s="26"/>
      <c r="D43" s="21"/>
    </row>
    <row r="44" spans="1:4" s="5" customFormat="1" ht="12.75">
      <c r="A44" s="26"/>
      <c r="B44" s="31"/>
      <c r="C44" s="26"/>
      <c r="D44" s="21"/>
    </row>
    <row r="45" spans="1:4" s="5" customFormat="1" ht="12.75">
      <c r="A45" s="26"/>
      <c r="B45" s="31"/>
      <c r="C45" s="26"/>
      <c r="D45" s="21"/>
    </row>
    <row r="46" spans="1:4" s="5" customFormat="1" ht="12.75">
      <c r="A46" s="26"/>
      <c r="B46" s="31"/>
      <c r="C46" s="26"/>
      <c r="D46" s="21"/>
    </row>
    <row r="47" spans="1:4" s="5" customFormat="1" ht="12.75">
      <c r="A47" s="26"/>
      <c r="B47" s="31"/>
      <c r="C47" s="26"/>
      <c r="D47" s="21"/>
    </row>
    <row r="48" spans="1:4" s="5" customFormat="1" ht="13.5" thickBot="1">
      <c r="A48" s="26"/>
      <c r="B48" s="32"/>
      <c r="C48" s="26"/>
      <c r="D48" s="33"/>
    </row>
    <row r="49" spans="1:4" s="5" customFormat="1" ht="12.75">
      <c r="A49" s="34"/>
      <c r="B49" s="42" t="s">
        <v>52</v>
      </c>
      <c r="C49" s="34"/>
      <c r="D49" s="42" t="s">
        <v>128</v>
      </c>
    </row>
    <row r="50" spans="1:4" s="5" customFormat="1" ht="25.5">
      <c r="A50" s="34"/>
      <c r="B50" s="43" t="s">
        <v>254</v>
      </c>
      <c r="C50" s="34"/>
      <c r="D50" s="43" t="s">
        <v>426</v>
      </c>
    </row>
    <row r="51" spans="1:4" s="5" customFormat="1" ht="27" customHeight="1">
      <c r="A51" s="34"/>
      <c r="B51" s="43" t="s">
        <v>426</v>
      </c>
      <c r="C51" s="34"/>
      <c r="D51" s="43" t="s">
        <v>52</v>
      </c>
    </row>
    <row r="52" spans="1:4" s="5" customFormat="1" ht="12.75">
      <c r="A52" s="34"/>
      <c r="B52" s="43" t="s">
        <v>65</v>
      </c>
      <c r="C52" s="34"/>
      <c r="D52" s="43" t="s">
        <v>254</v>
      </c>
    </row>
    <row r="53" spans="1:4" s="5" customFormat="1" ht="12.75">
      <c r="A53" s="34"/>
      <c r="B53" s="43" t="s">
        <v>80</v>
      </c>
      <c r="C53" s="34"/>
      <c r="D53" s="43" t="s">
        <v>401</v>
      </c>
    </row>
    <row r="54" spans="1:4" s="5" customFormat="1" ht="13.5" thickBot="1">
      <c r="A54" s="37"/>
      <c r="B54" s="43" t="s">
        <v>128</v>
      </c>
      <c r="C54" s="37"/>
      <c r="D54" s="44" t="s">
        <v>400</v>
      </c>
    </row>
  </sheetData>
  <sheetProtection/>
  <mergeCells count="15">
    <mergeCell ref="A29:B29"/>
    <mergeCell ref="C29:D29"/>
    <mergeCell ref="C10:D10"/>
    <mergeCell ref="A14:B14"/>
    <mergeCell ref="C14:D14"/>
    <mergeCell ref="A11:B11"/>
    <mergeCell ref="C11:D11"/>
    <mergeCell ref="A1:D1"/>
    <mergeCell ref="A10:B10"/>
    <mergeCell ref="A4:B4"/>
    <mergeCell ref="A5:B5"/>
    <mergeCell ref="C5:D5"/>
    <mergeCell ref="C4:D4"/>
    <mergeCell ref="C8:D8"/>
    <mergeCell ref="C9:D9"/>
  </mergeCells>
  <printOptions/>
  <pageMargins left="0.75" right="0.75" top="1" bottom="1" header="0" footer="0"/>
  <pageSetup fitToHeight="1" fitToWidth="1" horizontalDpi="600" verticalDpi="600" orientation="portrait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85" zoomScaleNormal="80" zoomScaleSheetLayoutView="85" zoomScalePageLayoutView="0" workbookViewId="0" topLeftCell="A1">
      <selection activeCell="C31" sqref="C31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306" t="s">
        <v>0</v>
      </c>
      <c r="B1" s="307"/>
      <c r="C1" s="307"/>
      <c r="D1" s="308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54" t="s">
        <v>1</v>
      </c>
      <c r="B4" s="355"/>
      <c r="C4" s="317" t="s">
        <v>2</v>
      </c>
      <c r="D4" s="318"/>
    </row>
    <row r="5" spans="1:4" s="5" customFormat="1" ht="13.5" thickBot="1">
      <c r="A5" s="356" t="s">
        <v>3</v>
      </c>
      <c r="B5" s="352"/>
      <c r="C5" s="315" t="s">
        <v>4</v>
      </c>
      <c r="D5" s="316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319" t="s">
        <v>41</v>
      </c>
      <c r="D8" s="320"/>
    </row>
    <row r="9" spans="1:4" s="5" customFormat="1" ht="12.75">
      <c r="A9" s="10" t="s">
        <v>6</v>
      </c>
      <c r="B9" s="11"/>
      <c r="C9" s="321" t="s">
        <v>403</v>
      </c>
      <c r="D9" s="322"/>
    </row>
    <row r="10" spans="1:4" s="5" customFormat="1" ht="12.75">
      <c r="A10" s="309" t="s">
        <v>7</v>
      </c>
      <c r="B10" s="353"/>
      <c r="C10" s="323" t="s">
        <v>50</v>
      </c>
      <c r="D10" s="324"/>
    </row>
    <row r="11" spans="1:4" s="5" customFormat="1" ht="13.5" thickBot="1">
      <c r="A11" s="326" t="s">
        <v>8</v>
      </c>
      <c r="B11" s="352"/>
      <c r="C11" s="333" t="s">
        <v>265</v>
      </c>
      <c r="D11" s="357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335" t="s">
        <v>9</v>
      </c>
      <c r="B14" s="336"/>
      <c r="C14" s="335" t="s">
        <v>10</v>
      </c>
      <c r="D14" s="336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>
      <c r="A16" s="20" t="s">
        <v>239</v>
      </c>
      <c r="B16" s="21" t="s">
        <v>4</v>
      </c>
      <c r="C16" s="88" t="s">
        <v>65</v>
      </c>
      <c r="D16" s="22" t="s">
        <v>4</v>
      </c>
    </row>
    <row r="17" spans="1:4" s="5" customFormat="1" ht="12.75">
      <c r="A17" s="20" t="s">
        <v>240</v>
      </c>
      <c r="B17" s="31" t="s">
        <v>4</v>
      </c>
      <c r="C17" s="90" t="s">
        <v>66</v>
      </c>
      <c r="D17" s="22" t="s">
        <v>4</v>
      </c>
    </row>
    <row r="18" spans="1:4" s="5" customFormat="1" ht="12.75">
      <c r="A18" s="20" t="s">
        <v>52</v>
      </c>
      <c r="B18" s="31" t="s">
        <v>4</v>
      </c>
      <c r="C18" s="90" t="s">
        <v>21</v>
      </c>
      <c r="D18" s="22" t="s">
        <v>4</v>
      </c>
    </row>
    <row r="19" spans="1:4" s="5" customFormat="1" ht="12.75">
      <c r="A19" s="20" t="s">
        <v>71</v>
      </c>
      <c r="B19" s="31" t="s">
        <v>4</v>
      </c>
      <c r="C19" s="90" t="s">
        <v>258</v>
      </c>
      <c r="D19" s="22" t="s">
        <v>4</v>
      </c>
    </row>
    <row r="20" spans="1:4" s="5" customFormat="1" ht="12.75">
      <c r="A20" s="26" t="s">
        <v>255</v>
      </c>
      <c r="B20" s="31" t="s">
        <v>4</v>
      </c>
      <c r="C20" s="20" t="s">
        <v>259</v>
      </c>
      <c r="D20" s="21" t="s">
        <v>4</v>
      </c>
    </row>
    <row r="21" spans="1:4" s="5" customFormat="1" ht="12.75">
      <c r="A21" s="20" t="s">
        <v>256</v>
      </c>
      <c r="B21" s="31" t="s">
        <v>4</v>
      </c>
      <c r="C21" s="90" t="s">
        <v>260</v>
      </c>
      <c r="D21" s="22" t="s">
        <v>4</v>
      </c>
    </row>
    <row r="22" spans="1:4" s="5" customFormat="1" ht="12.75">
      <c r="A22" s="20" t="s">
        <v>257</v>
      </c>
      <c r="B22" s="31" t="s">
        <v>4</v>
      </c>
      <c r="C22" s="20" t="s">
        <v>88</v>
      </c>
      <c r="D22" s="21" t="s">
        <v>4</v>
      </c>
    </row>
    <row r="23" spans="1:4" s="5" customFormat="1" ht="12.75">
      <c r="A23" s="20" t="s">
        <v>258</v>
      </c>
      <c r="B23" s="31" t="s">
        <v>4</v>
      </c>
      <c r="C23" s="90" t="s">
        <v>94</v>
      </c>
      <c r="D23" s="22" t="s">
        <v>4</v>
      </c>
    </row>
    <row r="24" spans="1:4" s="5" customFormat="1" ht="12.75">
      <c r="A24" s="20" t="s">
        <v>91</v>
      </c>
      <c r="B24" s="31" t="s">
        <v>4</v>
      </c>
      <c r="C24" s="20" t="s">
        <v>91</v>
      </c>
      <c r="D24" s="21" t="s">
        <v>4</v>
      </c>
    </row>
    <row r="25" spans="1:4" s="5" customFormat="1" ht="12.75">
      <c r="A25" s="20" t="s">
        <v>94</v>
      </c>
      <c r="B25" s="31" t="s">
        <v>4</v>
      </c>
      <c r="C25" s="20" t="s">
        <v>258</v>
      </c>
      <c r="D25" s="21" t="s">
        <v>4</v>
      </c>
    </row>
    <row r="26" spans="1:4" s="5" customFormat="1" ht="12.75">
      <c r="A26" s="26" t="s">
        <v>88</v>
      </c>
      <c r="B26" s="31" t="s">
        <v>4</v>
      </c>
      <c r="C26" s="90" t="s">
        <v>257</v>
      </c>
      <c r="D26" s="22" t="s">
        <v>4</v>
      </c>
    </row>
    <row r="27" spans="1:4" s="5" customFormat="1" ht="12.75">
      <c r="A27" s="26" t="s">
        <v>258</v>
      </c>
      <c r="B27" s="31" t="s">
        <v>4</v>
      </c>
      <c r="C27" s="20" t="s">
        <v>256</v>
      </c>
      <c r="D27" s="21" t="s">
        <v>4</v>
      </c>
    </row>
    <row r="28" spans="1:4" s="5" customFormat="1" ht="12.75">
      <c r="A28" s="26" t="s">
        <v>21</v>
      </c>
      <c r="B28" s="31" t="s">
        <v>4</v>
      </c>
      <c r="C28" s="90" t="s">
        <v>255</v>
      </c>
      <c r="D28" s="22" t="s">
        <v>4</v>
      </c>
    </row>
    <row r="29" spans="1:4" s="5" customFormat="1" ht="12.75">
      <c r="A29" s="26" t="s">
        <v>63</v>
      </c>
      <c r="B29" s="31" t="s">
        <v>4</v>
      </c>
      <c r="C29" s="20" t="s">
        <v>71</v>
      </c>
      <c r="D29" s="21" t="s">
        <v>4</v>
      </c>
    </row>
    <row r="30" spans="1:4" s="5" customFormat="1" ht="12.75">
      <c r="A30" s="26"/>
      <c r="B30" s="31"/>
      <c r="C30" s="26" t="s">
        <v>52</v>
      </c>
      <c r="D30" s="21" t="s">
        <v>4</v>
      </c>
    </row>
    <row r="31" spans="1:4" s="5" customFormat="1" ht="12.75">
      <c r="A31" s="26"/>
      <c r="B31" s="31"/>
      <c r="C31" s="26" t="s">
        <v>240</v>
      </c>
      <c r="D31" s="21" t="s">
        <v>4</v>
      </c>
    </row>
    <row r="32" spans="1:4" s="5" customFormat="1" ht="12.75">
      <c r="A32" s="26"/>
      <c r="B32" s="31"/>
      <c r="C32" s="26" t="s">
        <v>239</v>
      </c>
      <c r="D32" s="21" t="s">
        <v>4</v>
      </c>
    </row>
    <row r="33" spans="1:4" s="5" customFormat="1" ht="12.75">
      <c r="A33" s="26"/>
      <c r="B33" s="31"/>
      <c r="C33" s="26"/>
      <c r="D33" s="21"/>
    </row>
    <row r="34" spans="1:4" s="5" customFormat="1" ht="13.5" thickBot="1">
      <c r="A34" s="26"/>
      <c r="B34" s="31"/>
      <c r="C34" s="26"/>
      <c r="D34" s="21"/>
    </row>
    <row r="35" spans="1:4" s="5" customFormat="1" ht="26.25" customHeight="1" thickBot="1">
      <c r="A35" s="340" t="s">
        <v>261</v>
      </c>
      <c r="B35" s="350"/>
      <c r="C35" s="340" t="s">
        <v>261</v>
      </c>
      <c r="D35" s="350"/>
    </row>
    <row r="36" spans="1:4" s="5" customFormat="1" ht="13.5" thickBot="1">
      <c r="A36" s="12" t="s">
        <v>11</v>
      </c>
      <c r="B36" s="13" t="s">
        <v>12</v>
      </c>
      <c r="C36" s="12" t="s">
        <v>11</v>
      </c>
      <c r="D36" s="14" t="s">
        <v>12</v>
      </c>
    </row>
    <row r="37" spans="1:4" s="5" customFormat="1" ht="12.75">
      <c r="A37" s="64" t="s">
        <v>257</v>
      </c>
      <c r="B37" s="117" t="s">
        <v>4</v>
      </c>
      <c r="C37" s="64" t="s">
        <v>91</v>
      </c>
      <c r="D37" s="110" t="s">
        <v>4</v>
      </c>
    </row>
    <row r="38" spans="1:4" s="5" customFormat="1" ht="12.75">
      <c r="A38" s="118" t="s">
        <v>262</v>
      </c>
      <c r="B38" s="92" t="s">
        <v>4</v>
      </c>
      <c r="C38" s="118" t="s">
        <v>262</v>
      </c>
      <c r="D38" s="28" t="s">
        <v>4</v>
      </c>
    </row>
    <row r="39" spans="1:4" s="5" customFormat="1" ht="12.75">
      <c r="A39" s="20" t="s">
        <v>91</v>
      </c>
      <c r="B39" s="31" t="s">
        <v>4</v>
      </c>
      <c r="C39" s="26" t="s">
        <v>257</v>
      </c>
      <c r="D39" s="21" t="s">
        <v>4</v>
      </c>
    </row>
    <row r="40" spans="1:4" s="5" customFormat="1" ht="13.5" thickBot="1">
      <c r="A40" s="26"/>
      <c r="B40" s="31"/>
      <c r="C40" s="26"/>
      <c r="D40" s="21"/>
    </row>
    <row r="41" spans="1:4" s="5" customFormat="1" ht="13.5" thickBot="1">
      <c r="A41" s="20"/>
      <c r="B41" s="31"/>
      <c r="C41" s="304" t="s">
        <v>263</v>
      </c>
      <c r="D41" s="305"/>
    </row>
    <row r="42" spans="1:4" s="5" customFormat="1" ht="13.5" thickBot="1">
      <c r="A42" s="26"/>
      <c r="B42" s="31"/>
      <c r="C42" s="12" t="s">
        <v>11</v>
      </c>
      <c r="D42" s="13" t="s">
        <v>12</v>
      </c>
    </row>
    <row r="43" spans="1:4" s="5" customFormat="1" ht="12.75">
      <c r="A43" s="26"/>
      <c r="B43" s="31"/>
      <c r="C43" s="26" t="s">
        <v>79</v>
      </c>
      <c r="D43" s="31" t="s">
        <v>4</v>
      </c>
    </row>
    <row r="44" spans="1:4" s="5" customFormat="1" ht="12.75">
      <c r="A44" s="26"/>
      <c r="B44" s="31"/>
      <c r="C44" s="27" t="s">
        <v>80</v>
      </c>
      <c r="D44" s="92" t="s">
        <v>4</v>
      </c>
    </row>
    <row r="45" spans="1:4" s="5" customFormat="1" ht="12.75">
      <c r="A45" s="26"/>
      <c r="B45" s="31"/>
      <c r="C45" s="26" t="s">
        <v>68</v>
      </c>
      <c r="D45" s="31" t="s">
        <v>4</v>
      </c>
    </row>
    <row r="46" spans="1:4" s="5" customFormat="1" ht="12.75">
      <c r="A46" s="26"/>
      <c r="B46" s="31"/>
      <c r="C46" s="26"/>
      <c r="D46" s="21"/>
    </row>
    <row r="47" spans="1:4" s="5" customFormat="1" ht="12.75">
      <c r="A47" s="20"/>
      <c r="B47" s="31"/>
      <c r="C47" s="26"/>
      <c r="D47" s="21"/>
    </row>
    <row r="48" spans="1:4" s="5" customFormat="1" ht="12.75">
      <c r="A48" s="26"/>
      <c r="B48" s="31"/>
      <c r="C48" s="26"/>
      <c r="D48" s="21"/>
    </row>
    <row r="49" spans="1:4" s="5" customFormat="1" ht="12.75">
      <c r="A49" s="26"/>
      <c r="B49" s="31"/>
      <c r="C49" s="26"/>
      <c r="D49" s="21"/>
    </row>
    <row r="50" spans="1:4" s="5" customFormat="1" ht="12.75">
      <c r="A50" s="26"/>
      <c r="B50" s="31"/>
      <c r="C50" s="26"/>
      <c r="D50" s="21"/>
    </row>
    <row r="51" spans="1:4" s="5" customFormat="1" ht="12.75">
      <c r="A51" s="26"/>
      <c r="B51" s="31"/>
      <c r="C51" s="26"/>
      <c r="D51" s="21"/>
    </row>
    <row r="52" spans="1:4" s="5" customFormat="1" ht="12.75">
      <c r="A52" s="26"/>
      <c r="B52" s="31"/>
      <c r="C52" s="26"/>
      <c r="D52" s="21"/>
    </row>
    <row r="53" spans="1:4" s="5" customFormat="1" ht="12.75">
      <c r="A53" s="26"/>
      <c r="B53" s="31"/>
      <c r="C53" s="26"/>
      <c r="D53" s="21"/>
    </row>
    <row r="54" spans="1:4" s="5" customFormat="1" ht="12.75">
      <c r="A54" s="26"/>
      <c r="B54" s="31"/>
      <c r="C54" s="26"/>
      <c r="D54" s="21"/>
    </row>
    <row r="55" spans="1:4" s="5" customFormat="1" ht="12.75">
      <c r="A55" s="26"/>
      <c r="B55" s="31"/>
      <c r="C55" s="26"/>
      <c r="D55" s="21"/>
    </row>
    <row r="56" spans="1:4" s="5" customFormat="1" ht="12.75">
      <c r="A56" s="26"/>
      <c r="B56" s="31"/>
      <c r="C56" s="26"/>
      <c r="D56" s="21"/>
    </row>
    <row r="57" spans="1:4" s="5" customFormat="1" ht="12.75">
      <c r="A57" s="26"/>
      <c r="B57" s="31"/>
      <c r="C57" s="26"/>
      <c r="D57" s="21"/>
    </row>
    <row r="58" spans="1:4" s="5" customFormat="1" ht="12.75">
      <c r="A58" s="26"/>
      <c r="B58" s="31"/>
      <c r="C58" s="26"/>
      <c r="D58" s="21"/>
    </row>
    <row r="59" spans="1:4" s="5" customFormat="1" ht="12.75">
      <c r="A59" s="26"/>
      <c r="B59" s="31"/>
      <c r="C59" s="26"/>
      <c r="D59" s="21"/>
    </row>
    <row r="60" spans="1:4" s="5" customFormat="1" ht="12.75">
      <c r="A60" s="26"/>
      <c r="B60" s="31"/>
      <c r="C60" s="26"/>
      <c r="D60" s="21"/>
    </row>
    <row r="61" spans="1:4" s="5" customFormat="1" ht="12.75">
      <c r="A61" s="26"/>
      <c r="B61" s="31"/>
      <c r="C61" s="26"/>
      <c r="D61" s="21"/>
    </row>
    <row r="62" spans="1:4" s="5" customFormat="1" ht="13.5" thickBot="1">
      <c r="A62" s="26"/>
      <c r="B62" s="32"/>
      <c r="C62" s="26"/>
      <c r="D62" s="33"/>
    </row>
    <row r="63" spans="1:4" s="5" customFormat="1" ht="12.75">
      <c r="A63" s="34"/>
      <c r="B63" s="127" t="s">
        <v>53</v>
      </c>
      <c r="C63" s="34"/>
      <c r="D63" s="42" t="s">
        <v>83</v>
      </c>
    </row>
    <row r="64" spans="1:4" s="5" customFormat="1" ht="12.75">
      <c r="A64" s="34"/>
      <c r="B64" s="34" t="s">
        <v>52</v>
      </c>
      <c r="C64" s="34"/>
      <c r="D64" s="43" t="s">
        <v>258</v>
      </c>
    </row>
    <row r="65" spans="1:4" s="5" customFormat="1" ht="12.75">
      <c r="A65" s="34"/>
      <c r="B65" s="34" t="s">
        <v>264</v>
      </c>
      <c r="C65" s="34"/>
      <c r="D65" s="43" t="s">
        <v>264</v>
      </c>
    </row>
    <row r="66" spans="1:4" s="5" customFormat="1" ht="12.75">
      <c r="A66" s="34"/>
      <c r="B66" s="34" t="s">
        <v>258</v>
      </c>
      <c r="C66" s="34"/>
      <c r="D66" s="43" t="s">
        <v>256</v>
      </c>
    </row>
    <row r="67" spans="1:4" ht="15.75">
      <c r="A67" s="34"/>
      <c r="B67" s="34" t="s">
        <v>83</v>
      </c>
      <c r="C67" s="34"/>
      <c r="D67" s="43" t="s">
        <v>52</v>
      </c>
    </row>
    <row r="68" spans="1:4" ht="16.5" thickBot="1">
      <c r="A68" s="37"/>
      <c r="B68" s="37"/>
      <c r="C68" s="37"/>
      <c r="D68" s="44" t="s">
        <v>53</v>
      </c>
    </row>
  </sheetData>
  <sheetProtection/>
  <mergeCells count="16">
    <mergeCell ref="A11:B11"/>
    <mergeCell ref="C11:D11"/>
    <mergeCell ref="A35:B35"/>
    <mergeCell ref="C35:D35"/>
    <mergeCell ref="A14:B14"/>
    <mergeCell ref="C14:D14"/>
    <mergeCell ref="C41:D41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5" right="0.75" top="1" bottom="1" header="0" footer="0"/>
  <pageSetup fitToHeight="1" fitToWidth="1" horizontalDpi="600" verticalDpi="600" orientation="portrait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D90"/>
  <sheetViews>
    <sheetView view="pageBreakPreview" zoomScale="85" zoomScaleNormal="80" zoomScaleSheetLayoutView="85" zoomScalePageLayoutView="0" workbookViewId="0" topLeftCell="A27">
      <selection activeCell="D27" sqref="D27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41.28125" style="1" customWidth="1"/>
    <col min="4" max="4" width="23.7109375" style="1" customWidth="1"/>
    <col min="5" max="16384" width="31.57421875" style="1" customWidth="1"/>
  </cols>
  <sheetData>
    <row r="1" spans="1:4" ht="25.5">
      <c r="A1" s="306" t="s">
        <v>0</v>
      </c>
      <c r="B1" s="307"/>
      <c r="C1" s="307"/>
      <c r="D1" s="308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54" t="s">
        <v>1</v>
      </c>
      <c r="B4" s="355"/>
      <c r="C4" s="317" t="s">
        <v>2</v>
      </c>
      <c r="D4" s="318"/>
    </row>
    <row r="5" spans="1:4" s="5" customFormat="1" ht="13.5" thickBot="1">
      <c r="A5" s="356" t="s">
        <v>3</v>
      </c>
      <c r="B5" s="352"/>
      <c r="C5" s="315" t="s">
        <v>4</v>
      </c>
      <c r="D5" s="316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319" t="s">
        <v>42</v>
      </c>
      <c r="D8" s="320"/>
    </row>
    <row r="9" spans="1:4" s="5" customFormat="1" ht="12.75">
      <c r="A9" s="10" t="s">
        <v>6</v>
      </c>
      <c r="B9" s="11"/>
      <c r="C9" s="321" t="s">
        <v>266</v>
      </c>
      <c r="D9" s="322"/>
    </row>
    <row r="10" spans="1:4" s="5" customFormat="1" ht="12.75">
      <c r="A10" s="309" t="s">
        <v>7</v>
      </c>
      <c r="B10" s="353"/>
      <c r="C10" s="323" t="s">
        <v>50</v>
      </c>
      <c r="D10" s="324"/>
    </row>
    <row r="11" spans="1:4" s="5" customFormat="1" ht="13.5" thickBot="1">
      <c r="A11" s="326" t="s">
        <v>8</v>
      </c>
      <c r="B11" s="352"/>
      <c r="C11" s="328" t="s">
        <v>267</v>
      </c>
      <c r="D11" s="358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335" t="s">
        <v>9</v>
      </c>
      <c r="B14" s="336"/>
      <c r="C14" s="335" t="s">
        <v>10</v>
      </c>
      <c r="D14" s="336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>
      <c r="A16" s="20" t="s">
        <v>239</v>
      </c>
      <c r="B16" s="21" t="s">
        <v>4</v>
      </c>
      <c r="C16" s="119" t="s">
        <v>13</v>
      </c>
      <c r="D16" s="110" t="s">
        <v>4</v>
      </c>
    </row>
    <row r="17" spans="1:4" s="5" customFormat="1" ht="12.75">
      <c r="A17" s="20" t="s">
        <v>240</v>
      </c>
      <c r="B17" s="31" t="s">
        <v>4</v>
      </c>
      <c r="C17" s="109" t="s">
        <v>24</v>
      </c>
      <c r="D17" s="22" t="s">
        <v>4</v>
      </c>
    </row>
    <row r="18" spans="1:4" s="5" customFormat="1" ht="12.75">
      <c r="A18" s="26" t="s">
        <v>258</v>
      </c>
      <c r="B18" s="31" t="s">
        <v>4</v>
      </c>
      <c r="C18" s="20" t="s">
        <v>21</v>
      </c>
      <c r="D18" s="21" t="s">
        <v>4</v>
      </c>
    </row>
    <row r="19" spans="1:4" s="5" customFormat="1" ht="12.75">
      <c r="A19" s="20" t="s">
        <v>109</v>
      </c>
      <c r="B19" s="31" t="s">
        <v>4</v>
      </c>
      <c r="C19" s="90" t="s">
        <v>268</v>
      </c>
      <c r="D19" s="21" t="s">
        <v>4</v>
      </c>
    </row>
    <row r="20" spans="1:4" s="5" customFormat="1" ht="12.75">
      <c r="A20" s="26" t="s">
        <v>269</v>
      </c>
      <c r="B20" s="31" t="s">
        <v>4</v>
      </c>
      <c r="C20" s="90" t="s">
        <v>21</v>
      </c>
      <c r="D20" s="22" t="s">
        <v>4</v>
      </c>
    </row>
    <row r="21" spans="1:4" s="5" customFormat="1" ht="12.75">
      <c r="A21" s="90" t="s">
        <v>270</v>
      </c>
      <c r="B21" s="31" t="s">
        <v>4</v>
      </c>
      <c r="C21" s="26" t="s">
        <v>475</v>
      </c>
      <c r="D21" s="21" t="s">
        <v>4</v>
      </c>
    </row>
    <row r="22" spans="1:4" s="5" customFormat="1" ht="12.75">
      <c r="A22" s="20" t="s">
        <v>240</v>
      </c>
      <c r="B22" s="31" t="s">
        <v>4</v>
      </c>
      <c r="C22" s="20" t="s">
        <v>18</v>
      </c>
      <c r="D22" s="21" t="s">
        <v>4</v>
      </c>
    </row>
    <row r="23" spans="1:4" s="5" customFormat="1" ht="12.75">
      <c r="A23" s="20" t="s">
        <v>52</v>
      </c>
      <c r="B23" s="31" t="s">
        <v>4</v>
      </c>
      <c r="C23" s="90" t="s">
        <v>21</v>
      </c>
      <c r="D23" s="21" t="s">
        <v>4</v>
      </c>
    </row>
    <row r="24" spans="1:4" s="5" customFormat="1" ht="12.75">
      <c r="A24" s="20" t="s">
        <v>63</v>
      </c>
      <c r="B24" s="31" t="s">
        <v>4</v>
      </c>
      <c r="C24" s="90" t="s">
        <v>71</v>
      </c>
      <c r="D24" s="21" t="s">
        <v>4</v>
      </c>
    </row>
    <row r="25" spans="1:4" s="5" customFormat="1" ht="12.75">
      <c r="A25" s="26" t="s">
        <v>65</v>
      </c>
      <c r="B25" s="31" t="s">
        <v>4</v>
      </c>
      <c r="C25" s="20" t="s">
        <v>107</v>
      </c>
      <c r="D25" s="21" t="s">
        <v>4</v>
      </c>
    </row>
    <row r="26" spans="1:4" s="5" customFormat="1" ht="12.75">
      <c r="A26" s="26" t="s">
        <v>66</v>
      </c>
      <c r="B26" s="31" t="s">
        <v>4</v>
      </c>
      <c r="C26" s="90" t="s">
        <v>52</v>
      </c>
      <c r="D26" s="21" t="s">
        <v>4</v>
      </c>
    </row>
    <row r="27" spans="1:4" s="5" customFormat="1" ht="12.75">
      <c r="A27" s="26" t="s">
        <v>68</v>
      </c>
      <c r="B27" s="31" t="s">
        <v>4</v>
      </c>
      <c r="C27" s="20" t="s">
        <v>240</v>
      </c>
      <c r="D27" s="21" t="s">
        <v>4</v>
      </c>
    </row>
    <row r="28" spans="1:4" s="5" customFormat="1" ht="12.75">
      <c r="A28" s="26" t="s">
        <v>21</v>
      </c>
      <c r="B28" s="31" t="s">
        <v>4</v>
      </c>
      <c r="C28" s="90" t="s">
        <v>270</v>
      </c>
      <c r="D28" s="21" t="s">
        <v>4</v>
      </c>
    </row>
    <row r="29" spans="1:4" s="5" customFormat="1" ht="12.75">
      <c r="A29" s="26" t="s">
        <v>18</v>
      </c>
      <c r="B29" s="31" t="s">
        <v>4</v>
      </c>
      <c r="C29" s="20" t="s">
        <v>269</v>
      </c>
      <c r="D29" s="21" t="s">
        <v>4</v>
      </c>
    </row>
    <row r="30" spans="1:4" s="5" customFormat="1" ht="12.75">
      <c r="A30" s="20" t="s">
        <v>70</v>
      </c>
      <c r="B30" s="31" t="s">
        <v>4</v>
      </c>
      <c r="C30" s="20" t="s">
        <v>109</v>
      </c>
      <c r="D30" s="21" t="s">
        <v>4</v>
      </c>
    </row>
    <row r="31" spans="1:4" s="5" customFormat="1" ht="12.75">
      <c r="A31" s="26" t="s">
        <v>21</v>
      </c>
      <c r="B31" s="31" t="s">
        <v>4</v>
      </c>
      <c r="C31" s="90" t="s">
        <v>258</v>
      </c>
      <c r="D31" s="21" t="s">
        <v>4</v>
      </c>
    </row>
    <row r="32" spans="1:4" s="5" customFormat="1" ht="12.75">
      <c r="A32" s="26" t="s">
        <v>24</v>
      </c>
      <c r="B32" s="31" t="s">
        <v>4</v>
      </c>
      <c r="C32" s="26" t="s">
        <v>240</v>
      </c>
      <c r="D32" s="21" t="s">
        <v>4</v>
      </c>
    </row>
    <row r="33" spans="1:4" s="5" customFormat="1" ht="12.75">
      <c r="A33" s="26" t="s">
        <v>14</v>
      </c>
      <c r="B33" s="31" t="s">
        <v>4</v>
      </c>
      <c r="C33" s="20" t="s">
        <v>239</v>
      </c>
      <c r="D33" s="21" t="s">
        <v>4</v>
      </c>
    </row>
    <row r="34" spans="1:4" s="5" customFormat="1" ht="12.75">
      <c r="A34" s="26"/>
      <c r="B34" s="31"/>
      <c r="C34" s="20"/>
      <c r="D34" s="21"/>
    </row>
    <row r="35" spans="1:4" s="5" customFormat="1" ht="12.75">
      <c r="A35" s="26"/>
      <c r="B35" s="31"/>
      <c r="C35" s="20"/>
      <c r="D35" s="21"/>
    </row>
    <row r="36" spans="1:4" s="5" customFormat="1" ht="13.5" thickBot="1">
      <c r="A36" s="26"/>
      <c r="B36" s="31"/>
      <c r="C36" s="26"/>
      <c r="D36" s="21"/>
    </row>
    <row r="37" spans="1:4" s="5" customFormat="1" ht="27" customHeight="1" thickBot="1">
      <c r="A37" s="340" t="s">
        <v>271</v>
      </c>
      <c r="B37" s="341"/>
      <c r="C37" s="340" t="s">
        <v>271</v>
      </c>
      <c r="D37" s="341"/>
    </row>
    <row r="38" spans="1:4" s="5" customFormat="1" ht="13.5" thickBot="1">
      <c r="A38" s="12" t="s">
        <v>11</v>
      </c>
      <c r="B38" s="14" t="s">
        <v>12</v>
      </c>
      <c r="C38" s="12" t="s">
        <v>11</v>
      </c>
      <c r="D38" s="14" t="s">
        <v>12</v>
      </c>
    </row>
    <row r="39" spans="1:4" s="5" customFormat="1" ht="12.75">
      <c r="A39" s="26" t="s">
        <v>258</v>
      </c>
      <c r="B39" s="21" t="s">
        <v>4</v>
      </c>
      <c r="C39" s="26" t="s">
        <v>269</v>
      </c>
      <c r="D39" s="21" t="s">
        <v>4</v>
      </c>
    </row>
    <row r="40" spans="1:4" s="5" customFormat="1" ht="12.75">
      <c r="A40" s="27" t="s">
        <v>272</v>
      </c>
      <c r="B40" s="28" t="s">
        <v>4</v>
      </c>
      <c r="C40" s="27" t="s">
        <v>273</v>
      </c>
      <c r="D40" s="28" t="s">
        <v>4</v>
      </c>
    </row>
    <row r="41" spans="1:4" s="5" customFormat="1" ht="12.75">
      <c r="A41" s="27" t="s">
        <v>274</v>
      </c>
      <c r="B41" s="28" t="s">
        <v>4</v>
      </c>
      <c r="C41" s="27" t="s">
        <v>274</v>
      </c>
      <c r="D41" s="28" t="s">
        <v>4</v>
      </c>
    </row>
    <row r="42" spans="1:4" s="5" customFormat="1" ht="12.75">
      <c r="A42" s="27" t="s">
        <v>273</v>
      </c>
      <c r="B42" s="28" t="s">
        <v>4</v>
      </c>
      <c r="C42" s="27" t="s">
        <v>272</v>
      </c>
      <c r="D42" s="28" t="s">
        <v>4</v>
      </c>
    </row>
    <row r="43" spans="1:4" s="5" customFormat="1" ht="12.75">
      <c r="A43" s="120" t="s">
        <v>269</v>
      </c>
      <c r="B43" s="121" t="s">
        <v>4</v>
      </c>
      <c r="C43" s="26" t="s">
        <v>258</v>
      </c>
      <c r="D43" s="21" t="s">
        <v>4</v>
      </c>
    </row>
    <row r="44" spans="1:4" s="5" customFormat="1" ht="13.5" thickBot="1">
      <c r="A44" s="84"/>
      <c r="B44" s="85"/>
      <c r="C44" s="25"/>
      <c r="D44" s="24"/>
    </row>
    <row r="45" spans="1:4" s="5" customFormat="1" ht="30.75" customHeight="1" thickBot="1">
      <c r="A45" s="359" t="s">
        <v>545</v>
      </c>
      <c r="B45" s="360"/>
      <c r="C45" s="359" t="s">
        <v>545</v>
      </c>
      <c r="D45" s="360"/>
    </row>
    <row r="46" spans="1:4" s="5" customFormat="1" ht="13.5" thickBot="1">
      <c r="A46" s="12" t="s">
        <v>11</v>
      </c>
      <c r="B46" s="13" t="s">
        <v>12</v>
      </c>
      <c r="C46" s="12" t="s">
        <v>11</v>
      </c>
      <c r="D46" s="14" t="s">
        <v>12</v>
      </c>
    </row>
    <row r="47" spans="1:4" s="5" customFormat="1" ht="12.75">
      <c r="A47" s="88" t="s">
        <v>275</v>
      </c>
      <c r="B47" s="110" t="s">
        <v>4</v>
      </c>
      <c r="C47" s="88" t="s">
        <v>258</v>
      </c>
      <c r="D47" s="110" t="s">
        <v>4</v>
      </c>
    </row>
    <row r="48" spans="1:4" s="5" customFormat="1" ht="12.75">
      <c r="A48" s="27" t="s">
        <v>276</v>
      </c>
      <c r="B48" s="28" t="s">
        <v>4</v>
      </c>
      <c r="C48" s="27" t="s">
        <v>277</v>
      </c>
      <c r="D48" s="28" t="s">
        <v>4</v>
      </c>
    </row>
    <row r="49" spans="1:4" s="5" customFormat="1" ht="12.75">
      <c r="A49" s="107" t="s">
        <v>277</v>
      </c>
      <c r="B49" s="28" t="s">
        <v>4</v>
      </c>
      <c r="C49" s="27" t="s">
        <v>276</v>
      </c>
      <c r="D49" s="28" t="s">
        <v>4</v>
      </c>
    </row>
    <row r="50" spans="1:4" s="5" customFormat="1" ht="12.75">
      <c r="A50" s="20" t="s">
        <v>258</v>
      </c>
      <c r="B50" s="31" t="s">
        <v>4</v>
      </c>
      <c r="C50" s="26" t="s">
        <v>275</v>
      </c>
      <c r="D50" s="21" t="s">
        <v>4</v>
      </c>
    </row>
    <row r="51" spans="1:4" s="5" customFormat="1" ht="13.5" thickBot="1">
      <c r="A51" s="122"/>
      <c r="B51" s="29"/>
      <c r="C51" s="25"/>
      <c r="D51" s="24"/>
    </row>
    <row r="52" spans="1:4" s="5" customFormat="1" ht="13.5" thickBot="1">
      <c r="A52" s="304" t="s">
        <v>232</v>
      </c>
      <c r="B52" s="325"/>
      <c r="C52" s="304" t="s">
        <v>232</v>
      </c>
      <c r="D52" s="325"/>
    </row>
    <row r="53" spans="1:4" s="5" customFormat="1" ht="13.5" thickBot="1">
      <c r="A53" s="12" t="s">
        <v>11</v>
      </c>
      <c r="B53" s="13" t="s">
        <v>12</v>
      </c>
      <c r="C53" s="12" t="s">
        <v>11</v>
      </c>
      <c r="D53" s="14" t="s">
        <v>12</v>
      </c>
    </row>
    <row r="54" spans="1:4" s="5" customFormat="1" ht="12.75">
      <c r="A54" s="88" t="s">
        <v>24</v>
      </c>
      <c r="B54" s="110" t="s">
        <v>4</v>
      </c>
      <c r="C54" s="88" t="s">
        <v>24</v>
      </c>
      <c r="D54" s="111" t="s">
        <v>4</v>
      </c>
    </row>
    <row r="55" spans="1:4" s="5" customFormat="1" ht="12.75">
      <c r="A55" s="27" t="s">
        <v>96</v>
      </c>
      <c r="B55" s="28" t="s">
        <v>4</v>
      </c>
      <c r="C55" s="27" t="s">
        <v>243</v>
      </c>
      <c r="D55" s="28" t="s">
        <v>4</v>
      </c>
    </row>
    <row r="56" spans="1:4" s="5" customFormat="1" ht="12.75">
      <c r="A56" s="27" t="s">
        <v>234</v>
      </c>
      <c r="B56" s="28" t="s">
        <v>4</v>
      </c>
      <c r="C56" s="27" t="s">
        <v>233</v>
      </c>
      <c r="D56" s="28" t="s">
        <v>4</v>
      </c>
    </row>
    <row r="57" spans="1:4" s="5" customFormat="1" ht="12.75">
      <c r="A57" s="27" t="s">
        <v>233</v>
      </c>
      <c r="B57" s="28" t="s">
        <v>4</v>
      </c>
      <c r="C57" s="27" t="s">
        <v>234</v>
      </c>
      <c r="D57" s="28" t="s">
        <v>4</v>
      </c>
    </row>
    <row r="58" spans="1:4" s="5" customFormat="1" ht="12.75">
      <c r="A58" s="27" t="s">
        <v>243</v>
      </c>
      <c r="B58" s="28" t="s">
        <v>4</v>
      </c>
      <c r="C58" s="27" t="s">
        <v>96</v>
      </c>
      <c r="D58" s="28" t="s">
        <v>4</v>
      </c>
    </row>
    <row r="59" spans="1:4" s="5" customFormat="1" ht="12.75">
      <c r="A59" s="26" t="s">
        <v>24</v>
      </c>
      <c r="B59" s="21" t="s">
        <v>4</v>
      </c>
      <c r="C59" s="26" t="s">
        <v>24</v>
      </c>
      <c r="D59" s="21" t="s">
        <v>4</v>
      </c>
    </row>
    <row r="60" spans="1:4" s="5" customFormat="1" ht="13.5" thickBot="1">
      <c r="A60" s="96"/>
      <c r="B60" s="29"/>
      <c r="C60" s="79"/>
      <c r="D60" s="80"/>
    </row>
    <row r="61" spans="1:4" s="5" customFormat="1" ht="13.5" thickBot="1">
      <c r="A61" s="304" t="s">
        <v>78</v>
      </c>
      <c r="B61" s="305"/>
      <c r="C61" s="79"/>
      <c r="D61" s="80"/>
    </row>
    <row r="62" spans="1:4" s="5" customFormat="1" ht="13.5" thickBot="1">
      <c r="A62" s="12" t="s">
        <v>11</v>
      </c>
      <c r="B62" s="13" t="s">
        <v>12</v>
      </c>
      <c r="C62" s="79"/>
      <c r="D62" s="80"/>
    </row>
    <row r="63" spans="1:4" s="5" customFormat="1" ht="12.75">
      <c r="A63" s="26" t="s">
        <v>65</v>
      </c>
      <c r="B63" s="31" t="s">
        <v>4</v>
      </c>
      <c r="C63" s="79"/>
      <c r="D63" s="80"/>
    </row>
    <row r="64" spans="1:4" s="5" customFormat="1" ht="12.75">
      <c r="A64" s="27" t="s">
        <v>80</v>
      </c>
      <c r="B64" s="92" t="s">
        <v>4</v>
      </c>
      <c r="C64" s="79"/>
      <c r="D64" s="80"/>
    </row>
    <row r="65" spans="1:4" s="5" customFormat="1" ht="12.75">
      <c r="A65" s="26" t="s">
        <v>68</v>
      </c>
      <c r="B65" s="31" t="s">
        <v>4</v>
      </c>
      <c r="C65" s="79"/>
      <c r="D65" s="80"/>
    </row>
    <row r="66" spans="1:4" s="5" customFormat="1" ht="13.5" thickBot="1">
      <c r="A66" s="79"/>
      <c r="B66" s="80"/>
      <c r="C66" s="79"/>
      <c r="D66" s="80"/>
    </row>
    <row r="67" spans="1:4" s="5" customFormat="1" ht="13.5" thickBot="1">
      <c r="A67" s="304" t="s">
        <v>235</v>
      </c>
      <c r="B67" s="305"/>
      <c r="C67" s="304" t="s">
        <v>235</v>
      </c>
      <c r="D67" s="305"/>
    </row>
    <row r="68" spans="1:4" s="5" customFormat="1" ht="13.5" thickBot="1">
      <c r="A68" s="12" t="s">
        <v>11</v>
      </c>
      <c r="B68" s="13" t="s">
        <v>12</v>
      </c>
      <c r="C68" s="12" t="s">
        <v>11</v>
      </c>
      <c r="D68" s="14" t="s">
        <v>12</v>
      </c>
    </row>
    <row r="69" spans="1:4" s="5" customFormat="1" ht="12.75">
      <c r="A69" s="88" t="s">
        <v>21</v>
      </c>
      <c r="B69" s="110" t="s">
        <v>4</v>
      </c>
      <c r="C69" s="88" t="s">
        <v>24</v>
      </c>
      <c r="D69" s="111" t="s">
        <v>4</v>
      </c>
    </row>
    <row r="70" spans="1:4" s="5" customFormat="1" ht="12.75">
      <c r="A70" s="27" t="s">
        <v>236</v>
      </c>
      <c r="B70" s="28" t="s">
        <v>4</v>
      </c>
      <c r="C70" s="27" t="s">
        <v>230</v>
      </c>
      <c r="D70" s="28" t="s">
        <v>4</v>
      </c>
    </row>
    <row r="71" spans="1:4" s="5" customFormat="1" ht="12.75">
      <c r="A71" s="27" t="s">
        <v>230</v>
      </c>
      <c r="B71" s="28" t="s">
        <v>4</v>
      </c>
      <c r="C71" s="27" t="s">
        <v>278</v>
      </c>
      <c r="D71" s="28" t="s">
        <v>153</v>
      </c>
    </row>
    <row r="72" spans="1:4" s="5" customFormat="1" ht="12.75">
      <c r="A72" s="26" t="s">
        <v>24</v>
      </c>
      <c r="B72" s="21" t="s">
        <v>4</v>
      </c>
      <c r="C72" s="27" t="s">
        <v>279</v>
      </c>
      <c r="D72" s="28" t="s">
        <v>153</v>
      </c>
    </row>
    <row r="73" spans="1:4" s="5" customFormat="1" ht="12.75">
      <c r="A73" s="26"/>
      <c r="B73" s="21"/>
      <c r="C73" s="27" t="s">
        <v>222</v>
      </c>
      <c r="D73" s="28" t="s">
        <v>153</v>
      </c>
    </row>
    <row r="74" spans="1:4" s="5" customFormat="1" ht="12.75">
      <c r="A74" s="26"/>
      <c r="B74" s="21"/>
      <c r="C74" s="27" t="s">
        <v>280</v>
      </c>
      <c r="D74" s="28" t="s">
        <v>153</v>
      </c>
    </row>
    <row r="75" spans="1:4" s="5" customFormat="1" ht="12.75">
      <c r="A75" s="123"/>
      <c r="B75" s="124"/>
      <c r="C75" s="26" t="s">
        <v>21</v>
      </c>
      <c r="D75" s="21" t="s">
        <v>4</v>
      </c>
    </row>
    <row r="76" spans="1:4" s="5" customFormat="1" ht="12.75">
      <c r="A76" s="79"/>
      <c r="B76" s="80"/>
      <c r="C76" s="125"/>
      <c r="D76" s="80"/>
    </row>
    <row r="77" spans="1:4" s="5" customFormat="1" ht="13.5" thickBot="1">
      <c r="A77" s="126"/>
      <c r="B77" s="80"/>
      <c r="C77" s="25"/>
      <c r="D77" s="24"/>
    </row>
    <row r="78" spans="1:4" s="5" customFormat="1" ht="13.5" thickBot="1">
      <c r="A78" s="79"/>
      <c r="B78" s="80"/>
      <c r="C78" s="304" t="s">
        <v>123</v>
      </c>
      <c r="D78" s="325"/>
    </row>
    <row r="79" spans="1:4" s="5" customFormat="1" ht="13.5" thickBot="1">
      <c r="A79" s="79"/>
      <c r="B79" s="80"/>
      <c r="C79" s="12" t="s">
        <v>11</v>
      </c>
      <c r="D79" s="14" t="s">
        <v>12</v>
      </c>
    </row>
    <row r="80" spans="1:4" s="5" customFormat="1" ht="12.75">
      <c r="A80" s="79"/>
      <c r="B80" s="80"/>
      <c r="C80" s="26" t="s">
        <v>71</v>
      </c>
      <c r="D80" s="21" t="s">
        <v>4</v>
      </c>
    </row>
    <row r="81" spans="1:4" s="5" customFormat="1" ht="12.75">
      <c r="A81" s="79"/>
      <c r="B81" s="80"/>
      <c r="C81" s="27" t="s">
        <v>124</v>
      </c>
      <c r="D81" s="28" t="s">
        <v>4</v>
      </c>
    </row>
    <row r="82" spans="1:4" s="5" customFormat="1" ht="12.75">
      <c r="A82" s="79"/>
      <c r="B82" s="80"/>
      <c r="C82" s="26" t="s">
        <v>52</v>
      </c>
      <c r="D82" s="21" t="s">
        <v>4</v>
      </c>
    </row>
    <row r="83" spans="1:4" s="5" customFormat="1" ht="12.75">
      <c r="A83" s="79"/>
      <c r="B83" s="80"/>
      <c r="C83" s="26"/>
      <c r="D83" s="21"/>
    </row>
    <row r="84" spans="1:4" s="5" customFormat="1" ht="13.5" thickBot="1">
      <c r="A84" s="79"/>
      <c r="B84" s="80"/>
      <c r="C84" s="26"/>
      <c r="D84" s="33"/>
    </row>
    <row r="85" spans="1:4" ht="15.75">
      <c r="A85" s="34"/>
      <c r="B85" s="127" t="s">
        <v>53</v>
      </c>
      <c r="C85" s="34"/>
      <c r="D85" s="42" t="s">
        <v>218</v>
      </c>
    </row>
    <row r="86" spans="1:4" ht="15.75">
      <c r="A86" s="34"/>
      <c r="B86" s="34" t="s">
        <v>281</v>
      </c>
      <c r="C86" s="34"/>
      <c r="D86" s="43" t="s">
        <v>282</v>
      </c>
    </row>
    <row r="87" spans="1:4" ht="15.75">
      <c r="A87" s="34"/>
      <c r="B87" s="34" t="s">
        <v>52</v>
      </c>
      <c r="C87" s="34"/>
      <c r="D87" s="43" t="s">
        <v>83</v>
      </c>
    </row>
    <row r="88" spans="1:4" ht="15.75">
      <c r="A88" s="34"/>
      <c r="B88" s="34" t="s">
        <v>83</v>
      </c>
      <c r="C88" s="34"/>
      <c r="D88" s="43" t="s">
        <v>52</v>
      </c>
    </row>
    <row r="89" spans="1:4" ht="15.75">
      <c r="A89" s="34"/>
      <c r="B89" s="34" t="s">
        <v>282</v>
      </c>
      <c r="C89" s="34"/>
      <c r="D89" s="43" t="s">
        <v>281</v>
      </c>
    </row>
    <row r="90" spans="1:4" ht="16.5" thickBot="1">
      <c r="A90" s="37"/>
      <c r="B90" s="37" t="s">
        <v>218</v>
      </c>
      <c r="C90" s="37"/>
      <c r="D90" s="44" t="s">
        <v>53</v>
      </c>
    </row>
  </sheetData>
  <sheetProtection/>
  <mergeCells count="23">
    <mergeCell ref="A45:B45"/>
    <mergeCell ref="C45:D45"/>
    <mergeCell ref="A52:B52"/>
    <mergeCell ref="C52:D52"/>
    <mergeCell ref="A11:B11"/>
    <mergeCell ref="C11:D11"/>
    <mergeCell ref="A14:B14"/>
    <mergeCell ref="C14:D14"/>
    <mergeCell ref="C78:D78"/>
    <mergeCell ref="A37:B37"/>
    <mergeCell ref="A61:B61"/>
    <mergeCell ref="A67:B67"/>
    <mergeCell ref="C67:D67"/>
    <mergeCell ref="C37:D37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5" right="0.75" top="1" bottom="1" header="0" footer="0"/>
  <pageSetup fitToHeight="1" fitToWidth="1" horizontalDpi="600" verticalDpi="600" orientation="portrait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D73"/>
  <sheetViews>
    <sheetView view="pageBreakPreview" zoomScale="85" zoomScaleNormal="80" zoomScaleSheetLayoutView="85" zoomScalePageLayoutView="0" workbookViewId="0" topLeftCell="A34">
      <selection activeCell="F44" sqref="F44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306" t="s">
        <v>0</v>
      </c>
      <c r="B1" s="307"/>
      <c r="C1" s="307"/>
      <c r="D1" s="308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54" t="s">
        <v>1</v>
      </c>
      <c r="B4" s="355"/>
      <c r="C4" s="317" t="s">
        <v>2</v>
      </c>
      <c r="D4" s="318"/>
    </row>
    <row r="5" spans="1:4" s="5" customFormat="1" ht="13.5" thickBot="1">
      <c r="A5" s="356" t="s">
        <v>3</v>
      </c>
      <c r="B5" s="352"/>
      <c r="C5" s="315" t="s">
        <v>4</v>
      </c>
      <c r="D5" s="316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319" t="s">
        <v>43</v>
      </c>
      <c r="D8" s="320"/>
    </row>
    <row r="9" spans="1:4" s="5" customFormat="1" ht="12.75">
      <c r="A9" s="10" t="s">
        <v>6</v>
      </c>
      <c r="B9" s="11"/>
      <c r="C9" s="321" t="s">
        <v>283</v>
      </c>
      <c r="D9" s="322"/>
    </row>
    <row r="10" spans="1:4" s="5" customFormat="1" ht="12.75">
      <c r="A10" s="309" t="s">
        <v>7</v>
      </c>
      <c r="B10" s="353"/>
      <c r="C10" s="323" t="s">
        <v>50</v>
      </c>
      <c r="D10" s="324"/>
    </row>
    <row r="11" spans="1:4" s="5" customFormat="1" ht="13.5" thickBot="1">
      <c r="A11" s="326" t="s">
        <v>8</v>
      </c>
      <c r="B11" s="352"/>
      <c r="C11" s="328" t="s">
        <v>284</v>
      </c>
      <c r="D11" s="358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335" t="s">
        <v>9</v>
      </c>
      <c r="B14" s="336"/>
      <c r="C14" s="335" t="s">
        <v>10</v>
      </c>
      <c r="D14" s="336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>
      <c r="A16" s="20" t="s">
        <v>239</v>
      </c>
      <c r="B16" s="21" t="s">
        <v>4</v>
      </c>
      <c r="C16" s="64" t="s">
        <v>21</v>
      </c>
      <c r="D16" s="110" t="s">
        <v>4</v>
      </c>
    </row>
    <row r="17" spans="1:4" s="5" customFormat="1" ht="12.75">
      <c r="A17" s="20" t="s">
        <v>240</v>
      </c>
      <c r="B17" s="31" t="s">
        <v>4</v>
      </c>
      <c r="C17" s="128" t="s">
        <v>71</v>
      </c>
      <c r="D17" s="22" t="s">
        <v>4</v>
      </c>
    </row>
    <row r="18" spans="1:4" s="5" customFormat="1" ht="12.75">
      <c r="A18" s="26" t="s">
        <v>258</v>
      </c>
      <c r="B18" s="31" t="s">
        <v>4</v>
      </c>
      <c r="C18" s="129" t="s">
        <v>107</v>
      </c>
      <c r="D18" s="22" t="s">
        <v>4</v>
      </c>
    </row>
    <row r="19" spans="1:4" s="5" customFormat="1" ht="12.75">
      <c r="A19" s="26" t="s">
        <v>109</v>
      </c>
      <c r="B19" s="31" t="s">
        <v>4</v>
      </c>
      <c r="C19" s="20" t="s">
        <v>52</v>
      </c>
      <c r="D19" s="21" t="s">
        <v>4</v>
      </c>
    </row>
    <row r="20" spans="1:4" s="5" customFormat="1" ht="12.75">
      <c r="A20" s="20" t="s">
        <v>269</v>
      </c>
      <c r="B20" s="31" t="s">
        <v>4</v>
      </c>
      <c r="C20" s="90" t="s">
        <v>242</v>
      </c>
      <c r="D20" s="22" t="s">
        <v>4</v>
      </c>
    </row>
    <row r="21" spans="1:4" s="5" customFormat="1" ht="12.75">
      <c r="A21" s="128" t="s">
        <v>281</v>
      </c>
      <c r="B21" s="31" t="s">
        <v>4</v>
      </c>
      <c r="C21" s="90" t="s">
        <v>256</v>
      </c>
      <c r="D21" s="22" t="s">
        <v>4</v>
      </c>
    </row>
    <row r="22" spans="1:4" s="5" customFormat="1" ht="12.75">
      <c r="A22" s="20" t="s">
        <v>240</v>
      </c>
      <c r="B22" s="31" t="s">
        <v>4</v>
      </c>
      <c r="C22" s="90" t="s">
        <v>53</v>
      </c>
      <c r="D22" s="22" t="s">
        <v>4</v>
      </c>
    </row>
    <row r="23" spans="1:4" s="5" customFormat="1" ht="12.75">
      <c r="A23" s="20" t="s">
        <v>256</v>
      </c>
      <c r="B23" s="31" t="s">
        <v>4</v>
      </c>
      <c r="C23" s="90" t="s">
        <v>281</v>
      </c>
      <c r="D23" s="21" t="s">
        <v>4</v>
      </c>
    </row>
    <row r="24" spans="1:4" s="5" customFormat="1" ht="12.75">
      <c r="A24" s="26" t="s">
        <v>242</v>
      </c>
      <c r="B24" s="31" t="s">
        <v>4</v>
      </c>
      <c r="C24" s="20" t="s">
        <v>269</v>
      </c>
      <c r="D24" s="21" t="s">
        <v>4</v>
      </c>
    </row>
    <row r="25" spans="1:4" s="5" customFormat="1" ht="12.75">
      <c r="A25" s="20" t="s">
        <v>52</v>
      </c>
      <c r="B25" s="31" t="s">
        <v>4</v>
      </c>
      <c r="C25" s="20" t="s">
        <v>109</v>
      </c>
      <c r="D25" s="21" t="s">
        <v>4</v>
      </c>
    </row>
    <row r="26" spans="1:4" s="5" customFormat="1" ht="12.75">
      <c r="A26" s="26" t="s">
        <v>63</v>
      </c>
      <c r="B26" s="31" t="s">
        <v>4</v>
      </c>
      <c r="C26" s="26" t="s">
        <v>258</v>
      </c>
      <c r="D26" s="21" t="s">
        <v>4</v>
      </c>
    </row>
    <row r="27" spans="1:4" s="5" customFormat="1" ht="12.75">
      <c r="A27" s="26" t="s">
        <v>65</v>
      </c>
      <c r="B27" s="31" t="s">
        <v>4</v>
      </c>
      <c r="C27" s="26" t="s">
        <v>240</v>
      </c>
      <c r="D27" s="21" t="s">
        <v>4</v>
      </c>
    </row>
    <row r="28" spans="1:4" s="5" customFormat="1" ht="12.75">
      <c r="A28" s="26" t="s">
        <v>66</v>
      </c>
      <c r="B28" s="31" t="s">
        <v>4</v>
      </c>
      <c r="C28" s="20" t="s">
        <v>239</v>
      </c>
      <c r="D28" s="21" t="s">
        <v>4</v>
      </c>
    </row>
    <row r="29" spans="1:4" s="5" customFormat="1" ht="12.75">
      <c r="A29" s="26" t="s">
        <v>68</v>
      </c>
      <c r="B29" s="31" t="s">
        <v>4</v>
      </c>
      <c r="C29" s="20"/>
      <c r="D29" s="21"/>
    </row>
    <row r="30" spans="1:4" s="5" customFormat="1" ht="12.75">
      <c r="A30" s="26"/>
      <c r="B30" s="31"/>
      <c r="C30" s="26"/>
      <c r="D30" s="21"/>
    </row>
    <row r="31" spans="1:4" s="5" customFormat="1" ht="12.75">
      <c r="A31" s="26"/>
      <c r="B31" s="31"/>
      <c r="C31" s="26"/>
      <c r="D31" s="21"/>
    </row>
    <row r="32" spans="1:4" s="5" customFormat="1" ht="13.5" thickBot="1">
      <c r="A32" s="26"/>
      <c r="B32" s="31"/>
      <c r="C32" s="26"/>
      <c r="D32" s="21"/>
    </row>
    <row r="33" spans="1:4" s="5" customFormat="1" ht="27" customHeight="1" thickBot="1">
      <c r="A33" s="340" t="s">
        <v>285</v>
      </c>
      <c r="B33" s="350"/>
      <c r="C33" s="340" t="s">
        <v>285</v>
      </c>
      <c r="D33" s="350"/>
    </row>
    <row r="34" spans="1:4" s="5" customFormat="1" ht="13.5" thickBot="1">
      <c r="A34" s="12" t="s">
        <v>11</v>
      </c>
      <c r="B34" s="13" t="s">
        <v>12</v>
      </c>
      <c r="C34" s="12" t="s">
        <v>11</v>
      </c>
      <c r="D34" s="14" t="s">
        <v>12</v>
      </c>
    </row>
    <row r="35" spans="1:4" s="5" customFormat="1" ht="12.75">
      <c r="A35" s="26" t="s">
        <v>258</v>
      </c>
      <c r="B35" s="31" t="s">
        <v>4</v>
      </c>
      <c r="C35" s="26" t="s">
        <v>52</v>
      </c>
      <c r="D35" s="21" t="s">
        <v>4</v>
      </c>
    </row>
    <row r="36" spans="1:4" s="5" customFormat="1" ht="12.75">
      <c r="A36" s="27" t="s">
        <v>240</v>
      </c>
      <c r="B36" s="92" t="s">
        <v>4</v>
      </c>
      <c r="C36" s="27" t="s">
        <v>240</v>
      </c>
      <c r="D36" s="28" t="s">
        <v>4</v>
      </c>
    </row>
    <row r="37" spans="1:4" s="5" customFormat="1" ht="12.75">
      <c r="A37" s="26" t="s">
        <v>52</v>
      </c>
      <c r="B37" s="31" t="s">
        <v>4</v>
      </c>
      <c r="C37" s="26" t="s">
        <v>281</v>
      </c>
      <c r="D37" s="21" t="s">
        <v>4</v>
      </c>
    </row>
    <row r="38" spans="1:4" s="5" customFormat="1" ht="13.5" thickBot="1">
      <c r="A38" s="25"/>
      <c r="B38" s="98"/>
      <c r="C38" s="25"/>
      <c r="D38" s="24"/>
    </row>
    <row r="39" spans="1:4" s="5" customFormat="1" ht="13.5" thickBot="1">
      <c r="A39" s="304" t="s">
        <v>286</v>
      </c>
      <c r="B39" s="325"/>
      <c r="C39" s="304" t="s">
        <v>286</v>
      </c>
      <c r="D39" s="325"/>
    </row>
    <row r="40" spans="1:4" s="5" customFormat="1" ht="13.5" thickBot="1">
      <c r="A40" s="12" t="s">
        <v>11</v>
      </c>
      <c r="B40" s="14" t="s">
        <v>12</v>
      </c>
      <c r="C40" s="12" t="s">
        <v>11</v>
      </c>
      <c r="D40" s="14" t="s">
        <v>12</v>
      </c>
    </row>
    <row r="41" spans="1:4" s="5" customFormat="1" ht="12.75">
      <c r="A41" s="26" t="s">
        <v>258</v>
      </c>
      <c r="B41" s="21" t="s">
        <v>4</v>
      </c>
      <c r="C41" s="26" t="s">
        <v>269</v>
      </c>
      <c r="D41" s="21" t="s">
        <v>4</v>
      </c>
    </row>
    <row r="42" spans="1:4" s="5" customFormat="1" ht="12.75">
      <c r="A42" s="27" t="s">
        <v>272</v>
      </c>
      <c r="B42" s="28" t="s">
        <v>4</v>
      </c>
      <c r="C42" s="27" t="s">
        <v>273</v>
      </c>
      <c r="D42" s="28" t="s">
        <v>4</v>
      </c>
    </row>
    <row r="43" spans="1:4" s="5" customFormat="1" ht="12.75">
      <c r="A43" s="27" t="s">
        <v>274</v>
      </c>
      <c r="B43" s="28" t="s">
        <v>4</v>
      </c>
      <c r="C43" s="27" t="s">
        <v>274</v>
      </c>
      <c r="D43" s="28" t="s">
        <v>4</v>
      </c>
    </row>
    <row r="44" spans="1:4" s="5" customFormat="1" ht="12.75">
      <c r="A44" s="27" t="s">
        <v>273</v>
      </c>
      <c r="B44" s="28" t="s">
        <v>4</v>
      </c>
      <c r="C44" s="27" t="s">
        <v>272</v>
      </c>
      <c r="D44" s="28" t="s">
        <v>4</v>
      </c>
    </row>
    <row r="45" spans="1:4" s="5" customFormat="1" ht="12.75">
      <c r="A45" s="120" t="s">
        <v>269</v>
      </c>
      <c r="B45" s="121" t="s">
        <v>4</v>
      </c>
      <c r="C45" s="26" t="s">
        <v>258</v>
      </c>
      <c r="D45" s="21" t="s">
        <v>4</v>
      </c>
    </row>
    <row r="46" spans="1:4" s="5" customFormat="1" ht="13.5" thickBot="1">
      <c r="A46" s="128"/>
      <c r="C46" s="25"/>
      <c r="D46" s="24"/>
    </row>
    <row r="47" spans="1:4" s="5" customFormat="1" ht="28.5" customHeight="1" thickBot="1">
      <c r="A47" s="359" t="s">
        <v>545</v>
      </c>
      <c r="B47" s="361"/>
      <c r="C47" s="359" t="s">
        <v>545</v>
      </c>
      <c r="D47" s="361"/>
    </row>
    <row r="48" spans="1:4" s="5" customFormat="1" ht="13.5" thickBot="1">
      <c r="A48" s="12" t="s">
        <v>11</v>
      </c>
      <c r="B48" s="13" t="s">
        <v>12</v>
      </c>
      <c r="C48" s="12" t="s">
        <v>11</v>
      </c>
      <c r="D48" s="14" t="s">
        <v>12</v>
      </c>
    </row>
    <row r="49" spans="1:4" s="5" customFormat="1" ht="12.75">
      <c r="A49" s="26" t="s">
        <v>275</v>
      </c>
      <c r="B49" s="31" t="s">
        <v>4</v>
      </c>
      <c r="C49" s="26" t="s">
        <v>258</v>
      </c>
      <c r="D49" s="21" t="s">
        <v>4</v>
      </c>
    </row>
    <row r="50" spans="1:4" s="5" customFormat="1" ht="12.75">
      <c r="A50" s="27" t="s">
        <v>276</v>
      </c>
      <c r="B50" s="92" t="s">
        <v>4</v>
      </c>
      <c r="C50" s="27" t="s">
        <v>277</v>
      </c>
      <c r="D50" s="28" t="s">
        <v>4</v>
      </c>
    </row>
    <row r="51" spans="1:4" s="5" customFormat="1" ht="12.75">
      <c r="A51" s="27" t="s">
        <v>277</v>
      </c>
      <c r="B51" s="92" t="s">
        <v>4</v>
      </c>
      <c r="C51" s="27" t="s">
        <v>276</v>
      </c>
      <c r="D51" s="28" t="s">
        <v>4</v>
      </c>
    </row>
    <row r="52" spans="1:4" s="5" customFormat="1" ht="12.75">
      <c r="A52" s="26" t="s">
        <v>258</v>
      </c>
      <c r="B52" s="31" t="s">
        <v>4</v>
      </c>
      <c r="C52" s="26" t="s">
        <v>275</v>
      </c>
      <c r="D52" s="21" t="s">
        <v>4</v>
      </c>
    </row>
    <row r="53" spans="1:4" s="5" customFormat="1" ht="12.75">
      <c r="A53" s="26"/>
      <c r="B53" s="31"/>
      <c r="C53" s="26"/>
      <c r="D53" s="21"/>
    </row>
    <row r="54" spans="1:4" s="5" customFormat="1" ht="12.75">
      <c r="A54" s="26"/>
      <c r="B54" s="31"/>
      <c r="C54" s="26"/>
      <c r="D54" s="21"/>
    </row>
    <row r="55" spans="1:4" s="5" customFormat="1" ht="12.75">
      <c r="A55" s="26"/>
      <c r="B55" s="31"/>
      <c r="C55" s="26"/>
      <c r="D55" s="21"/>
    </row>
    <row r="56" spans="1:4" s="5" customFormat="1" ht="12.75">
      <c r="A56" s="26"/>
      <c r="B56" s="31"/>
      <c r="C56" s="26"/>
      <c r="D56" s="21"/>
    </row>
    <row r="57" spans="1:4" s="5" customFormat="1" ht="12.75">
      <c r="A57" s="26"/>
      <c r="B57" s="31"/>
      <c r="C57" s="26"/>
      <c r="D57" s="21"/>
    </row>
    <row r="58" spans="1:4" s="5" customFormat="1" ht="12.75">
      <c r="A58" s="26"/>
      <c r="B58" s="31"/>
      <c r="C58" s="26"/>
      <c r="D58" s="21"/>
    </row>
    <row r="59" spans="1:4" s="5" customFormat="1" ht="12.75">
      <c r="A59" s="26"/>
      <c r="B59" s="31"/>
      <c r="C59" s="26"/>
      <c r="D59" s="21"/>
    </row>
    <row r="60" spans="1:4" s="5" customFormat="1" ht="12.75">
      <c r="A60" s="26"/>
      <c r="B60" s="31"/>
      <c r="C60" s="26"/>
      <c r="D60" s="21"/>
    </row>
    <row r="61" spans="1:4" s="5" customFormat="1" ht="12.75">
      <c r="A61" s="26"/>
      <c r="B61" s="31"/>
      <c r="C61" s="26"/>
      <c r="D61" s="21"/>
    </row>
    <row r="62" spans="1:4" s="5" customFormat="1" ht="12.75">
      <c r="A62" s="26"/>
      <c r="B62" s="31"/>
      <c r="C62" s="26"/>
      <c r="D62" s="21"/>
    </row>
    <row r="63" spans="1:4" s="5" customFormat="1" ht="12.75">
      <c r="A63" s="26"/>
      <c r="B63" s="31"/>
      <c r="C63" s="26"/>
      <c r="D63" s="21"/>
    </row>
    <row r="64" spans="1:4" s="5" customFormat="1" ht="12.75">
      <c r="A64" s="26"/>
      <c r="B64" s="31"/>
      <c r="C64" s="26"/>
      <c r="D64" s="21"/>
    </row>
    <row r="65" spans="1:4" s="5" customFormat="1" ht="13.5" thickBot="1">
      <c r="A65" s="26"/>
      <c r="B65" s="32"/>
      <c r="C65" s="26"/>
      <c r="D65" s="21"/>
    </row>
    <row r="66" spans="1:4" s="5" customFormat="1" ht="12.75">
      <c r="A66" s="34"/>
      <c r="B66" s="127" t="s">
        <v>53</v>
      </c>
      <c r="C66" s="34"/>
      <c r="D66" s="130" t="s">
        <v>71</v>
      </c>
    </row>
    <row r="67" spans="1:4" s="5" customFormat="1" ht="12.75">
      <c r="A67" s="34"/>
      <c r="B67" s="34" t="s">
        <v>281</v>
      </c>
      <c r="C67" s="34"/>
      <c r="D67" s="131" t="s">
        <v>52</v>
      </c>
    </row>
    <row r="68" spans="1:4" s="5" customFormat="1" ht="12.75">
      <c r="A68" s="34"/>
      <c r="B68" s="34" t="s">
        <v>256</v>
      </c>
      <c r="C68" s="34"/>
      <c r="D68" s="131" t="s">
        <v>242</v>
      </c>
    </row>
    <row r="69" spans="1:4" s="5" customFormat="1" ht="12.75">
      <c r="A69" s="34"/>
      <c r="B69" s="34" t="s">
        <v>242</v>
      </c>
      <c r="C69" s="34"/>
      <c r="D69" s="131" t="s">
        <v>256</v>
      </c>
    </row>
    <row r="70" spans="1:4" s="5" customFormat="1" ht="12.75">
      <c r="A70" s="34"/>
      <c r="B70" s="34" t="s">
        <v>52</v>
      </c>
      <c r="C70" s="34"/>
      <c r="D70" s="131" t="s">
        <v>269</v>
      </c>
    </row>
    <row r="71" spans="1:4" s="5" customFormat="1" ht="13.5" thickBot="1">
      <c r="A71" s="37"/>
      <c r="B71" s="37" t="s">
        <v>82</v>
      </c>
      <c r="C71" s="37"/>
      <c r="D71" s="132" t="s">
        <v>258</v>
      </c>
    </row>
    <row r="72" spans="1:4" s="5" customFormat="1" ht="15.75">
      <c r="A72" s="1"/>
      <c r="B72" s="1"/>
      <c r="C72" s="1"/>
      <c r="D72" s="1"/>
    </row>
    <row r="73" spans="1:4" s="5" customFormat="1" ht="15.75">
      <c r="A73" s="1"/>
      <c r="B73" s="1"/>
      <c r="C73" s="1"/>
      <c r="D73" s="1"/>
    </row>
  </sheetData>
  <sheetProtection/>
  <mergeCells count="19">
    <mergeCell ref="A47:B47"/>
    <mergeCell ref="C47:D47"/>
    <mergeCell ref="A11:B11"/>
    <mergeCell ref="C11:D11"/>
    <mergeCell ref="A14:B14"/>
    <mergeCell ref="C14:D14"/>
    <mergeCell ref="A39:B39"/>
    <mergeCell ref="C39:D39"/>
    <mergeCell ref="A33:B33"/>
    <mergeCell ref="C33:D33"/>
    <mergeCell ref="C8:D8"/>
    <mergeCell ref="C9:D9"/>
    <mergeCell ref="A10:B10"/>
    <mergeCell ref="C10:D10"/>
    <mergeCell ref="A1:D1"/>
    <mergeCell ref="A4:B4"/>
    <mergeCell ref="C4:D4"/>
    <mergeCell ref="A5:B5"/>
    <mergeCell ref="C5:D5"/>
  </mergeCells>
  <printOptions/>
  <pageMargins left="0.75" right="0.75" top="1" bottom="1" header="0" footer="0"/>
  <pageSetup fitToHeight="1" fitToWidth="1" horizontalDpi="600" verticalDpi="600" orientation="portrait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74"/>
  <sheetViews>
    <sheetView view="pageBreakPreview" zoomScale="60" zoomScaleNormal="80" zoomScalePageLayoutView="0" workbookViewId="0" topLeftCell="A43">
      <selection activeCell="A59" sqref="A59:B61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306" t="s">
        <v>0</v>
      </c>
      <c r="B1" s="307"/>
      <c r="C1" s="307"/>
      <c r="D1" s="308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54" t="s">
        <v>1</v>
      </c>
      <c r="B4" s="355"/>
      <c r="C4" s="317" t="s">
        <v>2</v>
      </c>
      <c r="D4" s="318"/>
    </row>
    <row r="5" spans="1:4" s="5" customFormat="1" ht="13.5" thickBot="1">
      <c r="A5" s="356" t="s">
        <v>3</v>
      </c>
      <c r="B5" s="352"/>
      <c r="C5" s="315" t="s">
        <v>4</v>
      </c>
      <c r="D5" s="316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319" t="s">
        <v>44</v>
      </c>
      <c r="D8" s="320"/>
    </row>
    <row r="9" spans="1:4" s="5" customFormat="1" ht="12.75">
      <c r="A9" s="10" t="s">
        <v>6</v>
      </c>
      <c r="B9" s="11"/>
      <c r="C9" s="321" t="s">
        <v>287</v>
      </c>
      <c r="D9" s="322"/>
    </row>
    <row r="10" spans="1:4" s="5" customFormat="1" ht="12.75">
      <c r="A10" s="309" t="s">
        <v>7</v>
      </c>
      <c r="B10" s="353"/>
      <c r="C10" s="364" t="s">
        <v>58</v>
      </c>
      <c r="D10" s="365"/>
    </row>
    <row r="11" spans="1:4" s="5" customFormat="1" ht="13.5" thickBot="1">
      <c r="A11" s="326" t="s">
        <v>8</v>
      </c>
      <c r="B11" s="352"/>
      <c r="C11" s="328" t="s">
        <v>288</v>
      </c>
      <c r="D11" s="358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335" t="s">
        <v>9</v>
      </c>
      <c r="B14" s="336"/>
      <c r="C14" s="335" t="s">
        <v>10</v>
      </c>
      <c r="D14" s="336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>
      <c r="A16" s="20" t="s">
        <v>60</v>
      </c>
      <c r="B16" s="31" t="s">
        <v>4</v>
      </c>
      <c r="C16" s="109" t="s">
        <v>63</v>
      </c>
      <c r="D16" s="22" t="s">
        <v>4</v>
      </c>
    </row>
    <row r="17" spans="1:4" s="5" customFormat="1" ht="12.75">
      <c r="A17" s="20" t="s">
        <v>17</v>
      </c>
      <c r="B17" s="31" t="s">
        <v>4</v>
      </c>
      <c r="C17" s="89" t="s">
        <v>65</v>
      </c>
      <c r="D17" s="22" t="s">
        <v>4</v>
      </c>
    </row>
    <row r="18" spans="1:4" s="5" customFormat="1" ht="12.75">
      <c r="A18" s="26" t="s">
        <v>156</v>
      </c>
      <c r="B18" s="31" t="s">
        <v>4</v>
      </c>
      <c r="C18" s="90" t="s">
        <v>80</v>
      </c>
      <c r="D18" s="22" t="s">
        <v>4</v>
      </c>
    </row>
    <row r="19" spans="1:4" s="5" customFormat="1" ht="12.75">
      <c r="A19" s="20" t="s">
        <v>64</v>
      </c>
      <c r="B19" s="31" t="s">
        <v>4</v>
      </c>
      <c r="C19" s="20" t="s">
        <v>68</v>
      </c>
      <c r="D19" s="21" t="s">
        <v>4</v>
      </c>
    </row>
    <row r="20" spans="1:4" s="5" customFormat="1" ht="12.75">
      <c r="A20" s="20" t="s">
        <v>60</v>
      </c>
      <c r="B20" s="31" t="s">
        <v>4</v>
      </c>
      <c r="C20" s="20" t="s">
        <v>96</v>
      </c>
      <c r="D20" s="21" t="s">
        <v>4</v>
      </c>
    </row>
    <row r="21" spans="1:4" s="5" customFormat="1" ht="12.75">
      <c r="A21" s="20" t="s">
        <v>149</v>
      </c>
      <c r="B21" s="31" t="s">
        <v>4</v>
      </c>
      <c r="C21" s="20" t="s">
        <v>26</v>
      </c>
      <c r="D21" s="21" t="s">
        <v>4</v>
      </c>
    </row>
    <row r="22" spans="1:4" s="5" customFormat="1" ht="12.75">
      <c r="A22" s="20" t="s">
        <v>21</v>
      </c>
      <c r="B22" s="31" t="s">
        <v>4</v>
      </c>
      <c r="C22" s="90" t="s">
        <v>19</v>
      </c>
      <c r="D22" s="22" t="s">
        <v>4</v>
      </c>
    </row>
    <row r="23" spans="1:4" s="5" customFormat="1" ht="12.75">
      <c r="A23" s="26" t="s">
        <v>155</v>
      </c>
      <c r="B23" s="31" t="s">
        <v>4</v>
      </c>
      <c r="C23" s="20" t="s">
        <v>141</v>
      </c>
      <c r="D23" s="21" t="s">
        <v>4</v>
      </c>
    </row>
    <row r="24" spans="1:4" s="5" customFormat="1" ht="12.75">
      <c r="A24" s="26" t="s">
        <v>80</v>
      </c>
      <c r="B24" s="31" t="s">
        <v>4</v>
      </c>
      <c r="C24" s="90" t="s">
        <v>16</v>
      </c>
      <c r="D24" s="22" t="s">
        <v>4</v>
      </c>
    </row>
    <row r="25" spans="1:4" s="5" customFormat="1" ht="12.75">
      <c r="A25" s="26" t="s">
        <v>155</v>
      </c>
      <c r="B25" s="31" t="s">
        <v>4</v>
      </c>
      <c r="C25" s="20" t="s">
        <v>15</v>
      </c>
      <c r="D25" s="21" t="s">
        <v>4</v>
      </c>
    </row>
    <row r="26" spans="1:4" s="5" customFormat="1" ht="12.75">
      <c r="A26" s="26" t="s">
        <v>15</v>
      </c>
      <c r="B26" s="31" t="s">
        <v>4</v>
      </c>
      <c r="C26" s="19" t="s">
        <v>14</v>
      </c>
      <c r="D26" s="46" t="s">
        <v>4</v>
      </c>
    </row>
    <row r="27" spans="1:4" s="5" customFormat="1" ht="12.75">
      <c r="A27" s="26" t="s">
        <v>16</v>
      </c>
      <c r="B27" s="31" t="s">
        <v>4</v>
      </c>
      <c r="C27" s="20" t="s">
        <v>15</v>
      </c>
      <c r="D27" s="21" t="s">
        <v>4</v>
      </c>
    </row>
    <row r="28" spans="1:4" s="5" customFormat="1" ht="12.75">
      <c r="A28" s="26" t="s">
        <v>17</v>
      </c>
      <c r="B28" s="31" t="s">
        <v>4</v>
      </c>
      <c r="C28" s="90" t="s">
        <v>155</v>
      </c>
      <c r="D28" s="22" t="s">
        <v>4</v>
      </c>
    </row>
    <row r="29" spans="1:4" s="5" customFormat="1" ht="12.75">
      <c r="A29" s="26" t="s">
        <v>19</v>
      </c>
      <c r="B29" s="31" t="s">
        <v>4</v>
      </c>
      <c r="C29" s="20" t="s">
        <v>21</v>
      </c>
      <c r="D29" s="22" t="s">
        <v>4</v>
      </c>
    </row>
    <row r="30" spans="1:4" s="5" customFormat="1" ht="12.75">
      <c r="A30" s="26" t="s">
        <v>26</v>
      </c>
      <c r="B30" s="31" t="s">
        <v>4</v>
      </c>
      <c r="C30" s="90" t="s">
        <v>149</v>
      </c>
      <c r="D30" s="21" t="s">
        <v>4</v>
      </c>
    </row>
    <row r="31" spans="1:4" s="5" customFormat="1" ht="12.75">
      <c r="A31" s="26" t="s">
        <v>96</v>
      </c>
      <c r="B31" s="31" t="s">
        <v>4</v>
      </c>
      <c r="C31" s="20" t="s">
        <v>60</v>
      </c>
      <c r="D31" s="21" t="s">
        <v>4</v>
      </c>
    </row>
    <row r="32" spans="1:4" s="5" customFormat="1" ht="12.75">
      <c r="A32" s="26" t="s">
        <v>68</v>
      </c>
      <c r="B32" s="31" t="s">
        <v>4</v>
      </c>
      <c r="C32" s="134" t="s">
        <v>64</v>
      </c>
      <c r="D32" s="135" t="s">
        <v>4</v>
      </c>
    </row>
    <row r="33" spans="1:4" s="5" customFormat="1" ht="12.75">
      <c r="A33" s="26" t="s">
        <v>80</v>
      </c>
      <c r="B33" s="31" t="s">
        <v>4</v>
      </c>
      <c r="C33" s="133" t="s">
        <v>156</v>
      </c>
      <c r="D33" s="135" t="s">
        <v>4</v>
      </c>
    </row>
    <row r="34" spans="1:4" s="5" customFormat="1" ht="12.75">
      <c r="A34" s="26" t="s">
        <v>52</v>
      </c>
      <c r="B34" s="31" t="s">
        <v>4</v>
      </c>
      <c r="C34" s="134" t="s">
        <v>17</v>
      </c>
      <c r="D34" s="135" t="s">
        <v>4</v>
      </c>
    </row>
    <row r="35" spans="1:4" s="5" customFormat="1" ht="12.75">
      <c r="A35" s="26"/>
      <c r="B35" s="31"/>
      <c r="C35" s="134" t="s">
        <v>60</v>
      </c>
      <c r="D35" s="135" t="s">
        <v>4</v>
      </c>
    </row>
    <row r="36" spans="1:4" s="5" customFormat="1" ht="12.75">
      <c r="A36" s="20"/>
      <c r="B36" s="31"/>
      <c r="C36" s="134"/>
      <c r="D36" s="135"/>
    </row>
    <row r="37" spans="1:4" s="5" customFormat="1" ht="13.5" thickBot="1">
      <c r="A37" s="26"/>
      <c r="B37" s="31"/>
      <c r="C37" s="26"/>
      <c r="D37" s="21"/>
    </row>
    <row r="38" spans="1:4" s="5" customFormat="1" ht="26.25" customHeight="1" thickBot="1">
      <c r="A38" s="340" t="s">
        <v>427</v>
      </c>
      <c r="B38" s="350"/>
      <c r="C38" s="340" t="s">
        <v>427</v>
      </c>
      <c r="D38" s="350"/>
    </row>
    <row r="39" spans="1:4" s="5" customFormat="1" ht="13.5" thickBot="1">
      <c r="A39" s="93" t="s">
        <v>11</v>
      </c>
      <c r="B39" s="94" t="s">
        <v>12</v>
      </c>
      <c r="C39" s="93" t="s">
        <v>11</v>
      </c>
      <c r="D39" s="95" t="s">
        <v>12</v>
      </c>
    </row>
    <row r="40" spans="1:4" s="5" customFormat="1" ht="12.75">
      <c r="A40" s="26" t="s">
        <v>64</v>
      </c>
      <c r="B40" s="31" t="s">
        <v>4</v>
      </c>
      <c r="C40" s="26" t="s">
        <v>67</v>
      </c>
      <c r="D40" s="21" t="s">
        <v>4</v>
      </c>
    </row>
    <row r="41" spans="1:4" s="5" customFormat="1" ht="12.75">
      <c r="A41" s="27" t="s">
        <v>289</v>
      </c>
      <c r="B41" s="92" t="s">
        <v>4</v>
      </c>
      <c r="C41" s="27" t="s">
        <v>290</v>
      </c>
      <c r="D41" s="28" t="s">
        <v>4</v>
      </c>
    </row>
    <row r="42" spans="1:4" s="5" customFormat="1" ht="12.75">
      <c r="A42" s="26" t="s">
        <v>67</v>
      </c>
      <c r="B42" s="31" t="s">
        <v>4</v>
      </c>
      <c r="C42" s="26" t="s">
        <v>64</v>
      </c>
      <c r="D42" s="21" t="s">
        <v>4</v>
      </c>
    </row>
    <row r="43" spans="1:4" s="5" customFormat="1" ht="13.5" thickBot="1">
      <c r="A43" s="26"/>
      <c r="B43" s="31"/>
      <c r="C43" s="26"/>
      <c r="D43" s="21"/>
    </row>
    <row r="44" spans="1:4" s="5" customFormat="1" ht="27" customHeight="1" thickBot="1">
      <c r="A44" s="340" t="s">
        <v>121</v>
      </c>
      <c r="B44" s="341"/>
      <c r="C44" s="340" t="s">
        <v>121</v>
      </c>
      <c r="D44" s="341"/>
    </row>
    <row r="45" spans="1:4" s="5" customFormat="1" ht="13.5" thickBot="1">
      <c r="A45" s="93" t="s">
        <v>11</v>
      </c>
      <c r="B45" s="94" t="s">
        <v>12</v>
      </c>
      <c r="C45" s="93" t="s">
        <v>11</v>
      </c>
      <c r="D45" s="95" t="s">
        <v>12</v>
      </c>
    </row>
    <row r="46" spans="1:4" s="5" customFormat="1" ht="12.75">
      <c r="A46" s="26" t="s">
        <v>96</v>
      </c>
      <c r="B46" s="31" t="s">
        <v>4</v>
      </c>
      <c r="C46" s="26" t="s">
        <v>80</v>
      </c>
      <c r="D46" s="21" t="s">
        <v>4</v>
      </c>
    </row>
    <row r="47" spans="1:4" s="5" customFormat="1" ht="12.75">
      <c r="A47" s="27" t="s">
        <v>122</v>
      </c>
      <c r="B47" s="92" t="s">
        <v>4</v>
      </c>
      <c r="C47" s="27" t="s">
        <v>122</v>
      </c>
      <c r="D47" s="28" t="s">
        <v>4</v>
      </c>
    </row>
    <row r="48" spans="1:4" s="5" customFormat="1" ht="12.75">
      <c r="A48" s="26" t="s">
        <v>80</v>
      </c>
      <c r="B48" s="31" t="s">
        <v>4</v>
      </c>
      <c r="C48" s="26" t="s">
        <v>96</v>
      </c>
      <c r="D48" s="21" t="s">
        <v>4</v>
      </c>
    </row>
    <row r="49" spans="1:4" s="5" customFormat="1" ht="13.5" thickBot="1">
      <c r="A49" s="26"/>
      <c r="B49" s="31"/>
      <c r="C49" s="26"/>
      <c r="D49" s="21"/>
    </row>
    <row r="50" spans="1:4" s="5" customFormat="1" ht="27" customHeight="1" thickBot="1">
      <c r="A50" s="340" t="s">
        <v>196</v>
      </c>
      <c r="B50" s="350"/>
      <c r="C50" s="340" t="s">
        <v>196</v>
      </c>
      <c r="D50" s="350"/>
    </row>
    <row r="51" spans="1:4" s="5" customFormat="1" ht="13.5" thickBot="1">
      <c r="A51" s="93" t="s">
        <v>11</v>
      </c>
      <c r="B51" s="94" t="s">
        <v>12</v>
      </c>
      <c r="C51" s="93" t="s">
        <v>11</v>
      </c>
      <c r="D51" s="95" t="s">
        <v>12</v>
      </c>
    </row>
    <row r="52" spans="1:4" s="5" customFormat="1" ht="12.75">
      <c r="A52" s="26" t="s">
        <v>60</v>
      </c>
      <c r="B52" s="31" t="s">
        <v>4</v>
      </c>
      <c r="C52" s="26" t="s">
        <v>156</v>
      </c>
      <c r="D52" s="21" t="s">
        <v>4</v>
      </c>
    </row>
    <row r="53" spans="1:4" s="5" customFormat="1" ht="12.75">
      <c r="A53" s="27" t="s">
        <v>291</v>
      </c>
      <c r="B53" s="92" t="s">
        <v>4</v>
      </c>
      <c r="C53" s="27" t="s">
        <v>292</v>
      </c>
      <c r="D53" s="28" t="s">
        <v>4</v>
      </c>
    </row>
    <row r="54" spans="1:4" s="5" customFormat="1" ht="12.75">
      <c r="A54" s="27" t="s">
        <v>292</v>
      </c>
      <c r="B54" s="92" t="s">
        <v>4</v>
      </c>
      <c r="C54" s="27" t="s">
        <v>291</v>
      </c>
      <c r="D54" s="28" t="s">
        <v>4</v>
      </c>
    </row>
    <row r="55" spans="1:4" s="5" customFormat="1" ht="12.75">
      <c r="A55" s="26" t="s">
        <v>156</v>
      </c>
      <c r="B55" s="31" t="s">
        <v>4</v>
      </c>
      <c r="C55" s="26" t="s">
        <v>60</v>
      </c>
      <c r="D55" s="21" t="s">
        <v>4</v>
      </c>
    </row>
    <row r="56" spans="1:4" s="5" customFormat="1" ht="13.5" thickBot="1">
      <c r="A56" s="26"/>
      <c r="B56" s="21"/>
      <c r="C56" s="25"/>
      <c r="D56" s="24"/>
    </row>
    <row r="57" spans="1:4" s="5" customFormat="1" ht="13.5" thickBot="1">
      <c r="A57" s="340" t="s">
        <v>293</v>
      </c>
      <c r="B57" s="350"/>
      <c r="C57" s="340" t="s">
        <v>293</v>
      </c>
      <c r="D57" s="341"/>
    </row>
    <row r="58" spans="1:4" s="5" customFormat="1" ht="13.5" thickBot="1">
      <c r="A58" s="12" t="s">
        <v>11</v>
      </c>
      <c r="B58" s="13" t="s">
        <v>12</v>
      </c>
      <c r="C58" s="12" t="s">
        <v>11</v>
      </c>
      <c r="D58" s="14" t="s">
        <v>12</v>
      </c>
    </row>
    <row r="59" spans="1:4" s="5" customFormat="1" ht="12.75">
      <c r="A59" s="26" t="s">
        <v>19</v>
      </c>
      <c r="B59" s="31" t="s">
        <v>4</v>
      </c>
      <c r="C59" s="26" t="s">
        <v>96</v>
      </c>
      <c r="D59" s="21" t="s">
        <v>4</v>
      </c>
    </row>
    <row r="60" spans="1:4" s="5" customFormat="1" ht="12.75">
      <c r="A60" s="27" t="s">
        <v>93</v>
      </c>
      <c r="B60" s="92" t="s">
        <v>4</v>
      </c>
      <c r="C60" s="27" t="s">
        <v>93</v>
      </c>
      <c r="D60" s="28" t="s">
        <v>4</v>
      </c>
    </row>
    <row r="61" spans="1:4" s="5" customFormat="1" ht="12.75">
      <c r="A61" s="26" t="s">
        <v>96</v>
      </c>
      <c r="B61" s="31" t="s">
        <v>4</v>
      </c>
      <c r="C61" s="26" t="s">
        <v>19</v>
      </c>
      <c r="D61" s="21" t="s">
        <v>4</v>
      </c>
    </row>
    <row r="62" spans="1:4" s="5" customFormat="1" ht="13.5" thickBot="1">
      <c r="A62" s="26"/>
      <c r="B62" s="31"/>
      <c r="C62" s="26"/>
      <c r="D62" s="21"/>
    </row>
    <row r="63" spans="1:4" s="5" customFormat="1" ht="13.5" thickBot="1">
      <c r="A63" s="362" t="s">
        <v>546</v>
      </c>
      <c r="B63" s="363"/>
      <c r="C63" s="26"/>
      <c r="D63" s="21"/>
    </row>
    <row r="64" spans="1:4" s="5" customFormat="1" ht="13.5" thickBot="1">
      <c r="A64" s="12" t="s">
        <v>11</v>
      </c>
      <c r="B64" s="13" t="s">
        <v>12</v>
      </c>
      <c r="C64" s="26"/>
      <c r="D64" s="21"/>
    </row>
    <row r="65" spans="1:4" s="5" customFormat="1" ht="12.75">
      <c r="A65" s="216" t="s">
        <v>19</v>
      </c>
      <c r="B65" s="217" t="s">
        <v>4</v>
      </c>
      <c r="C65" s="26"/>
      <c r="D65" s="21"/>
    </row>
    <row r="66" spans="1:4" s="5" customFormat="1" ht="12.75">
      <c r="A66" s="237" t="s">
        <v>547</v>
      </c>
      <c r="B66" s="188" t="s">
        <v>4</v>
      </c>
      <c r="C66" s="26"/>
      <c r="D66" s="21"/>
    </row>
    <row r="67" spans="1:4" s="5" customFormat="1" ht="13.5" customHeight="1">
      <c r="A67" s="186" t="s">
        <v>16</v>
      </c>
      <c r="B67" s="137" t="s">
        <v>4</v>
      </c>
      <c r="C67" s="26"/>
      <c r="D67" s="21"/>
    </row>
    <row r="68" spans="1:4" s="5" customFormat="1" ht="13.5" thickBot="1">
      <c r="A68" s="26"/>
      <c r="B68" s="31"/>
      <c r="C68" s="26"/>
      <c r="D68" s="21"/>
    </row>
    <row r="69" spans="1:4" s="5" customFormat="1" ht="12.75">
      <c r="A69" s="34"/>
      <c r="B69" s="42" t="s">
        <v>60</v>
      </c>
      <c r="C69" s="34"/>
      <c r="D69" s="42" t="s">
        <v>294</v>
      </c>
    </row>
    <row r="70" spans="1:4" s="5" customFormat="1" ht="12.75">
      <c r="A70" s="34"/>
      <c r="B70" s="43" t="s">
        <v>81</v>
      </c>
      <c r="C70" s="34"/>
      <c r="D70" s="43" t="s">
        <v>16</v>
      </c>
    </row>
    <row r="71" spans="1:4" s="5" customFormat="1" ht="12.75">
      <c r="A71" s="34"/>
      <c r="B71" s="43" t="s">
        <v>227</v>
      </c>
      <c r="C71" s="34"/>
      <c r="D71" s="43" t="s">
        <v>295</v>
      </c>
    </row>
    <row r="72" spans="1:4" s="5" customFormat="1" ht="12.75">
      <c r="A72" s="34"/>
      <c r="B72" s="43" t="s">
        <v>295</v>
      </c>
      <c r="C72" s="34"/>
      <c r="D72" s="43" t="s">
        <v>227</v>
      </c>
    </row>
    <row r="73" spans="1:4" s="5" customFormat="1" ht="12.75">
      <c r="A73" s="34"/>
      <c r="B73" s="43" t="s">
        <v>16</v>
      </c>
      <c r="C73" s="34"/>
      <c r="D73" s="43" t="s">
        <v>81</v>
      </c>
    </row>
    <row r="74" spans="1:4" s="5" customFormat="1" ht="13.5" thickBot="1">
      <c r="A74" s="37"/>
      <c r="B74" s="44" t="s">
        <v>296</v>
      </c>
      <c r="C74" s="37"/>
      <c r="D74" s="44" t="s">
        <v>60</v>
      </c>
    </row>
  </sheetData>
  <sheetProtection/>
  <mergeCells count="22">
    <mergeCell ref="A14:B14"/>
    <mergeCell ref="C14:D14"/>
    <mergeCell ref="A11:B11"/>
    <mergeCell ref="C11:D11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63:B63"/>
    <mergeCell ref="A57:B57"/>
    <mergeCell ref="C57:D57"/>
    <mergeCell ref="A50:B50"/>
    <mergeCell ref="C50:D50"/>
    <mergeCell ref="A38:B38"/>
    <mergeCell ref="C38:D38"/>
    <mergeCell ref="A44:B44"/>
    <mergeCell ref="C44:D44"/>
  </mergeCells>
  <printOptions/>
  <pageMargins left="0.75" right="0.75" top="1" bottom="1" header="0" footer="0"/>
  <pageSetup fitToHeight="1" fitToWidth="1" horizontalDpi="600" verticalDpi="600" orientation="portrait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73"/>
  <sheetViews>
    <sheetView view="pageBreakPreview" zoomScale="60" zoomScaleNormal="80" zoomScalePageLayoutView="0" workbookViewId="0" topLeftCell="A34">
      <selection activeCell="F63" sqref="F63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306" t="s">
        <v>0</v>
      </c>
      <c r="B1" s="307"/>
      <c r="C1" s="307"/>
      <c r="D1" s="308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67" t="s">
        <v>1</v>
      </c>
      <c r="B4" s="368"/>
      <c r="C4" s="369" t="s">
        <v>2</v>
      </c>
      <c r="D4" s="370"/>
    </row>
    <row r="5" spans="1:4" s="5" customFormat="1" ht="13.5" thickBot="1">
      <c r="A5" s="371" t="s">
        <v>3</v>
      </c>
      <c r="B5" s="372"/>
      <c r="C5" s="373" t="s">
        <v>4</v>
      </c>
      <c r="D5" s="374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319" t="s">
        <v>45</v>
      </c>
      <c r="D8" s="320"/>
    </row>
    <row r="9" spans="1:4" s="5" customFormat="1" ht="12.75">
      <c r="A9" s="10" t="s">
        <v>6</v>
      </c>
      <c r="B9" s="11"/>
      <c r="C9" s="321" t="s">
        <v>404</v>
      </c>
      <c r="D9" s="322"/>
    </row>
    <row r="10" spans="1:4" s="5" customFormat="1" ht="12.75">
      <c r="A10" s="309" t="s">
        <v>7</v>
      </c>
      <c r="B10" s="353"/>
      <c r="C10" s="323" t="s">
        <v>50</v>
      </c>
      <c r="D10" s="324"/>
    </row>
    <row r="11" spans="1:4" s="5" customFormat="1" ht="13.5" thickBot="1">
      <c r="A11" s="326" t="s">
        <v>8</v>
      </c>
      <c r="B11" s="352"/>
      <c r="C11" s="333" t="s">
        <v>476</v>
      </c>
      <c r="D11" s="357"/>
    </row>
    <row r="12" spans="1:4" s="5" customFormat="1" ht="12.75">
      <c r="A12" s="6"/>
      <c r="B12" s="6"/>
      <c r="C12" s="233"/>
      <c r="D12" s="233"/>
    </row>
    <row r="13" spans="1:4" s="5" customFormat="1" ht="13.5" thickBot="1">
      <c r="A13" s="7"/>
      <c r="B13" s="7"/>
      <c r="C13" s="234"/>
      <c r="D13" s="234"/>
    </row>
    <row r="14" spans="1:4" s="5" customFormat="1" ht="13.5" thickBot="1">
      <c r="A14" s="335" t="s">
        <v>9</v>
      </c>
      <c r="B14" s="336"/>
      <c r="C14" s="335" t="s">
        <v>10</v>
      </c>
      <c r="D14" s="336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3" t="s">
        <v>12</v>
      </c>
    </row>
    <row r="16" spans="1:4" s="5" customFormat="1" ht="12.75">
      <c r="A16" s="20" t="s">
        <v>239</v>
      </c>
      <c r="B16" s="21" t="s">
        <v>4</v>
      </c>
      <c r="C16" s="26" t="s">
        <v>24</v>
      </c>
      <c r="D16" s="21" t="s">
        <v>4</v>
      </c>
    </row>
    <row r="17" spans="1:4" s="5" customFormat="1" ht="12.75">
      <c r="A17" s="26" t="s">
        <v>240</v>
      </c>
      <c r="B17" s="31" t="s">
        <v>4</v>
      </c>
      <c r="C17" s="26" t="s">
        <v>477</v>
      </c>
      <c r="D17" s="21" t="s">
        <v>4</v>
      </c>
    </row>
    <row r="18" spans="1:4" s="5" customFormat="1" ht="12.75">
      <c r="A18" s="26" t="s">
        <v>281</v>
      </c>
      <c r="B18" s="31" t="s">
        <v>4</v>
      </c>
      <c r="C18" s="20" t="s">
        <v>478</v>
      </c>
      <c r="D18" s="21" t="s">
        <v>4</v>
      </c>
    </row>
    <row r="19" spans="1:4" s="5" customFormat="1" ht="12.75">
      <c r="A19" s="26" t="s">
        <v>297</v>
      </c>
      <c r="B19" s="31" t="s">
        <v>4</v>
      </c>
      <c r="C19" s="26" t="s">
        <v>80</v>
      </c>
      <c r="D19" s="21" t="s">
        <v>4</v>
      </c>
    </row>
    <row r="20" spans="1:4" s="5" customFormat="1" ht="12.75">
      <c r="A20" s="26" t="s">
        <v>256</v>
      </c>
      <c r="B20" s="31" t="s">
        <v>4</v>
      </c>
      <c r="C20" s="26" t="s">
        <v>147</v>
      </c>
      <c r="D20" s="21" t="s">
        <v>4</v>
      </c>
    </row>
    <row r="21" spans="1:4" s="5" customFormat="1" ht="12.75">
      <c r="A21" s="26" t="s">
        <v>298</v>
      </c>
      <c r="B21" s="31" t="s">
        <v>4</v>
      </c>
      <c r="C21" s="26" t="s">
        <v>155</v>
      </c>
      <c r="D21" s="21" t="s">
        <v>4</v>
      </c>
    </row>
    <row r="22" spans="1:4" s="5" customFormat="1" ht="12.75">
      <c r="A22" s="26" t="s">
        <v>52</v>
      </c>
      <c r="B22" s="31" t="s">
        <v>4</v>
      </c>
      <c r="C22" s="20" t="s">
        <v>18</v>
      </c>
      <c r="D22" s="21" t="s">
        <v>4</v>
      </c>
    </row>
    <row r="23" spans="1:4" s="5" customFormat="1" ht="12.75">
      <c r="A23" s="26" t="s">
        <v>71</v>
      </c>
      <c r="B23" s="31" t="s">
        <v>4</v>
      </c>
      <c r="C23" s="26" t="s">
        <v>21</v>
      </c>
      <c r="D23" s="21" t="s">
        <v>4</v>
      </c>
    </row>
    <row r="24" spans="1:4" s="5" customFormat="1" ht="12.75">
      <c r="A24" s="26" t="s">
        <v>255</v>
      </c>
      <c r="B24" s="31" t="s">
        <v>4</v>
      </c>
      <c r="C24" s="26" t="s">
        <v>51</v>
      </c>
      <c r="D24" s="21" t="s">
        <v>4</v>
      </c>
    </row>
    <row r="25" spans="1:4" s="5" customFormat="1" ht="12.75">
      <c r="A25" s="26" t="s">
        <v>256</v>
      </c>
      <c r="B25" s="31" t="s">
        <v>4</v>
      </c>
      <c r="C25" s="26" t="s">
        <v>316</v>
      </c>
      <c r="D25" s="21" t="s">
        <v>4</v>
      </c>
    </row>
    <row r="26" spans="1:4" s="5" customFormat="1" ht="12.75">
      <c r="A26" s="26" t="s">
        <v>405</v>
      </c>
      <c r="B26" s="31" t="s">
        <v>4</v>
      </c>
      <c r="C26" s="26" t="s">
        <v>93</v>
      </c>
      <c r="D26" s="21" t="s">
        <v>4</v>
      </c>
    </row>
    <row r="27" spans="1:4" s="5" customFormat="1" ht="12.75">
      <c r="A27" s="26" t="s">
        <v>90</v>
      </c>
      <c r="B27" s="31" t="s">
        <v>4</v>
      </c>
      <c r="C27" s="26" t="s">
        <v>88</v>
      </c>
      <c r="D27" s="21" t="s">
        <v>4</v>
      </c>
    </row>
    <row r="28" spans="1:4" s="5" customFormat="1" ht="12.75">
      <c r="A28" s="26" t="s">
        <v>91</v>
      </c>
      <c r="B28" s="31" t="s">
        <v>4</v>
      </c>
      <c r="C28" s="20" t="s">
        <v>335</v>
      </c>
      <c r="D28" s="21" t="s">
        <v>4</v>
      </c>
    </row>
    <row r="29" spans="1:4" s="5" customFormat="1" ht="12.75">
      <c r="A29" s="26" t="s">
        <v>334</v>
      </c>
      <c r="B29" s="31" t="s">
        <v>4</v>
      </c>
      <c r="C29" s="26" t="s">
        <v>156</v>
      </c>
      <c r="D29" s="21" t="s">
        <v>4</v>
      </c>
    </row>
    <row r="30" spans="1:4" s="5" customFormat="1" ht="12.75">
      <c r="A30" s="26" t="s">
        <v>156</v>
      </c>
      <c r="B30" s="31" t="s">
        <v>4</v>
      </c>
      <c r="C30" s="26" t="s">
        <v>334</v>
      </c>
      <c r="D30" s="21" t="s">
        <v>4</v>
      </c>
    </row>
    <row r="31" spans="1:4" s="5" customFormat="1" ht="12.75">
      <c r="A31" s="26" t="s">
        <v>335</v>
      </c>
      <c r="B31" s="31" t="s">
        <v>4</v>
      </c>
      <c r="C31" s="26" t="s">
        <v>91</v>
      </c>
      <c r="D31" s="21" t="s">
        <v>4</v>
      </c>
    </row>
    <row r="32" spans="1:4" s="5" customFormat="1" ht="12.75">
      <c r="A32" s="26" t="s">
        <v>88</v>
      </c>
      <c r="B32" s="31" t="s">
        <v>4</v>
      </c>
      <c r="C32" s="26" t="s">
        <v>90</v>
      </c>
      <c r="D32" s="21" t="s">
        <v>4</v>
      </c>
    </row>
    <row r="33" spans="1:4" s="5" customFormat="1" ht="12.75">
      <c r="A33" s="26" t="s">
        <v>93</v>
      </c>
      <c r="B33" s="31" t="s">
        <v>4</v>
      </c>
      <c r="C33" s="26" t="s">
        <v>405</v>
      </c>
      <c r="D33" s="21" t="s">
        <v>4</v>
      </c>
    </row>
    <row r="34" spans="1:4" s="5" customFormat="1" ht="12.75">
      <c r="A34" s="26" t="s">
        <v>316</v>
      </c>
      <c r="B34" s="31" t="s">
        <v>4</v>
      </c>
      <c r="C34" s="26" t="s">
        <v>52</v>
      </c>
      <c r="D34" s="21" t="s">
        <v>4</v>
      </c>
    </row>
    <row r="35" spans="1:4" s="5" customFormat="1" ht="12.75">
      <c r="A35" s="26" t="s">
        <v>51</v>
      </c>
      <c r="B35" s="31" t="s">
        <v>4</v>
      </c>
      <c r="C35" s="26" t="s">
        <v>298</v>
      </c>
      <c r="D35" s="21" t="s">
        <v>4</v>
      </c>
    </row>
    <row r="36" spans="1:4" s="5" customFormat="1" ht="12.75">
      <c r="A36" s="26" t="s">
        <v>21</v>
      </c>
      <c r="B36" s="31" t="s">
        <v>4</v>
      </c>
      <c r="C36" s="26" t="s">
        <v>256</v>
      </c>
      <c r="D36" s="21" t="s">
        <v>4</v>
      </c>
    </row>
    <row r="37" spans="1:4" s="5" customFormat="1" ht="12.75">
      <c r="A37" s="20" t="s">
        <v>18</v>
      </c>
      <c r="B37" s="31" t="s">
        <v>4</v>
      </c>
      <c r="C37" s="26" t="s">
        <v>297</v>
      </c>
      <c r="D37" s="21" t="s">
        <v>4</v>
      </c>
    </row>
    <row r="38" spans="1:4" s="5" customFormat="1" ht="12.75">
      <c r="A38" s="26" t="s">
        <v>70</v>
      </c>
      <c r="B38" s="31" t="s">
        <v>4</v>
      </c>
      <c r="C38" s="20" t="s">
        <v>281</v>
      </c>
      <c r="D38" s="21" t="s">
        <v>4</v>
      </c>
    </row>
    <row r="39" spans="1:4" s="5" customFormat="1" ht="12.75">
      <c r="A39" s="26" t="s">
        <v>21</v>
      </c>
      <c r="B39" s="31" t="s">
        <v>4</v>
      </c>
      <c r="C39" s="26" t="s">
        <v>240</v>
      </c>
      <c r="D39" s="21" t="s">
        <v>4</v>
      </c>
    </row>
    <row r="40" spans="1:4" s="5" customFormat="1" ht="12.75">
      <c r="A40" s="26"/>
      <c r="B40" s="31"/>
      <c r="C40" s="20" t="s">
        <v>239</v>
      </c>
      <c r="D40" s="21" t="s">
        <v>4</v>
      </c>
    </row>
    <row r="41" spans="1:4" s="5" customFormat="1" ht="12.75">
      <c r="A41" s="26"/>
      <c r="B41" s="31"/>
      <c r="C41" s="20"/>
      <c r="D41" s="21"/>
    </row>
    <row r="42" spans="1:4" s="5" customFormat="1" ht="13.5" thickBot="1">
      <c r="A42" s="26"/>
      <c r="B42" s="31"/>
      <c r="C42" s="96"/>
      <c r="D42" s="97"/>
    </row>
    <row r="43" spans="1:4" s="5" customFormat="1" ht="13.5" thickBot="1">
      <c r="A43" s="335" t="s">
        <v>406</v>
      </c>
      <c r="B43" s="366"/>
      <c r="C43" s="335" t="s">
        <v>406</v>
      </c>
      <c r="D43" s="366"/>
    </row>
    <row r="44" spans="1:4" s="5" customFormat="1" ht="13.5" thickBot="1">
      <c r="A44" s="12" t="s">
        <v>11</v>
      </c>
      <c r="B44" s="13" t="s">
        <v>12</v>
      </c>
      <c r="C44" s="12" t="s">
        <v>11</v>
      </c>
      <c r="D44" s="14" t="s">
        <v>12</v>
      </c>
    </row>
    <row r="45" spans="1:4" s="5" customFormat="1" ht="12.75">
      <c r="A45" s="64" t="s">
        <v>88</v>
      </c>
      <c r="B45" s="117" t="s">
        <v>4</v>
      </c>
      <c r="C45" s="64" t="s">
        <v>93</v>
      </c>
      <c r="D45" s="110" t="s">
        <v>4</v>
      </c>
    </row>
    <row r="46" spans="1:4" s="5" customFormat="1" ht="12.75">
      <c r="A46" s="115" t="s">
        <v>335</v>
      </c>
      <c r="B46" s="28" t="s">
        <v>4</v>
      </c>
      <c r="C46" s="27" t="s">
        <v>411</v>
      </c>
      <c r="D46" s="28" t="s">
        <v>4</v>
      </c>
    </row>
    <row r="47" spans="1:4" s="5" customFormat="1" ht="12.75">
      <c r="A47" s="30" t="s">
        <v>156</v>
      </c>
      <c r="B47" s="28" t="s">
        <v>4</v>
      </c>
      <c r="C47" s="115" t="s">
        <v>335</v>
      </c>
      <c r="D47" s="28" t="s">
        <v>4</v>
      </c>
    </row>
    <row r="48" spans="1:4" s="5" customFormat="1" ht="12.75">
      <c r="A48" s="20" t="s">
        <v>93</v>
      </c>
      <c r="B48" s="21" t="s">
        <v>4</v>
      </c>
      <c r="C48" s="26" t="s">
        <v>405</v>
      </c>
      <c r="D48" s="21" t="s">
        <v>4</v>
      </c>
    </row>
    <row r="49" spans="1:4" s="5" customFormat="1" ht="13.5" thickBot="1">
      <c r="A49" s="23"/>
      <c r="B49" s="98"/>
      <c r="C49" s="25"/>
      <c r="D49" s="24"/>
    </row>
    <row r="50" spans="1:4" s="5" customFormat="1" ht="27" customHeight="1" thickBot="1">
      <c r="A50" s="26"/>
      <c r="B50" s="31"/>
      <c r="C50" s="340" t="s">
        <v>479</v>
      </c>
      <c r="D50" s="350"/>
    </row>
    <row r="51" spans="1:4" s="5" customFormat="1" ht="13.5" thickBot="1">
      <c r="A51" s="26"/>
      <c r="B51" s="31"/>
      <c r="C51" s="12" t="s">
        <v>11</v>
      </c>
      <c r="D51" s="14" t="s">
        <v>12</v>
      </c>
    </row>
    <row r="52" spans="1:4" s="5" customFormat="1" ht="12.75">
      <c r="A52" s="26"/>
      <c r="B52" s="31"/>
      <c r="C52" s="26" t="s">
        <v>230</v>
      </c>
      <c r="D52" s="21" t="s">
        <v>4</v>
      </c>
    </row>
    <row r="53" spans="1:4" s="5" customFormat="1" ht="12.75">
      <c r="A53" s="26"/>
      <c r="B53" s="31"/>
      <c r="C53" s="27" t="s">
        <v>231</v>
      </c>
      <c r="D53" s="28" t="s">
        <v>4</v>
      </c>
    </row>
    <row r="54" spans="1:4" s="5" customFormat="1" ht="12.75">
      <c r="A54" s="26"/>
      <c r="B54" s="31"/>
      <c r="C54" s="26" t="s">
        <v>80</v>
      </c>
      <c r="D54" s="21" t="s">
        <v>4</v>
      </c>
    </row>
    <row r="55" spans="1:4" s="5" customFormat="1" ht="13.5" thickBot="1">
      <c r="A55" s="26"/>
      <c r="B55" s="31"/>
      <c r="C55" s="26"/>
      <c r="D55" s="21"/>
    </row>
    <row r="56" spans="1:4" s="5" customFormat="1" ht="24.75" customHeight="1" thickBot="1">
      <c r="A56" s="340" t="s">
        <v>285</v>
      </c>
      <c r="B56" s="350"/>
      <c r="C56" s="340" t="s">
        <v>285</v>
      </c>
      <c r="D56" s="350"/>
    </row>
    <row r="57" spans="1:4" s="5" customFormat="1" ht="13.5" thickBot="1">
      <c r="A57" s="12" t="s">
        <v>11</v>
      </c>
      <c r="B57" s="13" t="s">
        <v>12</v>
      </c>
      <c r="C57" s="12" t="s">
        <v>11</v>
      </c>
      <c r="D57" s="14" t="s">
        <v>12</v>
      </c>
    </row>
    <row r="58" spans="1:4" s="5" customFormat="1" ht="12.75">
      <c r="A58" s="27" t="s">
        <v>240</v>
      </c>
      <c r="B58" s="92" t="s">
        <v>4</v>
      </c>
      <c r="C58" s="26" t="s">
        <v>52</v>
      </c>
      <c r="D58" s="21" t="s">
        <v>4</v>
      </c>
    </row>
    <row r="59" spans="1:4" s="5" customFormat="1" ht="12.75">
      <c r="A59" s="26" t="s">
        <v>52</v>
      </c>
      <c r="B59" s="31" t="s">
        <v>4</v>
      </c>
      <c r="C59" s="27" t="s">
        <v>240</v>
      </c>
      <c r="D59" s="28" t="s">
        <v>4</v>
      </c>
    </row>
    <row r="60" spans="1:4" s="5" customFormat="1" ht="13.5" thickBot="1">
      <c r="A60" s="26"/>
      <c r="B60" s="31"/>
      <c r="C60" s="20"/>
      <c r="D60" s="21"/>
    </row>
    <row r="61" spans="1:4" s="5" customFormat="1" ht="13.5" thickBot="1">
      <c r="A61" s="26"/>
      <c r="B61" s="31"/>
      <c r="C61" s="304" t="s">
        <v>235</v>
      </c>
      <c r="D61" s="305"/>
    </row>
    <row r="62" spans="1:4" s="5" customFormat="1" ht="13.5" thickBot="1">
      <c r="A62" s="26"/>
      <c r="B62" s="31"/>
      <c r="C62" s="12" t="s">
        <v>11</v>
      </c>
      <c r="D62" s="13" t="s">
        <v>12</v>
      </c>
    </row>
    <row r="63" spans="1:4" s="5" customFormat="1" ht="12.75">
      <c r="A63" s="26"/>
      <c r="B63" s="31"/>
      <c r="C63" s="18" t="s">
        <v>21</v>
      </c>
      <c r="D63" s="16" t="s">
        <v>4</v>
      </c>
    </row>
    <row r="64" spans="1:4" s="5" customFormat="1" ht="12.75">
      <c r="A64" s="26"/>
      <c r="B64" s="31"/>
      <c r="C64" s="209" t="s">
        <v>236</v>
      </c>
      <c r="D64" s="214" t="s">
        <v>4</v>
      </c>
    </row>
    <row r="65" spans="1:4" s="5" customFormat="1" ht="12.75">
      <c r="A65" s="26"/>
      <c r="B65" s="31"/>
      <c r="C65" s="209" t="s">
        <v>230</v>
      </c>
      <c r="D65" s="214" t="s">
        <v>4</v>
      </c>
    </row>
    <row r="66" spans="1:4" s="5" customFormat="1" ht="12.75">
      <c r="A66" s="26"/>
      <c r="B66" s="31"/>
      <c r="C66" s="18" t="s">
        <v>549</v>
      </c>
      <c r="D66" s="16" t="s">
        <v>4</v>
      </c>
    </row>
    <row r="67" spans="1:4" s="5" customFormat="1" ht="13.5" thickBot="1">
      <c r="A67" s="26"/>
      <c r="B67" s="32"/>
      <c r="C67" s="26"/>
      <c r="D67" s="33"/>
    </row>
    <row r="68" spans="1:4" s="5" customFormat="1" ht="25.5" customHeight="1">
      <c r="A68" s="34"/>
      <c r="B68" s="42" t="s">
        <v>256</v>
      </c>
      <c r="C68" s="34"/>
      <c r="D68" s="42" t="s">
        <v>435</v>
      </c>
    </row>
    <row r="69" spans="1:4" s="5" customFormat="1" ht="12.75">
      <c r="A69" s="34"/>
      <c r="B69" s="43" t="s">
        <v>52</v>
      </c>
      <c r="C69" s="34"/>
      <c r="D69" s="43" t="s">
        <v>51</v>
      </c>
    </row>
    <row r="70" spans="1:4" s="5" customFormat="1" ht="12.75">
      <c r="A70" s="34"/>
      <c r="B70" s="43" t="s">
        <v>299</v>
      </c>
      <c r="C70" s="34"/>
      <c r="D70" s="43" t="s">
        <v>299</v>
      </c>
    </row>
    <row r="71" spans="1:4" s="5" customFormat="1" ht="12.75">
      <c r="A71" s="34"/>
      <c r="B71" s="43" t="s">
        <v>51</v>
      </c>
      <c r="C71" s="34"/>
      <c r="D71" s="43" t="s">
        <v>88</v>
      </c>
    </row>
    <row r="72" spans="1:4" s="5" customFormat="1" ht="12.75">
      <c r="A72" s="34"/>
      <c r="B72" s="43" t="s">
        <v>161</v>
      </c>
      <c r="C72" s="34"/>
      <c r="D72" s="43" t="s">
        <v>298</v>
      </c>
    </row>
    <row r="73" spans="1:4" s="5" customFormat="1" ht="13.5" thickBot="1">
      <c r="A73" s="37"/>
      <c r="B73" s="44" t="s">
        <v>300</v>
      </c>
      <c r="C73" s="37"/>
      <c r="D73" s="44" t="s">
        <v>256</v>
      </c>
    </row>
  </sheetData>
  <sheetProtection/>
  <mergeCells count="19">
    <mergeCell ref="A1:D1"/>
    <mergeCell ref="A4:B4"/>
    <mergeCell ref="C4:D4"/>
    <mergeCell ref="A5:B5"/>
    <mergeCell ref="C5:D5"/>
    <mergeCell ref="C10:D10"/>
    <mergeCell ref="A11:B11"/>
    <mergeCell ref="C11:D11"/>
    <mergeCell ref="A14:B14"/>
    <mergeCell ref="C14:D14"/>
    <mergeCell ref="C8:D8"/>
    <mergeCell ref="C9:D9"/>
    <mergeCell ref="A10:B10"/>
    <mergeCell ref="C61:D61"/>
    <mergeCell ref="A43:B43"/>
    <mergeCell ref="C43:D43"/>
    <mergeCell ref="C50:D50"/>
    <mergeCell ref="A56:B56"/>
    <mergeCell ref="C56:D56"/>
  </mergeCells>
  <printOptions/>
  <pageMargins left="0.75" right="0.75" top="1" bottom="1" header="0" footer="0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93"/>
  <sheetViews>
    <sheetView view="pageBreakPreview" zoomScale="85" zoomScaleNormal="60" zoomScaleSheetLayoutView="85" zoomScalePageLayoutView="0" workbookViewId="0" topLeftCell="A22">
      <selection activeCell="F57" sqref="F57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306" t="s">
        <v>0</v>
      </c>
      <c r="B1" s="307"/>
      <c r="C1" s="307"/>
      <c r="D1" s="308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11" t="s">
        <v>1</v>
      </c>
      <c r="B4" s="312"/>
      <c r="C4" s="317" t="s">
        <v>2</v>
      </c>
      <c r="D4" s="318"/>
    </row>
    <row r="5" spans="1:4" s="5" customFormat="1" ht="13.5" thickBot="1">
      <c r="A5" s="313" t="s">
        <v>3</v>
      </c>
      <c r="B5" s="314"/>
      <c r="C5" s="315" t="s">
        <v>4</v>
      </c>
      <c r="D5" s="316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319" t="s">
        <v>28</v>
      </c>
      <c r="D8" s="320"/>
    </row>
    <row r="9" spans="1:4" s="5" customFormat="1" ht="12.75">
      <c r="A9" s="10" t="s">
        <v>6</v>
      </c>
      <c r="B9" s="11"/>
      <c r="C9" s="321" t="s">
        <v>57</v>
      </c>
      <c r="D9" s="322"/>
    </row>
    <row r="10" spans="1:4" s="5" customFormat="1" ht="12.75">
      <c r="A10" s="309" t="s">
        <v>7</v>
      </c>
      <c r="B10" s="310"/>
      <c r="C10" s="323" t="s">
        <v>58</v>
      </c>
      <c r="D10" s="324"/>
    </row>
    <row r="11" spans="1:4" s="5" customFormat="1" ht="13.5" thickBot="1">
      <c r="A11" s="326" t="s">
        <v>8</v>
      </c>
      <c r="B11" s="327"/>
      <c r="C11" s="328" t="s">
        <v>59</v>
      </c>
      <c r="D11" s="329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304" t="s">
        <v>9</v>
      </c>
      <c r="B14" s="325"/>
      <c r="C14" s="332" t="s">
        <v>10</v>
      </c>
      <c r="D14" s="325"/>
    </row>
    <row r="15" spans="1:4" s="5" customFormat="1" ht="13.5" thickBot="1">
      <c r="A15" s="12" t="s">
        <v>11</v>
      </c>
      <c r="B15" s="14" t="s">
        <v>12</v>
      </c>
      <c r="C15" s="45" t="s">
        <v>11</v>
      </c>
      <c r="D15" s="14" t="s">
        <v>12</v>
      </c>
    </row>
    <row r="16" spans="1:4" s="5" customFormat="1" ht="12.75">
      <c r="A16" s="64" t="s">
        <v>60</v>
      </c>
      <c r="B16" s="22" t="s">
        <v>4</v>
      </c>
      <c r="C16" s="47" t="s">
        <v>61</v>
      </c>
      <c r="D16" s="21" t="s">
        <v>4</v>
      </c>
    </row>
    <row r="17" spans="1:4" s="5" customFormat="1" ht="12.75">
      <c r="A17" s="20" t="s">
        <v>17</v>
      </c>
      <c r="B17" s="21" t="s">
        <v>4</v>
      </c>
      <c r="C17" s="47" t="s">
        <v>52</v>
      </c>
      <c r="D17" s="21" t="s">
        <v>4</v>
      </c>
    </row>
    <row r="18" spans="1:4" s="5" customFormat="1" ht="12.75">
      <c r="A18" s="20" t="s">
        <v>62</v>
      </c>
      <c r="B18" s="21" t="s">
        <v>4</v>
      </c>
      <c r="C18" s="48" t="s">
        <v>92</v>
      </c>
      <c r="D18" s="22" t="s">
        <v>4</v>
      </c>
    </row>
    <row r="19" spans="1:4" s="5" customFormat="1" ht="12.75">
      <c r="A19" s="20" t="s">
        <v>67</v>
      </c>
      <c r="B19" s="21" t="s">
        <v>4</v>
      </c>
      <c r="C19" s="47" t="s">
        <v>338</v>
      </c>
      <c r="D19" s="21" t="s">
        <v>4</v>
      </c>
    </row>
    <row r="20" spans="1:4" s="5" customFormat="1" ht="12.75">
      <c r="A20" s="20" t="s">
        <v>21</v>
      </c>
      <c r="B20" s="21" t="s">
        <v>4</v>
      </c>
      <c r="C20" s="48" t="s">
        <v>96</v>
      </c>
      <c r="D20" s="22" t="s">
        <v>4</v>
      </c>
    </row>
    <row r="21" spans="1:4" s="5" customFormat="1" ht="12.75">
      <c r="A21" s="20" t="s">
        <v>69</v>
      </c>
      <c r="B21" s="21" t="s">
        <v>4</v>
      </c>
      <c r="C21" s="48" t="s">
        <v>52</v>
      </c>
      <c r="D21" s="22" t="s">
        <v>4</v>
      </c>
    </row>
    <row r="22" spans="1:4" s="5" customFormat="1" ht="12.75">
      <c r="A22" s="26" t="s">
        <v>18</v>
      </c>
      <c r="B22" s="21" t="s">
        <v>4</v>
      </c>
      <c r="C22" s="48" t="s">
        <v>63</v>
      </c>
      <c r="D22" s="22" t="s">
        <v>4</v>
      </c>
    </row>
    <row r="23" spans="1:4" s="5" customFormat="1" ht="12.75">
      <c r="A23" s="20" t="s">
        <v>21</v>
      </c>
      <c r="B23" s="21" t="s">
        <v>4</v>
      </c>
      <c r="C23" s="47" t="s">
        <v>65</v>
      </c>
      <c r="D23" s="21" t="s">
        <v>4</v>
      </c>
    </row>
    <row r="24" spans="1:4" s="5" customFormat="1" ht="12.75">
      <c r="A24" s="26" t="s">
        <v>71</v>
      </c>
      <c r="B24" s="21" t="s">
        <v>4</v>
      </c>
      <c r="C24" s="48" t="s">
        <v>66</v>
      </c>
      <c r="D24" s="22" t="s">
        <v>4</v>
      </c>
    </row>
    <row r="25" spans="1:4" s="5" customFormat="1" ht="12.75">
      <c r="A25" s="20" t="s">
        <v>63</v>
      </c>
      <c r="B25" s="21" t="s">
        <v>4</v>
      </c>
      <c r="C25" s="47" t="s">
        <v>68</v>
      </c>
      <c r="D25" s="21" t="s">
        <v>4</v>
      </c>
    </row>
    <row r="26" spans="1:4" s="5" customFormat="1" ht="12.75">
      <c r="A26" s="26" t="s">
        <v>52</v>
      </c>
      <c r="B26" s="21" t="s">
        <v>4</v>
      </c>
      <c r="C26" s="48" t="s">
        <v>21</v>
      </c>
      <c r="D26" s="21" t="s">
        <v>4</v>
      </c>
    </row>
    <row r="27" spans="1:4" s="5" customFormat="1" ht="12.75">
      <c r="A27" s="26" t="s">
        <v>96</v>
      </c>
      <c r="B27" s="21" t="s">
        <v>4</v>
      </c>
      <c r="C27" s="48" t="s">
        <v>18</v>
      </c>
      <c r="D27" s="21" t="s">
        <v>4</v>
      </c>
    </row>
    <row r="28" spans="1:4" s="5" customFormat="1" ht="12.75">
      <c r="A28" s="26" t="s">
        <v>338</v>
      </c>
      <c r="B28" s="21" t="s">
        <v>4</v>
      </c>
      <c r="C28" s="47" t="s">
        <v>70</v>
      </c>
      <c r="D28" s="21" t="s">
        <v>4</v>
      </c>
    </row>
    <row r="29" spans="1:4" s="5" customFormat="1" ht="12.75">
      <c r="A29" s="26" t="s">
        <v>92</v>
      </c>
      <c r="B29" s="21" t="s">
        <v>4</v>
      </c>
      <c r="C29" s="47" t="s">
        <v>21</v>
      </c>
      <c r="D29" s="21" t="s">
        <v>4</v>
      </c>
    </row>
    <row r="30" spans="1:4" s="5" customFormat="1" ht="12.75">
      <c r="A30" s="20" t="s">
        <v>52</v>
      </c>
      <c r="B30" s="21" t="s">
        <v>4</v>
      </c>
      <c r="C30" s="47" t="s">
        <v>67</v>
      </c>
      <c r="D30" s="21" t="s">
        <v>4</v>
      </c>
    </row>
    <row r="31" spans="1:4" s="5" customFormat="1" ht="12.75">
      <c r="A31" s="20" t="s">
        <v>61</v>
      </c>
      <c r="B31" s="21" t="s">
        <v>4</v>
      </c>
      <c r="C31" s="20" t="s">
        <v>62</v>
      </c>
      <c r="D31" s="21" t="s">
        <v>4</v>
      </c>
    </row>
    <row r="32" spans="1:4" s="5" customFormat="1" ht="12.75">
      <c r="A32" s="20" t="s">
        <v>72</v>
      </c>
      <c r="B32" s="21" t="s">
        <v>4</v>
      </c>
      <c r="C32" s="215" t="s">
        <v>17</v>
      </c>
      <c r="D32" s="21" t="s">
        <v>4</v>
      </c>
    </row>
    <row r="33" spans="1:4" s="5" customFormat="1" ht="12.75">
      <c r="A33" s="20" t="s">
        <v>73</v>
      </c>
      <c r="B33" s="21" t="s">
        <v>4</v>
      </c>
      <c r="C33" s="20" t="s">
        <v>60</v>
      </c>
      <c r="D33" s="22" t="s">
        <v>4</v>
      </c>
    </row>
    <row r="34" spans="1:4" s="5" customFormat="1" ht="12.75">
      <c r="A34" s="20" t="s">
        <v>74</v>
      </c>
      <c r="B34" s="21" t="s">
        <v>4</v>
      </c>
      <c r="C34" s="20"/>
      <c r="D34" s="22"/>
    </row>
    <row r="35" spans="1:4" s="5" customFormat="1" ht="12.75">
      <c r="A35" s="20"/>
      <c r="B35" s="21"/>
      <c r="C35" s="20"/>
      <c r="D35" s="22"/>
    </row>
    <row r="36" spans="1:4" s="5" customFormat="1" ht="12.75">
      <c r="A36" s="20"/>
      <c r="B36" s="21"/>
      <c r="C36" s="20"/>
      <c r="D36" s="22"/>
    </row>
    <row r="37" spans="1:4" s="5" customFormat="1" ht="12.75">
      <c r="A37" s="20"/>
      <c r="B37" s="21"/>
      <c r="C37" s="20"/>
      <c r="D37" s="22"/>
    </row>
    <row r="38" spans="1:4" s="5" customFormat="1" ht="12.75">
      <c r="A38" s="20"/>
      <c r="B38" s="21"/>
      <c r="C38" s="20"/>
      <c r="D38" s="22"/>
    </row>
    <row r="39" spans="1:4" s="5" customFormat="1" ht="12.75">
      <c r="A39" s="20"/>
      <c r="B39" s="21"/>
      <c r="C39" s="47"/>
      <c r="D39" s="21"/>
    </row>
    <row r="40" spans="1:4" s="5" customFormat="1" ht="13.5" thickBot="1">
      <c r="A40" s="26"/>
      <c r="B40" s="21"/>
      <c r="C40" s="47"/>
      <c r="D40" s="21"/>
    </row>
    <row r="41" spans="1:4" s="5" customFormat="1" ht="30.75" customHeight="1" thickBot="1">
      <c r="A41" s="330" t="s">
        <v>75</v>
      </c>
      <c r="B41" s="331"/>
      <c r="C41" s="330" t="s">
        <v>75</v>
      </c>
      <c r="D41" s="331"/>
    </row>
    <row r="42" spans="1:4" s="5" customFormat="1" ht="13.5" thickBot="1">
      <c r="A42" s="12" t="s">
        <v>11</v>
      </c>
      <c r="B42" s="14" t="s">
        <v>12</v>
      </c>
      <c r="C42" s="12" t="s">
        <v>11</v>
      </c>
      <c r="D42" s="14" t="s">
        <v>12</v>
      </c>
    </row>
    <row r="43" spans="1:4" s="5" customFormat="1" ht="12.75">
      <c r="A43" s="15" t="s">
        <v>17</v>
      </c>
      <c r="B43" s="17" t="s">
        <v>4</v>
      </c>
      <c r="C43" s="18" t="s">
        <v>67</v>
      </c>
      <c r="D43" s="46" t="s">
        <v>4</v>
      </c>
    </row>
    <row r="44" spans="1:4" s="5" customFormat="1" ht="12.75">
      <c r="A44" s="209" t="s">
        <v>88</v>
      </c>
      <c r="B44" s="210" t="s">
        <v>4</v>
      </c>
      <c r="C44" s="209" t="s">
        <v>88</v>
      </c>
      <c r="D44" s="210" t="s">
        <v>4</v>
      </c>
    </row>
    <row r="45" spans="1:4" s="5" customFormat="1" ht="12.75">
      <c r="A45" s="18" t="s">
        <v>67</v>
      </c>
      <c r="B45" s="17" t="s">
        <v>4</v>
      </c>
      <c r="C45" s="222" t="s">
        <v>17</v>
      </c>
      <c r="D45" s="17" t="s">
        <v>4</v>
      </c>
    </row>
    <row r="46" spans="1:4" s="5" customFormat="1" ht="12.75">
      <c r="A46" s="27"/>
      <c r="B46" s="28"/>
      <c r="C46" s="49"/>
      <c r="D46" s="28"/>
    </row>
    <row r="47" spans="1:4" s="5" customFormat="1" ht="12.75">
      <c r="A47" s="26"/>
      <c r="B47" s="21"/>
      <c r="C47" s="49"/>
      <c r="D47" s="28"/>
    </row>
    <row r="48" spans="1:4" s="5" customFormat="1" ht="12.75">
      <c r="A48" s="27"/>
      <c r="B48" s="28"/>
      <c r="C48" s="49"/>
      <c r="D48" s="28"/>
    </row>
    <row r="49" spans="1:4" s="5" customFormat="1" ht="12.75">
      <c r="A49" s="26"/>
      <c r="B49" s="21"/>
      <c r="C49" s="50"/>
      <c r="D49" s="21"/>
    </row>
    <row r="50" spans="1:4" s="5" customFormat="1" ht="13.5" thickBot="1">
      <c r="A50" s="26"/>
      <c r="B50" s="21"/>
      <c r="C50" s="49"/>
      <c r="D50" s="28"/>
    </row>
    <row r="51" spans="1:4" s="5" customFormat="1" ht="13.5" thickBot="1">
      <c r="A51" s="304" t="s">
        <v>76</v>
      </c>
      <c r="B51" s="325"/>
      <c r="C51" s="49"/>
      <c r="D51" s="28"/>
    </row>
    <row r="52" spans="1:4" s="5" customFormat="1" ht="13.5" thickBot="1">
      <c r="A52" s="12" t="s">
        <v>11</v>
      </c>
      <c r="B52" s="14" t="s">
        <v>12</v>
      </c>
      <c r="C52" s="49"/>
      <c r="D52" s="28"/>
    </row>
    <row r="53" spans="1:4" s="5" customFormat="1" ht="12.75">
      <c r="A53" s="20" t="s">
        <v>61</v>
      </c>
      <c r="B53" s="21" t="s">
        <v>4</v>
      </c>
      <c r="C53" s="50"/>
      <c r="D53" s="21"/>
    </row>
    <row r="54" spans="1:4" s="5" customFormat="1" ht="12.75">
      <c r="A54" s="27" t="s">
        <v>77</v>
      </c>
      <c r="B54" s="28" t="s">
        <v>4</v>
      </c>
      <c r="C54" s="27"/>
      <c r="D54" s="28"/>
    </row>
    <row r="55" spans="1:4" s="5" customFormat="1" ht="12.75">
      <c r="A55" s="26" t="s">
        <v>73</v>
      </c>
      <c r="B55" s="21" t="s">
        <v>4</v>
      </c>
      <c r="C55" s="47"/>
      <c r="D55" s="21"/>
    </row>
    <row r="56" spans="1:4" s="5" customFormat="1" ht="13.5" thickBot="1">
      <c r="A56" s="26"/>
      <c r="B56" s="21"/>
      <c r="C56" s="50"/>
      <c r="D56" s="21"/>
    </row>
    <row r="57" spans="1:4" s="5" customFormat="1" ht="13.5" thickBot="1">
      <c r="A57" s="26"/>
      <c r="B57" s="21"/>
      <c r="C57" s="304" t="s">
        <v>78</v>
      </c>
      <c r="D57" s="325"/>
    </row>
    <row r="58" spans="1:4" s="5" customFormat="1" ht="13.5" thickBot="1">
      <c r="A58" s="26"/>
      <c r="B58" s="21"/>
      <c r="C58" s="12" t="s">
        <v>11</v>
      </c>
      <c r="D58" s="14" t="s">
        <v>12</v>
      </c>
    </row>
    <row r="59" spans="1:4" s="5" customFormat="1" ht="12.75">
      <c r="A59" s="26"/>
      <c r="B59" s="21"/>
      <c r="C59" s="26" t="s">
        <v>79</v>
      </c>
      <c r="D59" s="21" t="s">
        <v>4</v>
      </c>
    </row>
    <row r="60" spans="1:4" s="5" customFormat="1" ht="12.75">
      <c r="A60" s="26"/>
      <c r="B60" s="21"/>
      <c r="C60" s="27" t="s">
        <v>80</v>
      </c>
      <c r="D60" s="28" t="s">
        <v>4</v>
      </c>
    </row>
    <row r="61" spans="1:4" s="5" customFormat="1" ht="12.75">
      <c r="A61" s="26"/>
      <c r="B61" s="21"/>
      <c r="C61" s="26" t="s">
        <v>68</v>
      </c>
      <c r="D61" s="21" t="s">
        <v>4</v>
      </c>
    </row>
    <row r="62" spans="1:4" s="5" customFormat="1" ht="13.5" thickBot="1">
      <c r="A62" s="26"/>
      <c r="B62" s="21"/>
      <c r="C62" s="50"/>
      <c r="D62" s="21"/>
    </row>
    <row r="63" spans="1:4" s="5" customFormat="1" ht="13.5" thickBot="1">
      <c r="A63" s="304" t="s">
        <v>340</v>
      </c>
      <c r="B63" s="305"/>
      <c r="C63" s="304" t="s">
        <v>340</v>
      </c>
      <c r="D63" s="305"/>
    </row>
    <row r="64" spans="1:4" s="5" customFormat="1" ht="13.5" thickBot="1">
      <c r="A64" s="12" t="s">
        <v>11</v>
      </c>
      <c r="B64" s="13" t="s">
        <v>12</v>
      </c>
      <c r="C64" s="12" t="s">
        <v>11</v>
      </c>
      <c r="D64" s="14" t="s">
        <v>12</v>
      </c>
    </row>
    <row r="65" spans="1:4" s="5" customFormat="1" ht="12.75">
      <c r="A65" s="20" t="s">
        <v>341</v>
      </c>
      <c r="B65" s="31" t="s">
        <v>4</v>
      </c>
      <c r="C65" s="20" t="s">
        <v>52</v>
      </c>
      <c r="D65" s="21" t="s">
        <v>4</v>
      </c>
    </row>
    <row r="66" spans="1:4" s="5" customFormat="1" ht="33" customHeight="1">
      <c r="A66" s="30" t="s">
        <v>330</v>
      </c>
      <c r="B66" s="28" t="s">
        <v>4</v>
      </c>
      <c r="C66" s="30" t="s">
        <v>330</v>
      </c>
      <c r="D66" s="28" t="s">
        <v>4</v>
      </c>
    </row>
    <row r="67" spans="1:4" s="5" customFormat="1" ht="29.25" customHeight="1">
      <c r="A67" s="20" t="s">
        <v>52</v>
      </c>
      <c r="B67" s="31" t="s">
        <v>4</v>
      </c>
      <c r="C67" s="218" t="s">
        <v>52</v>
      </c>
      <c r="D67" s="188" t="s">
        <v>4</v>
      </c>
    </row>
    <row r="68" spans="1:4" s="5" customFormat="1" ht="12.75">
      <c r="A68" s="26"/>
      <c r="B68" s="21"/>
      <c r="C68" s="138" t="s">
        <v>322</v>
      </c>
      <c r="D68" s="28" t="s">
        <v>4</v>
      </c>
    </row>
    <row r="69" spans="1:4" s="5" customFormat="1" ht="12.75">
      <c r="A69" s="26"/>
      <c r="B69" s="21"/>
      <c r="C69" s="138" t="s">
        <v>423</v>
      </c>
      <c r="D69" s="28" t="s">
        <v>4</v>
      </c>
    </row>
    <row r="70" spans="1:4" s="5" customFormat="1" ht="12.75">
      <c r="A70" s="26"/>
      <c r="B70" s="21"/>
      <c r="C70" s="69" t="s">
        <v>323</v>
      </c>
      <c r="D70" s="21" t="s">
        <v>4</v>
      </c>
    </row>
    <row r="71" spans="1:4" s="5" customFormat="1" ht="12.75">
      <c r="A71" s="26"/>
      <c r="B71" s="21"/>
      <c r="C71" s="50"/>
      <c r="D71" s="21"/>
    </row>
    <row r="72" spans="1:4" s="5" customFormat="1" ht="12.75">
      <c r="A72" s="26"/>
      <c r="B72" s="21"/>
      <c r="C72" s="50"/>
      <c r="D72" s="21"/>
    </row>
    <row r="73" spans="1:4" s="5" customFormat="1" ht="12.75">
      <c r="A73" s="26"/>
      <c r="B73" s="21"/>
      <c r="C73" s="50"/>
      <c r="D73" s="21"/>
    </row>
    <row r="74" spans="1:4" s="5" customFormat="1" ht="12.75">
      <c r="A74" s="26"/>
      <c r="B74" s="21"/>
      <c r="C74" s="50"/>
      <c r="D74" s="21"/>
    </row>
    <row r="75" spans="1:4" s="5" customFormat="1" ht="12.75">
      <c r="A75" s="26"/>
      <c r="B75" s="21"/>
      <c r="C75" s="50"/>
      <c r="D75" s="21"/>
    </row>
    <row r="76" spans="1:4" s="5" customFormat="1" ht="12.75">
      <c r="A76" s="26"/>
      <c r="B76" s="21"/>
      <c r="C76" s="50"/>
      <c r="D76" s="21"/>
    </row>
    <row r="77" spans="1:4" s="5" customFormat="1" ht="12.75">
      <c r="A77" s="26"/>
      <c r="B77" s="21"/>
      <c r="C77" s="50"/>
      <c r="D77" s="21"/>
    </row>
    <row r="78" spans="1:4" s="5" customFormat="1" ht="13.5" thickBot="1">
      <c r="A78" s="26"/>
      <c r="B78" s="33"/>
      <c r="C78" s="50"/>
      <c r="D78" s="33"/>
    </row>
    <row r="79" spans="1:4" s="5" customFormat="1" ht="12.75">
      <c r="A79" s="34"/>
      <c r="B79" s="51" t="s">
        <v>203</v>
      </c>
      <c r="C79" s="34"/>
      <c r="D79" s="35" t="s">
        <v>331</v>
      </c>
    </row>
    <row r="80" spans="1:4" ht="15.75">
      <c r="A80" s="34"/>
      <c r="B80" s="52" t="s">
        <v>83</v>
      </c>
      <c r="C80" s="34"/>
      <c r="D80" s="36" t="s">
        <v>82</v>
      </c>
    </row>
    <row r="81" spans="1:4" ht="15.75">
      <c r="A81" s="34"/>
      <c r="B81" s="52" t="s">
        <v>82</v>
      </c>
      <c r="C81" s="34"/>
      <c r="D81" s="36" t="s">
        <v>84</v>
      </c>
    </row>
    <row r="82" spans="1:4" ht="25.5">
      <c r="A82" s="34"/>
      <c r="B82" s="52" t="s">
        <v>339</v>
      </c>
      <c r="C82" s="34"/>
      <c r="D82" s="36" t="s">
        <v>81</v>
      </c>
    </row>
    <row r="83" spans="1:4" ht="27.75" customHeight="1">
      <c r="A83" s="34"/>
      <c r="B83" s="52" t="s">
        <v>331</v>
      </c>
      <c r="C83" s="34"/>
      <c r="D83" s="36" t="s">
        <v>205</v>
      </c>
    </row>
    <row r="84" spans="1:4" ht="16.5" thickBot="1">
      <c r="A84" s="37"/>
      <c r="B84" s="53" t="s">
        <v>85</v>
      </c>
      <c r="C84" s="37"/>
      <c r="D84" s="38" t="s">
        <v>17</v>
      </c>
    </row>
    <row r="85" spans="1:4" ht="15.75">
      <c r="A85" s="39"/>
      <c r="B85" s="39"/>
      <c r="C85" s="39"/>
      <c r="D85" s="39"/>
    </row>
    <row r="86" spans="1:4" ht="15.75">
      <c r="A86" s="39"/>
      <c r="B86" s="39"/>
      <c r="C86" s="39"/>
      <c r="D86" s="39"/>
    </row>
    <row r="87" spans="1:4" ht="15.75">
      <c r="A87" s="39"/>
      <c r="B87" s="39"/>
      <c r="C87" s="39"/>
      <c r="D87" s="39"/>
    </row>
    <row r="88" spans="1:4" ht="15.75">
      <c r="A88" s="39"/>
      <c r="B88" s="39"/>
      <c r="C88" s="39"/>
      <c r="D88" s="39"/>
    </row>
    <row r="89" spans="1:4" ht="15.75">
      <c r="A89" s="39"/>
      <c r="B89" s="39"/>
      <c r="C89" s="39"/>
      <c r="D89" s="39"/>
    </row>
    <row r="90" spans="1:4" ht="15.75">
      <c r="A90" s="39"/>
      <c r="B90" s="39"/>
      <c r="C90" s="39"/>
      <c r="D90" s="39"/>
    </row>
    <row r="91" spans="1:4" ht="15.75">
      <c r="A91" s="39"/>
      <c r="B91" s="39"/>
      <c r="C91" s="39"/>
      <c r="D91" s="39"/>
    </row>
    <row r="92" spans="1:4" ht="15.75">
      <c r="A92" s="39"/>
      <c r="B92" s="39"/>
      <c r="C92" s="39"/>
      <c r="D92" s="39"/>
    </row>
    <row r="93" spans="1:4" ht="15.75">
      <c r="A93" s="39"/>
      <c r="B93" s="39"/>
      <c r="C93" s="39"/>
      <c r="D93" s="39"/>
    </row>
  </sheetData>
  <sheetProtection/>
  <mergeCells count="19">
    <mergeCell ref="C10:D10"/>
    <mergeCell ref="A51:B51"/>
    <mergeCell ref="C57:D57"/>
    <mergeCell ref="A11:B11"/>
    <mergeCell ref="C11:D11"/>
    <mergeCell ref="A41:B41"/>
    <mergeCell ref="C41:D41"/>
    <mergeCell ref="A14:B14"/>
    <mergeCell ref="C14:D14"/>
    <mergeCell ref="A63:B63"/>
    <mergeCell ref="C63:D63"/>
    <mergeCell ref="A1:D1"/>
    <mergeCell ref="A10:B10"/>
    <mergeCell ref="A4:B4"/>
    <mergeCell ref="A5:B5"/>
    <mergeCell ref="C5:D5"/>
    <mergeCell ref="C4:D4"/>
    <mergeCell ref="C8:D8"/>
    <mergeCell ref="C9:D9"/>
  </mergeCells>
  <printOptions/>
  <pageMargins left="0.75" right="0.75" top="1" bottom="1" header="0" footer="0"/>
  <pageSetup fitToHeight="1" fitToWidth="1" horizontalDpi="600" verticalDpi="600" orientation="portrait" scale="5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view="pageBreakPreview" zoomScale="60" zoomScaleNormal="80" zoomScalePageLayoutView="0" workbookViewId="0" topLeftCell="A1">
      <selection activeCell="F45" sqref="F45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41.57421875" style="1" customWidth="1"/>
    <col min="4" max="4" width="24.00390625" style="1" customWidth="1"/>
    <col min="5" max="6" width="11.421875" style="1" customWidth="1"/>
    <col min="7" max="7" width="7.28125" style="1" customWidth="1"/>
    <col min="8" max="16384" width="11.421875" style="1" customWidth="1"/>
  </cols>
  <sheetData>
    <row r="1" spans="1:4" ht="25.5">
      <c r="A1" s="306" t="s">
        <v>0</v>
      </c>
      <c r="B1" s="307"/>
      <c r="C1" s="307"/>
      <c r="D1" s="308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54" t="s">
        <v>1</v>
      </c>
      <c r="B4" s="355"/>
      <c r="C4" s="317" t="s">
        <v>2</v>
      </c>
      <c r="D4" s="318"/>
    </row>
    <row r="5" spans="1:4" s="5" customFormat="1" ht="13.5" thickBot="1">
      <c r="A5" s="356" t="s">
        <v>3</v>
      </c>
      <c r="B5" s="352"/>
      <c r="C5" s="315" t="s">
        <v>4</v>
      </c>
      <c r="D5" s="316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319" t="s">
        <v>46</v>
      </c>
      <c r="D8" s="320"/>
    </row>
    <row r="9" spans="1:4" s="5" customFormat="1" ht="12.75">
      <c r="A9" s="10" t="s">
        <v>6</v>
      </c>
      <c r="B9" s="11"/>
      <c r="C9" s="321" t="s">
        <v>287</v>
      </c>
      <c r="D9" s="322"/>
    </row>
    <row r="10" spans="1:4" s="5" customFormat="1" ht="12.75">
      <c r="A10" s="309" t="s">
        <v>7</v>
      </c>
      <c r="B10" s="353"/>
      <c r="C10" s="323" t="s">
        <v>58</v>
      </c>
      <c r="D10" s="324"/>
    </row>
    <row r="11" spans="1:4" s="5" customFormat="1" ht="13.5" thickBot="1">
      <c r="A11" s="326" t="s">
        <v>8</v>
      </c>
      <c r="B11" s="352"/>
      <c r="C11" s="342" t="s">
        <v>523</v>
      </c>
      <c r="D11" s="343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335" t="s">
        <v>9</v>
      </c>
      <c r="B14" s="336"/>
      <c r="C14" s="335" t="s">
        <v>10</v>
      </c>
      <c r="D14" s="336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>
      <c r="A16" s="26" t="s">
        <v>60</v>
      </c>
      <c r="B16" s="31" t="s">
        <v>4</v>
      </c>
      <c r="C16" s="26" t="s">
        <v>63</v>
      </c>
      <c r="D16" s="21" t="s">
        <v>4</v>
      </c>
    </row>
    <row r="17" spans="1:4" s="5" customFormat="1" ht="12.75">
      <c r="A17" s="26" t="s">
        <v>17</v>
      </c>
      <c r="B17" s="31" t="s">
        <v>4</v>
      </c>
      <c r="C17" s="26" t="s">
        <v>65</v>
      </c>
      <c r="D17" s="21" t="s">
        <v>4</v>
      </c>
    </row>
    <row r="18" spans="1:4" s="5" customFormat="1" ht="12.75">
      <c r="A18" s="26" t="s">
        <v>62</v>
      </c>
      <c r="B18" s="31" t="s">
        <v>4</v>
      </c>
      <c r="C18" s="26" t="s">
        <v>66</v>
      </c>
      <c r="D18" s="21" t="s">
        <v>4</v>
      </c>
    </row>
    <row r="19" spans="1:4" s="5" customFormat="1" ht="12.75">
      <c r="A19" s="26" t="s">
        <v>213</v>
      </c>
      <c r="B19" s="31" t="s">
        <v>4</v>
      </c>
      <c r="C19" s="26" t="s">
        <v>68</v>
      </c>
      <c r="D19" s="21" t="s">
        <v>4</v>
      </c>
    </row>
    <row r="20" spans="1:4" s="5" customFormat="1" ht="12.75">
      <c r="A20" s="26" t="s">
        <v>212</v>
      </c>
      <c r="B20" s="31" t="s">
        <v>4</v>
      </c>
      <c r="C20" s="26" t="s">
        <v>21</v>
      </c>
      <c r="D20" s="21" t="s">
        <v>4</v>
      </c>
    </row>
    <row r="21" spans="1:4" s="5" customFormat="1" ht="12.75">
      <c r="A21" s="26" t="s">
        <v>301</v>
      </c>
      <c r="B21" s="31" t="s">
        <v>4</v>
      </c>
      <c r="C21" s="20" t="s">
        <v>18</v>
      </c>
      <c r="D21" s="21" t="s">
        <v>4</v>
      </c>
    </row>
    <row r="22" spans="1:4" s="5" customFormat="1" ht="12.75">
      <c r="A22" s="26" t="s">
        <v>21</v>
      </c>
      <c r="B22" s="31" t="s">
        <v>4</v>
      </c>
      <c r="C22" s="20" t="s">
        <v>20</v>
      </c>
      <c r="D22" s="21" t="s">
        <v>4</v>
      </c>
    </row>
    <row r="23" spans="1:4" s="5" customFormat="1" ht="12.75">
      <c r="A23" s="26" t="s">
        <v>71</v>
      </c>
      <c r="B23" s="31" t="s">
        <v>4</v>
      </c>
      <c r="C23" s="26" t="s">
        <v>21</v>
      </c>
      <c r="D23" s="21" t="s">
        <v>4</v>
      </c>
    </row>
    <row r="24" spans="1:4" s="5" customFormat="1" ht="12.75">
      <c r="A24" s="26"/>
      <c r="B24" s="31"/>
      <c r="C24" s="26" t="s">
        <v>26</v>
      </c>
      <c r="D24" s="21" t="s">
        <v>4</v>
      </c>
    </row>
    <row r="25" spans="1:4" s="5" customFormat="1" ht="12.75">
      <c r="A25" s="26"/>
      <c r="B25" s="31"/>
      <c r="C25" s="20" t="s">
        <v>80</v>
      </c>
      <c r="D25" s="21" t="s">
        <v>4</v>
      </c>
    </row>
    <row r="26" spans="1:4" s="5" customFormat="1" ht="12.75">
      <c r="A26" s="26"/>
      <c r="B26" s="31"/>
      <c r="C26" s="20" t="s">
        <v>23</v>
      </c>
      <c r="D26" s="21" t="s">
        <v>4</v>
      </c>
    </row>
    <row r="27" spans="1:4" s="5" customFormat="1" ht="12.75">
      <c r="A27" s="26"/>
      <c r="B27" s="31"/>
      <c r="C27" s="26" t="s">
        <v>301</v>
      </c>
      <c r="D27" s="21" t="s">
        <v>4</v>
      </c>
    </row>
    <row r="28" spans="1:4" s="5" customFormat="1" ht="12.75">
      <c r="A28" s="26"/>
      <c r="B28" s="31"/>
      <c r="C28" s="26" t="s">
        <v>62</v>
      </c>
      <c r="D28" s="21" t="s">
        <v>4</v>
      </c>
    </row>
    <row r="29" spans="1:4" s="5" customFormat="1" ht="12.75">
      <c r="A29" s="26"/>
      <c r="B29" s="31"/>
      <c r="C29" s="26" t="s">
        <v>17</v>
      </c>
      <c r="D29" s="21" t="s">
        <v>4</v>
      </c>
    </row>
    <row r="30" spans="1:4" s="5" customFormat="1" ht="12.75">
      <c r="A30" s="26"/>
      <c r="B30" s="31"/>
      <c r="C30" s="26" t="s">
        <v>60</v>
      </c>
      <c r="D30" s="21" t="s">
        <v>4</v>
      </c>
    </row>
    <row r="31" spans="1:4" s="5" customFormat="1" ht="12.75">
      <c r="A31" s="26"/>
      <c r="B31" s="31"/>
      <c r="C31" s="26" t="s">
        <v>213</v>
      </c>
      <c r="D31" s="21" t="s">
        <v>4</v>
      </c>
    </row>
    <row r="32" spans="1:4" s="5" customFormat="1" ht="12.75">
      <c r="A32" s="26"/>
      <c r="B32" s="31"/>
      <c r="C32" s="26"/>
      <c r="D32" s="21"/>
    </row>
    <row r="33" spans="1:4" s="5" customFormat="1" ht="13.5" thickBot="1">
      <c r="A33" s="26"/>
      <c r="B33" s="31"/>
      <c r="C33" s="26"/>
      <c r="D33" s="21"/>
    </row>
    <row r="34" spans="1:4" s="5" customFormat="1" ht="13.5" thickBot="1">
      <c r="A34" s="26"/>
      <c r="B34" s="31"/>
      <c r="C34" s="304" t="s">
        <v>302</v>
      </c>
      <c r="D34" s="325"/>
    </row>
    <row r="35" spans="1:4" s="5" customFormat="1" ht="13.5" thickBot="1">
      <c r="A35" s="41"/>
      <c r="B35" s="31"/>
      <c r="C35" s="12" t="s">
        <v>11</v>
      </c>
      <c r="D35" s="14" t="s">
        <v>12</v>
      </c>
    </row>
    <row r="36" spans="1:4" s="5" customFormat="1" ht="12.75">
      <c r="A36" s="26"/>
      <c r="B36" s="31"/>
      <c r="C36" s="26" t="s">
        <v>79</v>
      </c>
      <c r="D36" s="21" t="s">
        <v>4</v>
      </c>
    </row>
    <row r="37" spans="1:4" s="5" customFormat="1" ht="12.75">
      <c r="A37" s="26"/>
      <c r="B37" s="31"/>
      <c r="C37" s="27" t="s">
        <v>80</v>
      </c>
      <c r="D37" s="28" t="s">
        <v>4</v>
      </c>
    </row>
    <row r="38" spans="1:4" s="5" customFormat="1" ht="12.75">
      <c r="A38" s="26"/>
      <c r="B38" s="31"/>
      <c r="C38" s="26" t="s">
        <v>68</v>
      </c>
      <c r="D38" s="21" t="s">
        <v>4</v>
      </c>
    </row>
    <row r="39" spans="1:4" s="5" customFormat="1" ht="12.75">
      <c r="A39" s="26"/>
      <c r="B39" s="31"/>
      <c r="C39" s="27"/>
      <c r="D39" s="28"/>
    </row>
    <row r="40" spans="1:4" s="5" customFormat="1" ht="12.75">
      <c r="A40" s="26"/>
      <c r="B40" s="31"/>
      <c r="C40" s="26"/>
      <c r="D40" s="21"/>
    </row>
    <row r="41" spans="1:4" s="5" customFormat="1" ht="12.75">
      <c r="A41" s="26"/>
      <c r="B41" s="31"/>
      <c r="C41" s="26"/>
      <c r="D41" s="21"/>
    </row>
    <row r="42" spans="1:4" s="5" customFormat="1" ht="12.75">
      <c r="A42" s="26"/>
      <c r="B42" s="31"/>
      <c r="C42" s="26"/>
      <c r="D42" s="21"/>
    </row>
    <row r="43" spans="1:4" s="5" customFormat="1" ht="12.75">
      <c r="A43" s="26"/>
      <c r="B43" s="31"/>
      <c r="C43" s="26"/>
      <c r="D43" s="21"/>
    </row>
    <row r="44" spans="1:4" s="5" customFormat="1" ht="12.75">
      <c r="A44" s="26"/>
      <c r="B44" s="31"/>
      <c r="C44" s="26"/>
      <c r="D44" s="21"/>
    </row>
    <row r="45" spans="1:4" s="5" customFormat="1" ht="12.75">
      <c r="A45" s="26"/>
      <c r="B45" s="31"/>
      <c r="C45" s="26"/>
      <c r="D45" s="21"/>
    </row>
    <row r="46" spans="1:4" s="5" customFormat="1" ht="12.75">
      <c r="A46" s="26"/>
      <c r="B46" s="31"/>
      <c r="C46" s="26"/>
      <c r="D46" s="21"/>
    </row>
    <row r="47" spans="1:4" s="5" customFormat="1" ht="12.75">
      <c r="A47" s="26"/>
      <c r="B47" s="31"/>
      <c r="C47" s="26"/>
      <c r="D47" s="21"/>
    </row>
    <row r="48" spans="1:4" s="5" customFormat="1" ht="12.75">
      <c r="A48" s="26"/>
      <c r="B48" s="31"/>
      <c r="C48" s="26"/>
      <c r="D48" s="21"/>
    </row>
    <row r="49" spans="1:4" s="5" customFormat="1" ht="12.75">
      <c r="A49" s="26"/>
      <c r="B49" s="31"/>
      <c r="C49" s="26"/>
      <c r="D49" s="21"/>
    </row>
    <row r="50" spans="1:4" s="5" customFormat="1" ht="12.75">
      <c r="A50" s="26"/>
      <c r="B50" s="31"/>
      <c r="C50" s="26"/>
      <c r="D50" s="21"/>
    </row>
    <row r="51" spans="1:4" s="5" customFormat="1" ht="12.75">
      <c r="A51" s="26"/>
      <c r="B51" s="31"/>
      <c r="C51" s="26"/>
      <c r="D51" s="21"/>
    </row>
    <row r="52" spans="1:4" s="5" customFormat="1" ht="12.75">
      <c r="A52" s="26"/>
      <c r="B52" s="31"/>
      <c r="C52" s="26"/>
      <c r="D52" s="21"/>
    </row>
    <row r="53" spans="1:4" s="5" customFormat="1" ht="12.75">
      <c r="A53" s="26"/>
      <c r="B53" s="31"/>
      <c r="C53" s="26"/>
      <c r="D53" s="21"/>
    </row>
    <row r="54" spans="1:4" s="5" customFormat="1" ht="12.75">
      <c r="A54" s="26"/>
      <c r="B54" s="31"/>
      <c r="C54" s="26"/>
      <c r="D54" s="21"/>
    </row>
    <row r="55" spans="1:4" s="5" customFormat="1" ht="13.5" thickBot="1">
      <c r="A55" s="26"/>
      <c r="B55" s="32"/>
      <c r="C55" s="26"/>
      <c r="D55" s="33"/>
    </row>
    <row r="56" spans="1:4" s="5" customFormat="1" ht="12.75">
      <c r="A56" s="34"/>
      <c r="B56" s="42" t="s">
        <v>213</v>
      </c>
      <c r="C56" s="34"/>
      <c r="D56" s="42" t="s">
        <v>80</v>
      </c>
    </row>
    <row r="57" spans="1:4" s="5" customFormat="1" ht="12.75">
      <c r="A57" s="34"/>
      <c r="B57" s="43" t="s">
        <v>212</v>
      </c>
      <c r="C57" s="34"/>
      <c r="D57" s="43" t="s">
        <v>303</v>
      </c>
    </row>
    <row r="58" spans="1:4" s="5" customFormat="1" ht="25.5" customHeight="1">
      <c r="A58" s="34"/>
      <c r="B58" s="43" t="s">
        <v>303</v>
      </c>
      <c r="C58" s="34"/>
      <c r="D58" s="43" t="s">
        <v>304</v>
      </c>
    </row>
    <row r="59" spans="1:4" s="5" customFormat="1" ht="12.75">
      <c r="A59" s="34"/>
      <c r="B59" s="43" t="s">
        <v>21</v>
      </c>
      <c r="C59" s="34"/>
      <c r="D59" s="43" t="s">
        <v>17</v>
      </c>
    </row>
    <row r="60" spans="1:4" s="5" customFormat="1" ht="12.75">
      <c r="A60" s="34"/>
      <c r="B60" s="43" t="s">
        <v>296</v>
      </c>
      <c r="C60" s="34"/>
      <c r="D60" s="43" t="s">
        <v>60</v>
      </c>
    </row>
    <row r="61" spans="1:4" s="5" customFormat="1" ht="13.5" thickBot="1">
      <c r="A61" s="37"/>
      <c r="B61" s="44"/>
      <c r="C61" s="37"/>
      <c r="D61" s="44"/>
    </row>
  </sheetData>
  <sheetProtection/>
  <mergeCells count="14">
    <mergeCell ref="C8:D8"/>
    <mergeCell ref="C9:D9"/>
    <mergeCell ref="A10:B10"/>
    <mergeCell ref="C10:D10"/>
    <mergeCell ref="A11:B11"/>
    <mergeCell ref="C11:D11"/>
    <mergeCell ref="A14:B14"/>
    <mergeCell ref="C14:D14"/>
    <mergeCell ref="C34:D34"/>
    <mergeCell ref="A1:D1"/>
    <mergeCell ref="A4:B4"/>
    <mergeCell ref="C4:D4"/>
    <mergeCell ref="A5:B5"/>
    <mergeCell ref="C5:D5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78"/>
  <sheetViews>
    <sheetView view="pageBreakPreview" zoomScale="60" zoomScaleNormal="80" zoomScalePageLayoutView="0" workbookViewId="0" topLeftCell="A1">
      <selection activeCell="D29" sqref="D29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41.421875" style="1" bestFit="1" customWidth="1"/>
    <col min="4" max="4" width="24.00390625" style="1" customWidth="1"/>
    <col min="5" max="16384" width="11.421875" style="1" customWidth="1"/>
  </cols>
  <sheetData>
    <row r="1" spans="1:4" ht="25.5">
      <c r="A1" s="306" t="s">
        <v>0</v>
      </c>
      <c r="B1" s="307"/>
      <c r="C1" s="307"/>
      <c r="D1" s="308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54" t="s">
        <v>1</v>
      </c>
      <c r="B4" s="355"/>
      <c r="C4" s="317" t="s">
        <v>2</v>
      </c>
      <c r="D4" s="318"/>
    </row>
    <row r="5" spans="1:4" s="5" customFormat="1" ht="13.5" thickBot="1">
      <c r="A5" s="356" t="s">
        <v>3</v>
      </c>
      <c r="B5" s="352"/>
      <c r="C5" s="315" t="s">
        <v>4</v>
      </c>
      <c r="D5" s="316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319" t="s">
        <v>47</v>
      </c>
      <c r="D8" s="320"/>
    </row>
    <row r="9" spans="1:4" s="5" customFormat="1" ht="12.75">
      <c r="A9" s="10" t="s">
        <v>6</v>
      </c>
      <c r="B9" s="11"/>
      <c r="C9" s="321" t="s">
        <v>389</v>
      </c>
      <c r="D9" s="322"/>
    </row>
    <row r="10" spans="1:4" s="5" customFormat="1" ht="12.75">
      <c r="A10" s="309" t="s">
        <v>7</v>
      </c>
      <c r="B10" s="353"/>
      <c r="C10" s="338" t="s">
        <v>544</v>
      </c>
      <c r="D10" s="339"/>
    </row>
    <row r="11" spans="1:4" s="5" customFormat="1" ht="13.5" thickBot="1">
      <c r="A11" s="326" t="s">
        <v>8</v>
      </c>
      <c r="B11" s="352"/>
      <c r="C11" s="333" t="s">
        <v>267</v>
      </c>
      <c r="D11" s="357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335" t="s">
        <v>9</v>
      </c>
      <c r="B14" s="336"/>
      <c r="C14" s="335" t="s">
        <v>10</v>
      </c>
      <c r="D14" s="336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>
      <c r="A16" s="20" t="s">
        <v>68</v>
      </c>
      <c r="B16" s="22" t="s">
        <v>4</v>
      </c>
      <c r="C16" s="90" t="s">
        <v>13</v>
      </c>
      <c r="D16" s="22" t="s">
        <v>4</v>
      </c>
    </row>
    <row r="17" spans="1:4" s="5" customFormat="1" ht="12.75">
      <c r="A17" s="20" t="s">
        <v>21</v>
      </c>
      <c r="B17" s="31" t="s">
        <v>4</v>
      </c>
      <c r="C17" s="20" t="s">
        <v>24</v>
      </c>
      <c r="D17" s="22" t="s">
        <v>4</v>
      </c>
    </row>
    <row r="18" spans="1:4" s="5" customFormat="1" ht="12.75">
      <c r="A18" s="20" t="s">
        <v>71</v>
      </c>
      <c r="B18" s="31" t="s">
        <v>4</v>
      </c>
      <c r="C18" s="90" t="s">
        <v>23</v>
      </c>
      <c r="D18" s="22" t="s">
        <v>4</v>
      </c>
    </row>
    <row r="19" spans="1:4" s="5" customFormat="1" ht="12.75">
      <c r="A19" s="20" t="s">
        <v>63</v>
      </c>
      <c r="B19" s="31" t="s">
        <v>4</v>
      </c>
      <c r="C19" s="20" t="s">
        <v>407</v>
      </c>
      <c r="D19" s="22" t="s">
        <v>4</v>
      </c>
    </row>
    <row r="20" spans="1:4" s="5" customFormat="1" ht="12.75">
      <c r="A20" s="20" t="s">
        <v>52</v>
      </c>
      <c r="B20" s="31" t="s">
        <v>4</v>
      </c>
      <c r="C20" s="90" t="s">
        <v>14</v>
      </c>
      <c r="D20" s="22" t="s">
        <v>4</v>
      </c>
    </row>
    <row r="21" spans="1:4" s="5" customFormat="1" ht="12.75">
      <c r="A21" s="20" t="s">
        <v>443</v>
      </c>
      <c r="B21" s="31" t="s">
        <v>4</v>
      </c>
      <c r="C21" s="20" t="s">
        <v>52</v>
      </c>
      <c r="D21" s="22" t="s">
        <v>4</v>
      </c>
    </row>
    <row r="22" spans="1:4" s="5" customFormat="1" ht="12.75">
      <c r="A22" s="20" t="s">
        <v>92</v>
      </c>
      <c r="B22" s="31" t="s">
        <v>4</v>
      </c>
      <c r="C22" s="26" t="s">
        <v>446</v>
      </c>
      <c r="D22" s="22" t="s">
        <v>4</v>
      </c>
    </row>
    <row r="23" spans="1:4" s="5" customFormat="1" ht="12.75">
      <c r="A23" s="26" t="s">
        <v>341</v>
      </c>
      <c r="B23" s="31" t="s">
        <v>4</v>
      </c>
      <c r="C23" s="20" t="s">
        <v>61</v>
      </c>
      <c r="D23" s="22" t="s">
        <v>4</v>
      </c>
    </row>
    <row r="24" spans="1:4" s="5" customFormat="1" ht="12.75">
      <c r="A24" s="20" t="s">
        <v>444</v>
      </c>
      <c r="B24" s="31" t="s">
        <v>4</v>
      </c>
      <c r="C24" s="90" t="s">
        <v>72</v>
      </c>
      <c r="D24" s="22" t="s">
        <v>4</v>
      </c>
    </row>
    <row r="25" spans="1:4" s="5" customFormat="1" ht="12.75">
      <c r="A25" s="20" t="s">
        <v>52</v>
      </c>
      <c r="B25" s="31" t="s">
        <v>4</v>
      </c>
      <c r="C25" s="90" t="s">
        <v>73</v>
      </c>
      <c r="D25" s="22" t="s">
        <v>4</v>
      </c>
    </row>
    <row r="26" spans="1:4" s="5" customFormat="1" ht="12.75">
      <c r="A26" s="20" t="s">
        <v>61</v>
      </c>
      <c r="B26" s="31" t="s">
        <v>4</v>
      </c>
      <c r="C26" s="90" t="s">
        <v>74</v>
      </c>
      <c r="D26" s="22" t="s">
        <v>4</v>
      </c>
    </row>
    <row r="27" spans="1:4" s="5" customFormat="1" ht="12.75">
      <c r="A27" s="20" t="s">
        <v>72</v>
      </c>
      <c r="B27" s="31" t="s">
        <v>4</v>
      </c>
      <c r="C27" s="20" t="s">
        <v>61</v>
      </c>
      <c r="D27" s="22" t="s">
        <v>4</v>
      </c>
    </row>
    <row r="28" spans="1:4" s="5" customFormat="1" ht="12.75">
      <c r="A28" s="20" t="s">
        <v>73</v>
      </c>
      <c r="B28" s="31" t="s">
        <v>4</v>
      </c>
      <c r="C28" s="20" t="s">
        <v>52</v>
      </c>
      <c r="D28" s="22" t="s">
        <v>4</v>
      </c>
    </row>
    <row r="29" spans="1:4" s="5" customFormat="1" ht="12.75">
      <c r="A29" s="20" t="s">
        <v>74</v>
      </c>
      <c r="B29" s="31" t="s">
        <v>4</v>
      </c>
      <c r="C29" s="20" t="s">
        <v>445</v>
      </c>
      <c r="D29" s="22" t="s">
        <v>4</v>
      </c>
    </row>
    <row r="30" spans="1:4" s="5" customFormat="1" ht="12.75">
      <c r="A30" s="20" t="s">
        <v>61</v>
      </c>
      <c r="B30" s="31" t="s">
        <v>4</v>
      </c>
      <c r="C30" s="20" t="s">
        <v>52</v>
      </c>
      <c r="D30" s="22" t="s">
        <v>4</v>
      </c>
    </row>
    <row r="31" spans="1:4" s="5" customFormat="1" ht="12.75">
      <c r="A31" s="26" t="s">
        <v>446</v>
      </c>
      <c r="B31" s="31" t="s">
        <v>4</v>
      </c>
      <c r="C31" s="20" t="s">
        <v>322</v>
      </c>
      <c r="D31" s="22" t="s">
        <v>4</v>
      </c>
    </row>
    <row r="32" spans="1:4" s="5" customFormat="1" ht="12.75">
      <c r="A32" s="26" t="s">
        <v>52</v>
      </c>
      <c r="B32" s="31" t="s">
        <v>4</v>
      </c>
      <c r="C32" s="20" t="s">
        <v>89</v>
      </c>
      <c r="D32" s="22" t="s">
        <v>4</v>
      </c>
    </row>
    <row r="33" spans="1:4" s="5" customFormat="1" ht="12.75">
      <c r="A33" s="20" t="s">
        <v>14</v>
      </c>
      <c r="B33" s="31" t="s">
        <v>4</v>
      </c>
      <c r="C33" s="90" t="s">
        <v>341</v>
      </c>
      <c r="D33" s="22" t="s">
        <v>4</v>
      </c>
    </row>
    <row r="34" spans="1:4" s="5" customFormat="1" ht="12.75">
      <c r="A34" s="20" t="s">
        <v>407</v>
      </c>
      <c r="B34" s="31" t="s">
        <v>4</v>
      </c>
      <c r="C34" s="90" t="s">
        <v>92</v>
      </c>
      <c r="D34" s="22" t="s">
        <v>4</v>
      </c>
    </row>
    <row r="35" spans="1:4" s="5" customFormat="1" ht="12.75">
      <c r="A35" s="26" t="s">
        <v>23</v>
      </c>
      <c r="B35" s="31" t="s">
        <v>4</v>
      </c>
      <c r="C35" s="20" t="s">
        <v>52</v>
      </c>
      <c r="D35" s="22" t="s">
        <v>4</v>
      </c>
    </row>
    <row r="36" spans="1:4" s="5" customFormat="1" ht="12.75">
      <c r="A36" s="26" t="s">
        <v>24</v>
      </c>
      <c r="B36" s="31" t="s">
        <v>4</v>
      </c>
      <c r="C36" s="20" t="s">
        <v>63</v>
      </c>
      <c r="D36" s="22" t="s">
        <v>4</v>
      </c>
    </row>
    <row r="37" spans="1:4" s="5" customFormat="1" ht="12.75">
      <c r="A37" s="26" t="s">
        <v>14</v>
      </c>
      <c r="B37" s="31" t="s">
        <v>4</v>
      </c>
      <c r="C37" s="20" t="s">
        <v>65</v>
      </c>
      <c r="D37" s="22" t="s">
        <v>4</v>
      </c>
    </row>
    <row r="38" spans="1:4" s="5" customFormat="1" ht="12.75">
      <c r="A38" s="26"/>
      <c r="B38" s="31"/>
      <c r="C38" s="20" t="s">
        <v>80</v>
      </c>
      <c r="D38" s="22" t="s">
        <v>4</v>
      </c>
    </row>
    <row r="39" spans="1:4" s="5" customFormat="1" ht="12.75">
      <c r="A39" s="26"/>
      <c r="B39" s="31"/>
      <c r="C39" s="20" t="s">
        <v>68</v>
      </c>
      <c r="D39" s="22" t="s">
        <v>4</v>
      </c>
    </row>
    <row r="40" spans="1:4" s="5" customFormat="1" ht="12.75">
      <c r="A40" s="26"/>
      <c r="B40" s="31"/>
      <c r="C40" s="90"/>
      <c r="D40" s="22"/>
    </row>
    <row r="41" spans="1:4" s="5" customFormat="1" ht="12.75">
      <c r="A41" s="26"/>
      <c r="B41" s="31"/>
      <c r="C41" s="90"/>
      <c r="D41" s="22"/>
    </row>
    <row r="42" spans="1:4" s="5" customFormat="1" ht="13.5" thickBot="1">
      <c r="A42" s="26"/>
      <c r="B42" s="31"/>
      <c r="C42" s="90"/>
      <c r="D42" s="22"/>
    </row>
    <row r="43" spans="1:4" s="5" customFormat="1" ht="34.5" customHeight="1" thickBot="1">
      <c r="A43" s="340" t="s">
        <v>121</v>
      </c>
      <c r="B43" s="341"/>
      <c r="C43" s="340" t="s">
        <v>121</v>
      </c>
      <c r="D43" s="341"/>
    </row>
    <row r="44" spans="1:4" s="5" customFormat="1" ht="13.5" thickBot="1">
      <c r="A44" s="12" t="s">
        <v>11</v>
      </c>
      <c r="B44" s="14" t="s">
        <v>12</v>
      </c>
      <c r="C44" s="12" t="s">
        <v>11</v>
      </c>
      <c r="D44" s="14" t="s">
        <v>12</v>
      </c>
    </row>
    <row r="45" spans="1:4" s="5" customFormat="1" ht="12.75">
      <c r="A45" s="20" t="s">
        <v>68</v>
      </c>
      <c r="B45" s="21" t="s">
        <v>4</v>
      </c>
      <c r="C45" s="48" t="s">
        <v>80</v>
      </c>
      <c r="D45" s="22" t="s">
        <v>4</v>
      </c>
    </row>
    <row r="46" spans="1:4" s="5" customFormat="1" ht="12.75">
      <c r="A46" s="27" t="s">
        <v>96</v>
      </c>
      <c r="B46" s="28" t="s">
        <v>4</v>
      </c>
      <c r="C46" s="49" t="s">
        <v>122</v>
      </c>
      <c r="D46" s="28" t="s">
        <v>4</v>
      </c>
    </row>
    <row r="47" spans="1:4" s="5" customFormat="1" ht="12.75">
      <c r="A47" s="27" t="s">
        <v>122</v>
      </c>
      <c r="B47" s="28" t="s">
        <v>4</v>
      </c>
      <c r="C47" s="49" t="s">
        <v>96</v>
      </c>
      <c r="D47" s="28" t="s">
        <v>4</v>
      </c>
    </row>
    <row r="48" spans="1:4" s="5" customFormat="1" ht="12.75">
      <c r="A48" s="27" t="s">
        <v>66</v>
      </c>
      <c r="B48" s="28" t="s">
        <v>4</v>
      </c>
      <c r="C48" s="50" t="s">
        <v>68</v>
      </c>
      <c r="D48" s="21" t="s">
        <v>4</v>
      </c>
    </row>
    <row r="49" spans="1:4" s="5" customFormat="1" ht="12.75">
      <c r="A49" s="26" t="s">
        <v>68</v>
      </c>
      <c r="B49" s="21" t="s">
        <v>4</v>
      </c>
      <c r="C49" s="50"/>
      <c r="D49" s="21"/>
    </row>
    <row r="50" spans="1:4" s="5" customFormat="1" ht="13.5" thickBot="1">
      <c r="A50" s="26"/>
      <c r="B50" s="31"/>
      <c r="C50" s="27"/>
      <c r="D50" s="28"/>
    </row>
    <row r="51" spans="1:4" s="5" customFormat="1" ht="13.5" thickBot="1">
      <c r="A51" s="340" t="s">
        <v>214</v>
      </c>
      <c r="B51" s="341"/>
      <c r="C51" s="340" t="s">
        <v>214</v>
      </c>
      <c r="D51" s="341"/>
    </row>
    <row r="52" spans="1:4" s="5" customFormat="1" ht="13.5" thickBot="1">
      <c r="A52" s="93" t="s">
        <v>11</v>
      </c>
      <c r="B52" s="95" t="s">
        <v>12</v>
      </c>
      <c r="C52" s="102" t="s">
        <v>11</v>
      </c>
      <c r="D52" s="95" t="s">
        <v>12</v>
      </c>
    </row>
    <row r="53" spans="1:4" s="5" customFormat="1" ht="12.75">
      <c r="A53" s="90" t="s">
        <v>15</v>
      </c>
      <c r="B53" s="21" t="s">
        <v>4</v>
      </c>
      <c r="C53" s="103" t="s">
        <v>23</v>
      </c>
      <c r="D53" s="21" t="s">
        <v>4</v>
      </c>
    </row>
    <row r="54" spans="1:4" s="5" customFormat="1" ht="12.75">
      <c r="A54" s="30" t="s">
        <v>524</v>
      </c>
      <c r="B54" s="28" t="s">
        <v>4</v>
      </c>
      <c r="C54" s="49" t="s">
        <v>148</v>
      </c>
      <c r="D54" s="28" t="s">
        <v>4</v>
      </c>
    </row>
    <row r="55" spans="1:4" s="5" customFormat="1" ht="12.75">
      <c r="A55" s="30" t="s">
        <v>148</v>
      </c>
      <c r="B55" s="28" t="s">
        <v>4</v>
      </c>
      <c r="C55" s="49" t="s">
        <v>524</v>
      </c>
      <c r="D55" s="28" t="s">
        <v>4</v>
      </c>
    </row>
    <row r="56" spans="1:4" s="5" customFormat="1" ht="12.75">
      <c r="A56" s="20" t="s">
        <v>23</v>
      </c>
      <c r="B56" s="21" t="s">
        <v>4</v>
      </c>
      <c r="C56" s="50" t="s">
        <v>407</v>
      </c>
      <c r="D56" s="21" t="s">
        <v>4</v>
      </c>
    </row>
    <row r="57" spans="1:4" s="5" customFormat="1" ht="13.5" thickBot="1">
      <c r="A57" s="20"/>
      <c r="B57" s="21"/>
      <c r="C57" s="50"/>
      <c r="D57" s="21"/>
    </row>
    <row r="58" spans="1:4" s="5" customFormat="1" ht="13.5" thickBot="1">
      <c r="A58" s="304" t="s">
        <v>340</v>
      </c>
      <c r="B58" s="305"/>
      <c r="C58" s="304" t="s">
        <v>340</v>
      </c>
      <c r="D58" s="305"/>
    </row>
    <row r="59" spans="1:4" s="5" customFormat="1" ht="13.5" thickBot="1">
      <c r="A59" s="12" t="s">
        <v>11</v>
      </c>
      <c r="B59" s="13" t="s">
        <v>12</v>
      </c>
      <c r="C59" s="12" t="s">
        <v>11</v>
      </c>
      <c r="D59" s="14" t="s">
        <v>12</v>
      </c>
    </row>
    <row r="60" spans="1:4" s="5" customFormat="1" ht="12.75">
      <c r="A60" s="20" t="s">
        <v>52</v>
      </c>
      <c r="B60" s="31" t="s">
        <v>4</v>
      </c>
      <c r="C60" s="20" t="s">
        <v>341</v>
      </c>
      <c r="D60" s="21" t="s">
        <v>4</v>
      </c>
    </row>
    <row r="61" spans="1:4" s="5" customFormat="1" ht="12.75">
      <c r="A61" s="27" t="s">
        <v>442</v>
      </c>
      <c r="B61" s="92" t="s">
        <v>4</v>
      </c>
      <c r="C61" s="27" t="s">
        <v>442</v>
      </c>
      <c r="D61" s="28" t="s">
        <v>4</v>
      </c>
    </row>
    <row r="62" spans="1:4" s="5" customFormat="1" ht="12.75">
      <c r="A62" s="20" t="s">
        <v>341</v>
      </c>
      <c r="B62" s="31" t="s">
        <v>4</v>
      </c>
      <c r="C62" s="20" t="s">
        <v>52</v>
      </c>
      <c r="D62" s="21" t="s">
        <v>4</v>
      </c>
    </row>
    <row r="63" spans="1:4" s="5" customFormat="1" ht="13.5" thickBot="1">
      <c r="A63" s="26"/>
      <c r="B63" s="31"/>
      <c r="C63" s="26"/>
      <c r="D63" s="21"/>
    </row>
    <row r="64" spans="1:4" s="5" customFormat="1" ht="13.5" thickBot="1">
      <c r="A64" s="304" t="s">
        <v>76</v>
      </c>
      <c r="B64" s="325"/>
      <c r="C64" s="304" t="s">
        <v>76</v>
      </c>
      <c r="D64" s="325"/>
    </row>
    <row r="65" spans="1:4" s="5" customFormat="1" ht="13.5" thickBot="1">
      <c r="A65" s="12" t="s">
        <v>11</v>
      </c>
      <c r="B65" s="14" t="s">
        <v>12</v>
      </c>
      <c r="C65" s="12" t="s">
        <v>11</v>
      </c>
      <c r="D65" s="14" t="s">
        <v>12</v>
      </c>
    </row>
    <row r="66" spans="1:4" s="5" customFormat="1" ht="12.75">
      <c r="A66" s="20" t="s">
        <v>61</v>
      </c>
      <c r="B66" s="21" t="s">
        <v>4</v>
      </c>
      <c r="C66" s="20" t="s">
        <v>61</v>
      </c>
      <c r="D66" s="21" t="s">
        <v>4</v>
      </c>
    </row>
    <row r="67" spans="1:4" s="5" customFormat="1" ht="12.75">
      <c r="A67" s="27" t="s">
        <v>77</v>
      </c>
      <c r="B67" s="28" t="s">
        <v>4</v>
      </c>
      <c r="C67" s="27" t="s">
        <v>77</v>
      </c>
      <c r="D67" s="28" t="s">
        <v>4</v>
      </c>
    </row>
    <row r="68" spans="1:4" s="5" customFormat="1" ht="12.75">
      <c r="A68" s="26" t="s">
        <v>73</v>
      </c>
      <c r="B68" s="21" t="s">
        <v>4</v>
      </c>
      <c r="C68" s="26" t="s">
        <v>73</v>
      </c>
      <c r="D68" s="21" t="s">
        <v>4</v>
      </c>
    </row>
    <row r="69" spans="1:4" s="5" customFormat="1" ht="12.75">
      <c r="A69" s="26"/>
      <c r="B69" s="32"/>
      <c r="C69" s="26"/>
      <c r="D69" s="33"/>
    </row>
    <row r="70" spans="1:4" s="5" customFormat="1" ht="12.75">
      <c r="A70" s="26"/>
      <c r="B70" s="32"/>
      <c r="C70" s="26"/>
      <c r="D70" s="33"/>
    </row>
    <row r="71" spans="1:4" s="5" customFormat="1" ht="12.75">
      <c r="A71" s="26"/>
      <c r="B71" s="32"/>
      <c r="C71" s="26"/>
      <c r="D71" s="33"/>
    </row>
    <row r="72" spans="1:4" s="5" customFormat="1" ht="13.5" thickBot="1">
      <c r="A72" s="26"/>
      <c r="B72" s="32"/>
      <c r="C72" s="26"/>
      <c r="D72" s="33"/>
    </row>
    <row r="73" spans="1:4" s="5" customFormat="1" ht="25.5">
      <c r="A73" s="34"/>
      <c r="B73" s="127" t="s">
        <v>430</v>
      </c>
      <c r="C73" s="34"/>
      <c r="D73" s="42" t="s">
        <v>428</v>
      </c>
    </row>
    <row r="74" spans="1:4" s="5" customFormat="1" ht="26.25" customHeight="1">
      <c r="A74" s="34"/>
      <c r="B74" s="34" t="s">
        <v>431</v>
      </c>
      <c r="C74" s="34"/>
      <c r="D74" s="43" t="s">
        <v>27</v>
      </c>
    </row>
    <row r="75" spans="1:4" s="5" customFormat="1" ht="24.75" customHeight="1">
      <c r="A75" s="34"/>
      <c r="B75" s="34" t="s">
        <v>27</v>
      </c>
      <c r="C75" s="34"/>
      <c r="D75" s="43" t="s">
        <v>431</v>
      </c>
    </row>
    <row r="76" spans="1:4" s="5" customFormat="1" ht="25.5">
      <c r="A76" s="34"/>
      <c r="B76" s="34" t="s">
        <v>429</v>
      </c>
      <c r="C76" s="34"/>
      <c r="D76" s="43" t="s">
        <v>430</v>
      </c>
    </row>
    <row r="77" spans="1:4" s="5" customFormat="1" ht="12.75">
      <c r="A77" s="34"/>
      <c r="B77" s="205" t="s">
        <v>218</v>
      </c>
      <c r="C77" s="34"/>
      <c r="D77" s="43" t="s">
        <v>80</v>
      </c>
    </row>
    <row r="78" spans="1:4" s="5" customFormat="1" ht="13.5" thickBot="1">
      <c r="A78" s="37"/>
      <c r="B78" s="37" t="s">
        <v>337</v>
      </c>
      <c r="C78" s="37"/>
      <c r="D78" s="44" t="s">
        <v>128</v>
      </c>
    </row>
  </sheetData>
  <sheetProtection/>
  <mergeCells count="21">
    <mergeCell ref="A43:B43"/>
    <mergeCell ref="A10:B10"/>
    <mergeCell ref="C10:D10"/>
    <mergeCell ref="A11:B11"/>
    <mergeCell ref="C11:D11"/>
    <mergeCell ref="A1:D1"/>
    <mergeCell ref="A4:B4"/>
    <mergeCell ref="C4:D4"/>
    <mergeCell ref="A5:B5"/>
    <mergeCell ref="C5:D5"/>
    <mergeCell ref="C43:D43"/>
    <mergeCell ref="C8:D8"/>
    <mergeCell ref="C9:D9"/>
    <mergeCell ref="A14:B14"/>
    <mergeCell ref="C14:D14"/>
    <mergeCell ref="A58:B58"/>
    <mergeCell ref="C58:D58"/>
    <mergeCell ref="A64:B64"/>
    <mergeCell ref="C64:D64"/>
    <mergeCell ref="A51:B51"/>
    <mergeCell ref="C51:D51"/>
  </mergeCells>
  <printOptions/>
  <pageMargins left="0.75" right="0.75" top="1" bottom="1" header="0" footer="0"/>
  <pageSetup fitToHeight="1" fitToWidth="1" horizontalDpi="600" verticalDpi="600" orientation="portrait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D73"/>
  <sheetViews>
    <sheetView view="pageBreakPreview" zoomScale="55" zoomScaleNormal="80" zoomScaleSheetLayoutView="55" zoomScalePageLayoutView="0" workbookViewId="0" topLeftCell="A1">
      <selection activeCell="D28" sqref="D28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40.421875" style="1" customWidth="1"/>
    <col min="4" max="4" width="24.7109375" style="1" customWidth="1"/>
    <col min="5" max="16384" width="31.57421875" style="1" customWidth="1"/>
  </cols>
  <sheetData>
    <row r="1" spans="1:4" ht="25.5">
      <c r="A1" s="306" t="s">
        <v>0</v>
      </c>
      <c r="B1" s="307"/>
      <c r="C1" s="307"/>
      <c r="D1" s="308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11" t="s">
        <v>1</v>
      </c>
      <c r="B4" s="312"/>
      <c r="C4" s="317" t="s">
        <v>2</v>
      </c>
      <c r="D4" s="318"/>
    </row>
    <row r="5" spans="1:4" s="5" customFormat="1" ht="13.5" thickBot="1">
      <c r="A5" s="313" t="s">
        <v>3</v>
      </c>
      <c r="B5" s="314"/>
      <c r="C5" s="315" t="s">
        <v>4</v>
      </c>
      <c r="D5" s="316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319" t="s">
        <v>48</v>
      </c>
      <c r="D8" s="320"/>
    </row>
    <row r="9" spans="1:4" s="5" customFormat="1" ht="12.75">
      <c r="A9" s="62" t="s">
        <v>6</v>
      </c>
      <c r="B9" s="63"/>
      <c r="C9" s="321" t="s">
        <v>305</v>
      </c>
      <c r="D9" s="322"/>
    </row>
    <row r="10" spans="1:4" s="5" customFormat="1" ht="12.75">
      <c r="A10" s="309" t="s">
        <v>7</v>
      </c>
      <c r="B10" s="310"/>
      <c r="C10" s="323" t="s">
        <v>50</v>
      </c>
      <c r="D10" s="324"/>
    </row>
    <row r="11" spans="1:4" s="5" customFormat="1" ht="13.5" thickBot="1">
      <c r="A11" s="326" t="s">
        <v>8</v>
      </c>
      <c r="B11" s="327"/>
      <c r="C11" s="342" t="s">
        <v>306</v>
      </c>
      <c r="D11" s="343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304" t="s">
        <v>9</v>
      </c>
      <c r="B14" s="305"/>
      <c r="C14" s="304" t="s">
        <v>10</v>
      </c>
      <c r="D14" s="325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>
      <c r="A16" s="20" t="s">
        <v>239</v>
      </c>
      <c r="B16" s="21" t="s">
        <v>4</v>
      </c>
      <c r="C16" s="65" t="s">
        <v>65</v>
      </c>
      <c r="D16" s="110" t="s">
        <v>4</v>
      </c>
    </row>
    <row r="17" spans="1:4" s="5" customFormat="1" ht="12.75">
      <c r="A17" s="90" t="s">
        <v>240</v>
      </c>
      <c r="B17" s="22" t="s">
        <v>4</v>
      </c>
      <c r="C17" s="68" t="s">
        <v>66</v>
      </c>
      <c r="D17" s="66" t="s">
        <v>4</v>
      </c>
    </row>
    <row r="18" spans="1:4" s="5" customFormat="1" ht="12.75">
      <c r="A18" s="20" t="s">
        <v>276</v>
      </c>
      <c r="B18" s="21" t="s">
        <v>4</v>
      </c>
      <c r="C18" s="69" t="s">
        <v>68</v>
      </c>
      <c r="D18" s="66" t="s">
        <v>4</v>
      </c>
    </row>
    <row r="19" spans="1:4" s="5" customFormat="1" ht="12.75">
      <c r="A19" s="20" t="s">
        <v>277</v>
      </c>
      <c r="B19" s="21" t="s">
        <v>4</v>
      </c>
      <c r="C19" s="70" t="s">
        <v>21</v>
      </c>
      <c r="D19" s="66" t="s">
        <v>4</v>
      </c>
    </row>
    <row r="20" spans="1:4" s="5" customFormat="1" ht="12.75">
      <c r="A20" s="20" t="s">
        <v>307</v>
      </c>
      <c r="B20" s="21" t="s">
        <v>4</v>
      </c>
      <c r="C20" s="69" t="s">
        <v>54</v>
      </c>
      <c r="D20" s="66" t="s">
        <v>4</v>
      </c>
    </row>
    <row r="21" spans="1:4" s="5" customFormat="1" ht="12.75">
      <c r="A21" s="20" t="s">
        <v>308</v>
      </c>
      <c r="B21" s="21" t="s">
        <v>4</v>
      </c>
      <c r="C21" s="69" t="s">
        <v>124</v>
      </c>
      <c r="D21" s="66" t="s">
        <v>4</v>
      </c>
    </row>
    <row r="22" spans="1:4" s="5" customFormat="1" ht="12.75">
      <c r="A22" s="20" t="s">
        <v>269</v>
      </c>
      <c r="B22" s="21" t="s">
        <v>4</v>
      </c>
      <c r="C22" s="70" t="s">
        <v>256</v>
      </c>
      <c r="D22" s="66" t="s">
        <v>4</v>
      </c>
    </row>
    <row r="23" spans="1:4" s="5" customFormat="1" ht="12.75">
      <c r="A23" s="20" t="s">
        <v>110</v>
      </c>
      <c r="B23" s="21" t="s">
        <v>4</v>
      </c>
      <c r="C23" s="65" t="s">
        <v>255</v>
      </c>
      <c r="D23" s="66" t="s">
        <v>4</v>
      </c>
    </row>
    <row r="24" spans="1:4" s="5" customFormat="1" ht="12.75">
      <c r="A24" s="20" t="s">
        <v>52</v>
      </c>
      <c r="B24" s="21" t="s">
        <v>4</v>
      </c>
      <c r="C24" s="65" t="s">
        <v>71</v>
      </c>
      <c r="D24" s="66" t="s">
        <v>4</v>
      </c>
    </row>
    <row r="25" spans="1:4" s="5" customFormat="1" ht="12.75">
      <c r="A25" s="20" t="s">
        <v>71</v>
      </c>
      <c r="B25" s="21" t="s">
        <v>4</v>
      </c>
      <c r="C25" s="70" t="s">
        <v>52</v>
      </c>
      <c r="D25" s="66" t="s">
        <v>4</v>
      </c>
    </row>
    <row r="26" spans="1:4" s="5" customFormat="1" ht="12.75">
      <c r="A26" s="20" t="s">
        <v>255</v>
      </c>
      <c r="B26" s="21" t="s">
        <v>4</v>
      </c>
      <c r="C26" s="20" t="s">
        <v>110</v>
      </c>
      <c r="D26" s="66" t="s">
        <v>4</v>
      </c>
    </row>
    <row r="27" spans="1:4" s="5" customFormat="1" ht="12.75">
      <c r="A27" s="20" t="s">
        <v>256</v>
      </c>
      <c r="B27" s="21" t="s">
        <v>4</v>
      </c>
      <c r="C27" s="69" t="s">
        <v>269</v>
      </c>
      <c r="D27" s="66" t="s">
        <v>4</v>
      </c>
    </row>
    <row r="28" spans="1:4" s="5" customFormat="1" ht="12.75">
      <c r="A28" s="20" t="s">
        <v>124</v>
      </c>
      <c r="B28" s="21" t="s">
        <v>4</v>
      </c>
      <c r="C28" s="69" t="s">
        <v>308</v>
      </c>
      <c r="D28" s="66" t="s">
        <v>4</v>
      </c>
    </row>
    <row r="29" spans="1:4" s="5" customFormat="1" ht="12.75">
      <c r="A29" s="20" t="s">
        <v>309</v>
      </c>
      <c r="B29" s="21" t="s">
        <v>4</v>
      </c>
      <c r="C29" s="69" t="s">
        <v>307</v>
      </c>
      <c r="D29" s="66" t="s">
        <v>4</v>
      </c>
    </row>
    <row r="30" spans="1:4" s="5" customFormat="1" ht="12.75">
      <c r="A30" s="70"/>
      <c r="B30" s="21"/>
      <c r="C30" s="69" t="s">
        <v>277</v>
      </c>
      <c r="D30" s="66" t="s">
        <v>4</v>
      </c>
    </row>
    <row r="31" spans="1:4" s="5" customFormat="1" ht="12.75">
      <c r="A31" s="26"/>
      <c r="B31" s="31"/>
      <c r="C31" s="70" t="s">
        <v>276</v>
      </c>
      <c r="D31" s="66" t="s">
        <v>4</v>
      </c>
    </row>
    <row r="32" spans="1:4" s="5" customFormat="1" ht="12.75">
      <c r="A32" s="81"/>
      <c r="B32" s="32"/>
      <c r="C32" s="26" t="s">
        <v>240</v>
      </c>
      <c r="D32" s="21" t="s">
        <v>4</v>
      </c>
    </row>
    <row r="33" spans="1:4" s="5" customFormat="1" ht="12.75">
      <c r="A33" s="20"/>
      <c r="B33" s="21"/>
      <c r="C33" s="20" t="s">
        <v>239</v>
      </c>
      <c r="D33" s="21" t="s">
        <v>4</v>
      </c>
    </row>
    <row r="34" spans="1:4" s="5" customFormat="1" ht="13.5" thickBot="1">
      <c r="A34" s="20"/>
      <c r="B34" s="21"/>
      <c r="C34" s="90"/>
      <c r="D34" s="21"/>
    </row>
    <row r="35" spans="1:4" s="5" customFormat="1" ht="13.5" thickBot="1">
      <c r="A35" s="335" t="s">
        <v>310</v>
      </c>
      <c r="B35" s="366"/>
      <c r="C35" s="335" t="s">
        <v>311</v>
      </c>
      <c r="D35" s="366"/>
    </row>
    <row r="36" spans="1:4" s="5" customFormat="1" ht="13.5" thickBot="1">
      <c r="A36" s="335" t="s">
        <v>312</v>
      </c>
      <c r="B36" s="366"/>
      <c r="C36" s="335" t="s">
        <v>313</v>
      </c>
      <c r="D36" s="366"/>
    </row>
    <row r="37" spans="1:4" s="5" customFormat="1" ht="13.5" thickBot="1">
      <c r="A37" s="12" t="s">
        <v>11</v>
      </c>
      <c r="B37" s="14" t="s">
        <v>12</v>
      </c>
      <c r="C37" s="12" t="s">
        <v>11</v>
      </c>
      <c r="D37" s="14" t="s">
        <v>12</v>
      </c>
    </row>
    <row r="38" spans="1:4" s="5" customFormat="1" ht="12.75">
      <c r="A38" s="20" t="s">
        <v>239</v>
      </c>
      <c r="B38" s="21" t="s">
        <v>4</v>
      </c>
      <c r="C38" s="69" t="s">
        <v>21</v>
      </c>
      <c r="D38" s="66" t="s">
        <v>4</v>
      </c>
    </row>
    <row r="39" spans="1:4" s="5" customFormat="1" ht="12.75">
      <c r="A39" s="90" t="s">
        <v>240</v>
      </c>
      <c r="B39" s="22" t="s">
        <v>4</v>
      </c>
      <c r="C39" s="70" t="s">
        <v>256</v>
      </c>
      <c r="D39" s="66" t="s">
        <v>4</v>
      </c>
    </row>
    <row r="40" spans="1:4" s="5" customFormat="1" ht="12.75">
      <c r="A40" s="70" t="s">
        <v>314</v>
      </c>
      <c r="B40" s="66" t="s">
        <v>4</v>
      </c>
      <c r="C40" s="69" t="s">
        <v>314</v>
      </c>
      <c r="D40" s="66" t="s">
        <v>4</v>
      </c>
    </row>
    <row r="41" spans="1:4" s="5" customFormat="1" ht="12.75">
      <c r="A41" s="69" t="s">
        <v>256</v>
      </c>
      <c r="B41" s="66" t="s">
        <v>4</v>
      </c>
      <c r="C41" s="26" t="s">
        <v>240</v>
      </c>
      <c r="D41" s="21" t="s">
        <v>4</v>
      </c>
    </row>
    <row r="42" spans="1:4" s="5" customFormat="1" ht="12.75">
      <c r="A42" s="69" t="s">
        <v>124</v>
      </c>
      <c r="B42" s="66" t="s">
        <v>4</v>
      </c>
      <c r="C42" s="20" t="s">
        <v>239</v>
      </c>
      <c r="D42" s="21" t="s">
        <v>4</v>
      </c>
    </row>
    <row r="43" spans="1:4" s="5" customFormat="1" ht="12.75">
      <c r="A43" s="69" t="s">
        <v>309</v>
      </c>
      <c r="B43" s="66" t="s">
        <v>4</v>
      </c>
      <c r="C43" s="20"/>
      <c r="D43" s="21"/>
    </row>
    <row r="44" spans="1:4" s="5" customFormat="1" ht="13.5" thickBot="1">
      <c r="A44" s="20"/>
      <c r="B44" s="21"/>
      <c r="C44" s="65"/>
      <c r="D44" s="66"/>
    </row>
    <row r="45" spans="1:4" s="5" customFormat="1" ht="26.25" customHeight="1" thickBot="1">
      <c r="A45" s="340" t="s">
        <v>271</v>
      </c>
      <c r="B45" s="350"/>
      <c r="C45" s="340" t="s">
        <v>271</v>
      </c>
      <c r="D45" s="350"/>
    </row>
    <row r="46" spans="1:4" s="5" customFormat="1" ht="13.5" thickBot="1">
      <c r="A46" s="12" t="s">
        <v>11</v>
      </c>
      <c r="B46" s="13" t="s">
        <v>12</v>
      </c>
      <c r="C46" s="12" t="s">
        <v>11</v>
      </c>
      <c r="D46" s="14" t="s">
        <v>12</v>
      </c>
    </row>
    <row r="47" spans="1:4" s="5" customFormat="1" ht="12.75">
      <c r="A47" s="91" t="s">
        <v>308</v>
      </c>
      <c r="B47" s="31" t="s">
        <v>4</v>
      </c>
      <c r="C47" s="20" t="s">
        <v>109</v>
      </c>
      <c r="D47" s="21" t="s">
        <v>4</v>
      </c>
    </row>
    <row r="48" spans="1:4" s="5" customFormat="1" ht="12.75">
      <c r="A48" s="27" t="s">
        <v>314</v>
      </c>
      <c r="B48" s="92" t="s">
        <v>4</v>
      </c>
      <c r="C48" s="30" t="s">
        <v>314</v>
      </c>
      <c r="D48" s="28" t="s">
        <v>4</v>
      </c>
    </row>
    <row r="49" spans="1:4" s="5" customFormat="1" ht="12.75">
      <c r="A49" s="26" t="s">
        <v>109</v>
      </c>
      <c r="B49" s="31" t="s">
        <v>4</v>
      </c>
      <c r="C49" s="20" t="s">
        <v>308</v>
      </c>
      <c r="D49" s="21" t="s">
        <v>4</v>
      </c>
    </row>
    <row r="50" spans="1:4" s="5" customFormat="1" ht="13.5" thickBot="1">
      <c r="A50" s="27"/>
      <c r="B50" s="92"/>
      <c r="C50" s="65"/>
      <c r="D50" s="66"/>
    </row>
    <row r="51" spans="1:4" s="5" customFormat="1" ht="13.5" thickBot="1">
      <c r="A51" s="26"/>
      <c r="B51" s="31"/>
      <c r="C51" s="304" t="s">
        <v>78</v>
      </c>
      <c r="D51" s="325"/>
    </row>
    <row r="52" spans="1:4" s="5" customFormat="1" ht="13.5" thickBot="1">
      <c r="A52" s="26"/>
      <c r="B52" s="31"/>
      <c r="C52" s="12" t="s">
        <v>11</v>
      </c>
      <c r="D52" s="14" t="s">
        <v>12</v>
      </c>
    </row>
    <row r="53" spans="1:4" s="5" customFormat="1" ht="12.75">
      <c r="A53" s="26"/>
      <c r="B53" s="31"/>
      <c r="C53" s="26" t="s">
        <v>65</v>
      </c>
      <c r="D53" s="21" t="s">
        <v>4</v>
      </c>
    </row>
    <row r="54" spans="1:4" s="5" customFormat="1" ht="12.75">
      <c r="A54" s="26"/>
      <c r="B54" s="31"/>
      <c r="C54" s="27" t="s">
        <v>80</v>
      </c>
      <c r="D54" s="28" t="s">
        <v>4</v>
      </c>
    </row>
    <row r="55" spans="1:4" s="5" customFormat="1" ht="12.75">
      <c r="A55" s="26"/>
      <c r="B55" s="31"/>
      <c r="C55" s="26" t="s">
        <v>128</v>
      </c>
      <c r="D55" s="21" t="s">
        <v>4</v>
      </c>
    </row>
    <row r="56" spans="1:4" s="5" customFormat="1" ht="12.75">
      <c r="A56" s="26"/>
      <c r="B56" s="31"/>
      <c r="C56" s="30"/>
      <c r="D56" s="28"/>
    </row>
    <row r="57" spans="1:4" ht="15.75">
      <c r="A57" s="26"/>
      <c r="B57" s="31"/>
      <c r="C57" s="20"/>
      <c r="D57" s="21"/>
    </row>
    <row r="58" spans="1:4" ht="16.5" thickBot="1">
      <c r="A58" s="26"/>
      <c r="B58" s="31"/>
      <c r="C58" s="26"/>
      <c r="D58" s="33"/>
    </row>
    <row r="59" spans="1:4" ht="15.75">
      <c r="A59" s="34"/>
      <c r="B59" s="42" t="s">
        <v>308</v>
      </c>
      <c r="C59" s="34"/>
      <c r="D59" s="42" t="s">
        <v>124</v>
      </c>
    </row>
    <row r="60" spans="1:4" ht="15.75">
      <c r="A60" s="34"/>
      <c r="B60" s="43" t="s">
        <v>110</v>
      </c>
      <c r="C60" s="34"/>
      <c r="D60" s="43" t="s">
        <v>256</v>
      </c>
    </row>
    <row r="61" spans="1:4" ht="15.75">
      <c r="A61" s="34"/>
      <c r="B61" s="43" t="s">
        <v>52</v>
      </c>
      <c r="C61" s="34"/>
      <c r="D61" s="43" t="s">
        <v>52</v>
      </c>
    </row>
    <row r="62" spans="1:4" ht="15.75">
      <c r="A62" s="34"/>
      <c r="B62" s="43" t="s">
        <v>256</v>
      </c>
      <c r="C62" s="34"/>
      <c r="D62" s="43" t="s">
        <v>110</v>
      </c>
    </row>
    <row r="63" spans="1:4" ht="15.75">
      <c r="A63" s="34"/>
      <c r="B63" s="43" t="s">
        <v>124</v>
      </c>
      <c r="C63" s="34"/>
      <c r="D63" s="43" t="s">
        <v>269</v>
      </c>
    </row>
    <row r="64" spans="1:4" ht="16.5" thickBot="1">
      <c r="A64" s="37"/>
      <c r="B64" s="44" t="s">
        <v>82</v>
      </c>
      <c r="C64" s="37"/>
      <c r="D64" s="44" t="s">
        <v>315</v>
      </c>
    </row>
    <row r="65" spans="1:4" ht="15.75">
      <c r="A65" s="39"/>
      <c r="B65" s="39"/>
      <c r="C65" s="39"/>
      <c r="D65" s="39"/>
    </row>
    <row r="66" spans="1:4" ht="15.75">
      <c r="A66" s="39"/>
      <c r="B66" s="39"/>
      <c r="C66" s="39"/>
      <c r="D66" s="39"/>
    </row>
    <row r="67" spans="1:4" ht="15.75">
      <c r="A67" s="39"/>
      <c r="B67" s="39"/>
      <c r="C67" s="39"/>
      <c r="D67" s="39"/>
    </row>
    <row r="68" spans="1:4" ht="15.75">
      <c r="A68" s="39"/>
      <c r="B68" s="39"/>
      <c r="C68" s="39"/>
      <c r="D68" s="39"/>
    </row>
    <row r="69" spans="1:4" ht="15.75">
      <c r="A69" s="39"/>
      <c r="B69" s="39"/>
      <c r="C69" s="39"/>
      <c r="D69" s="39"/>
    </row>
    <row r="70" spans="1:4" ht="15.75">
      <c r="A70" s="39"/>
      <c r="B70" s="39"/>
      <c r="C70" s="39"/>
      <c r="D70" s="39"/>
    </row>
    <row r="71" spans="1:4" ht="15.75">
      <c r="A71" s="39"/>
      <c r="B71" s="39"/>
      <c r="C71" s="39"/>
      <c r="D71" s="39"/>
    </row>
    <row r="72" spans="1:4" ht="15.75">
      <c r="A72" s="39"/>
      <c r="B72" s="39"/>
      <c r="C72" s="39"/>
      <c r="D72" s="39"/>
    </row>
    <row r="73" spans="1:4" ht="15.75">
      <c r="A73" s="39"/>
      <c r="B73" s="39"/>
      <c r="C73" s="39"/>
      <c r="D73" s="39"/>
    </row>
  </sheetData>
  <sheetProtection/>
  <mergeCells count="20">
    <mergeCell ref="C4:D4"/>
    <mergeCell ref="C8:D8"/>
    <mergeCell ref="C9:D9"/>
    <mergeCell ref="C10:D10"/>
    <mergeCell ref="C51:D51"/>
    <mergeCell ref="A45:B45"/>
    <mergeCell ref="C45:D45"/>
    <mergeCell ref="A35:B35"/>
    <mergeCell ref="A36:B36"/>
    <mergeCell ref="A1:D1"/>
    <mergeCell ref="A10:B10"/>
    <mergeCell ref="A4:B4"/>
    <mergeCell ref="A5:B5"/>
    <mergeCell ref="C5:D5"/>
    <mergeCell ref="A11:B11"/>
    <mergeCell ref="C11:D11"/>
    <mergeCell ref="A14:B14"/>
    <mergeCell ref="C14:D14"/>
    <mergeCell ref="C35:D35"/>
    <mergeCell ref="C36:D36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2"/>
  </sheetPr>
  <dimension ref="A1:D68"/>
  <sheetViews>
    <sheetView view="pageBreakPreview" zoomScale="55" zoomScaleNormal="60" zoomScaleSheetLayoutView="55" zoomScalePageLayoutView="0" workbookViewId="0" topLeftCell="A4">
      <selection activeCell="A36" sqref="A36:D40"/>
    </sheetView>
  </sheetViews>
  <sheetFormatPr defaultColWidth="31.57421875" defaultRowHeight="12.75"/>
  <cols>
    <col min="1" max="1" width="38.8515625" style="1" customWidth="1"/>
    <col min="2" max="2" width="27.0039062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306" t="s">
        <v>0</v>
      </c>
      <c r="B1" s="307"/>
      <c r="C1" s="307"/>
      <c r="D1" s="308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11" t="s">
        <v>1</v>
      </c>
      <c r="B4" s="312"/>
      <c r="C4" s="317" t="s">
        <v>2</v>
      </c>
      <c r="D4" s="318"/>
    </row>
    <row r="5" spans="1:4" s="5" customFormat="1" ht="13.5" thickBot="1">
      <c r="A5" s="313" t="s">
        <v>3</v>
      </c>
      <c r="B5" s="314"/>
      <c r="C5" s="315" t="s">
        <v>4</v>
      </c>
      <c r="D5" s="316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319" t="s">
        <v>449</v>
      </c>
      <c r="D8" s="320"/>
    </row>
    <row r="9" spans="1:4" s="5" customFormat="1" ht="12.75">
      <c r="A9" s="10" t="s">
        <v>6</v>
      </c>
      <c r="B9" s="11"/>
      <c r="C9" s="321" t="s">
        <v>519</v>
      </c>
      <c r="D9" s="322"/>
    </row>
    <row r="10" spans="1:4" s="5" customFormat="1" ht="12.75">
      <c r="A10" s="309" t="s">
        <v>7</v>
      </c>
      <c r="B10" s="310"/>
      <c r="C10" s="338" t="s">
        <v>544</v>
      </c>
      <c r="D10" s="339"/>
    </row>
    <row r="11" spans="1:4" s="5" customFormat="1" ht="13.5" thickBot="1">
      <c r="A11" s="326" t="s">
        <v>8</v>
      </c>
      <c r="B11" s="327"/>
      <c r="C11" s="333" t="s">
        <v>480</v>
      </c>
      <c r="D11" s="357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304" t="s">
        <v>9</v>
      </c>
      <c r="B14" s="305"/>
      <c r="C14" s="304" t="s">
        <v>10</v>
      </c>
      <c r="D14" s="325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25.5" customHeight="1">
      <c r="A16" s="65" t="s">
        <v>68</v>
      </c>
      <c r="B16" s="21" t="s">
        <v>4</v>
      </c>
      <c r="C16" s="89" t="s">
        <v>13</v>
      </c>
      <c r="D16" s="21" t="s">
        <v>4</v>
      </c>
    </row>
    <row r="17" spans="1:4" s="5" customFormat="1" ht="12.75">
      <c r="A17" s="116" t="s">
        <v>324</v>
      </c>
      <c r="B17" s="21" t="s">
        <v>4</v>
      </c>
      <c r="C17" s="20" t="s">
        <v>14</v>
      </c>
      <c r="D17" s="21" t="s">
        <v>4</v>
      </c>
    </row>
    <row r="18" spans="1:4" s="5" customFormat="1" ht="12.75">
      <c r="A18" s="68" t="s">
        <v>326</v>
      </c>
      <c r="B18" s="21" t="s">
        <v>4</v>
      </c>
      <c r="C18" s="20" t="s">
        <v>15</v>
      </c>
      <c r="D18" s="21" t="s">
        <v>4</v>
      </c>
    </row>
    <row r="19" spans="1:4" s="5" customFormat="1" ht="12.75">
      <c r="A19" s="26" t="s">
        <v>18</v>
      </c>
      <c r="B19" s="31" t="s">
        <v>4</v>
      </c>
      <c r="C19" s="20" t="s">
        <v>16</v>
      </c>
      <c r="D19" s="21" t="s">
        <v>4</v>
      </c>
    </row>
    <row r="20" spans="1:4" s="5" customFormat="1" ht="12.75">
      <c r="A20" s="20" t="s">
        <v>20</v>
      </c>
      <c r="B20" s="31" t="s">
        <v>4</v>
      </c>
      <c r="C20" s="20" t="s">
        <v>17</v>
      </c>
      <c r="D20" s="21" t="s">
        <v>4</v>
      </c>
    </row>
    <row r="21" spans="1:4" s="5" customFormat="1" ht="12.75">
      <c r="A21" s="26" t="s">
        <v>21</v>
      </c>
      <c r="B21" s="31" t="s">
        <v>4</v>
      </c>
      <c r="C21" s="20" t="s">
        <v>19</v>
      </c>
      <c r="D21" s="21" t="s">
        <v>4</v>
      </c>
    </row>
    <row r="22" spans="1:4" s="5" customFormat="1" ht="12.75">
      <c r="A22" s="26" t="s">
        <v>481</v>
      </c>
      <c r="B22" s="31" t="s">
        <v>4</v>
      </c>
      <c r="C22" s="20" t="s">
        <v>481</v>
      </c>
      <c r="D22" s="21" t="s">
        <v>4</v>
      </c>
    </row>
    <row r="23" spans="1:4" s="5" customFormat="1" ht="12.75">
      <c r="A23" s="20" t="s">
        <v>19</v>
      </c>
      <c r="B23" s="31" t="s">
        <v>4</v>
      </c>
      <c r="C23" s="90" t="s">
        <v>21</v>
      </c>
      <c r="D23" s="21" t="s">
        <v>4</v>
      </c>
    </row>
    <row r="24" spans="1:4" s="5" customFormat="1" ht="12.75">
      <c r="A24" s="20" t="s">
        <v>17</v>
      </c>
      <c r="B24" s="31" t="s">
        <v>4</v>
      </c>
      <c r="C24" s="65" t="s">
        <v>327</v>
      </c>
      <c r="D24" s="21" t="s">
        <v>4</v>
      </c>
    </row>
    <row r="25" spans="1:4" s="5" customFormat="1" ht="12.75">
      <c r="A25" s="26" t="s">
        <v>16</v>
      </c>
      <c r="B25" s="31" t="s">
        <v>4</v>
      </c>
      <c r="C25" s="26" t="s">
        <v>423</v>
      </c>
      <c r="D25" s="31" t="s">
        <v>4</v>
      </c>
    </row>
    <row r="26" spans="1:4" s="5" customFormat="1" ht="12.75">
      <c r="A26" s="20" t="s">
        <v>15</v>
      </c>
      <c r="B26" s="31" t="s">
        <v>4</v>
      </c>
      <c r="C26" s="20"/>
      <c r="D26" s="22"/>
    </row>
    <row r="27" spans="1:4" s="5" customFormat="1" ht="12.75">
      <c r="A27" s="90" t="s">
        <v>14</v>
      </c>
      <c r="B27" s="31" t="s">
        <v>4</v>
      </c>
      <c r="C27" s="26"/>
      <c r="D27" s="21"/>
    </row>
    <row r="28" spans="1:4" s="5" customFormat="1" ht="12.75">
      <c r="A28" s="90" t="s">
        <v>22</v>
      </c>
      <c r="B28" s="31" t="s">
        <v>4</v>
      </c>
      <c r="C28" s="26"/>
      <c r="D28" s="21"/>
    </row>
    <row r="29" spans="1:4" s="5" customFormat="1" ht="12.75">
      <c r="A29" s="90" t="s">
        <v>23</v>
      </c>
      <c r="B29" s="31" t="s">
        <v>4</v>
      </c>
      <c r="C29" s="26"/>
      <c r="D29" s="21"/>
    </row>
    <row r="30" spans="1:4" s="5" customFormat="1" ht="12.75">
      <c r="A30" s="90" t="s">
        <v>24</v>
      </c>
      <c r="B30" s="31" t="s">
        <v>4</v>
      </c>
      <c r="C30" s="20"/>
      <c r="D30" s="21"/>
    </row>
    <row r="31" spans="1:4" s="5" customFormat="1" ht="12.75">
      <c r="A31" s="90"/>
      <c r="B31" s="31"/>
      <c r="C31" s="20"/>
      <c r="D31" s="21"/>
    </row>
    <row r="32" spans="1:4" s="5" customFormat="1" ht="12.75">
      <c r="A32" s="90"/>
      <c r="B32" s="31"/>
      <c r="C32" s="20"/>
      <c r="D32" s="22"/>
    </row>
    <row r="33" spans="1:4" s="5" customFormat="1" ht="12.75">
      <c r="A33" s="90"/>
      <c r="B33" s="31"/>
      <c r="C33" s="23"/>
      <c r="D33" s="24"/>
    </row>
    <row r="34" spans="1:4" s="5" customFormat="1" ht="12.75">
      <c r="A34" s="27"/>
      <c r="B34" s="28"/>
      <c r="C34" s="27"/>
      <c r="D34" s="28"/>
    </row>
    <row r="35" spans="1:4" s="5" customFormat="1" ht="13.5" thickBot="1">
      <c r="A35" s="27"/>
      <c r="B35" s="28"/>
      <c r="C35" s="27"/>
      <c r="D35" s="28"/>
    </row>
    <row r="36" spans="1:4" s="5" customFormat="1" ht="30" customHeight="1" thickBot="1">
      <c r="A36" s="330" t="s">
        <v>95</v>
      </c>
      <c r="B36" s="331"/>
      <c r="C36" s="330" t="s">
        <v>95</v>
      </c>
      <c r="D36" s="331"/>
    </row>
    <row r="37" spans="1:4" s="5" customFormat="1" ht="13.5" thickBot="1">
      <c r="A37" s="12" t="s">
        <v>11</v>
      </c>
      <c r="B37" s="14" t="s">
        <v>12</v>
      </c>
      <c r="C37" s="12" t="s">
        <v>11</v>
      </c>
      <c r="D37" s="14" t="s">
        <v>12</v>
      </c>
    </row>
    <row r="38" spans="1:4" s="5" customFormat="1" ht="12.75">
      <c r="A38" s="209" t="s">
        <v>423</v>
      </c>
      <c r="B38" s="210" t="s">
        <v>4</v>
      </c>
      <c r="C38" s="26" t="s">
        <v>93</v>
      </c>
      <c r="D38" s="21" t="s">
        <v>4</v>
      </c>
    </row>
    <row r="39" spans="1:4" s="5" customFormat="1" ht="12.75">
      <c r="A39" s="18" t="s">
        <v>93</v>
      </c>
      <c r="B39" s="17" t="s">
        <v>4</v>
      </c>
      <c r="C39" s="27" t="s">
        <v>96</v>
      </c>
      <c r="D39" s="28" t="s">
        <v>4</v>
      </c>
    </row>
    <row r="40" spans="1:4" s="5" customFormat="1" ht="12.75">
      <c r="A40" s="27"/>
      <c r="B40" s="28"/>
      <c r="C40" s="27" t="s">
        <v>68</v>
      </c>
      <c r="D40" s="28" t="s">
        <v>4</v>
      </c>
    </row>
    <row r="41" spans="1:4" s="5" customFormat="1" ht="12.75">
      <c r="A41" s="26"/>
      <c r="B41" s="21"/>
      <c r="C41" s="26"/>
      <c r="D41" s="21"/>
    </row>
    <row r="42" spans="1:4" s="5" customFormat="1" ht="13.5" thickBot="1">
      <c r="A42" s="27"/>
      <c r="B42" s="28"/>
      <c r="C42" s="27"/>
      <c r="D42" s="28"/>
    </row>
    <row r="43" spans="1:4" s="5" customFormat="1" ht="13.5" thickBot="1">
      <c r="A43" s="340" t="s">
        <v>293</v>
      </c>
      <c r="B43" s="350"/>
      <c r="C43" s="340" t="s">
        <v>293</v>
      </c>
      <c r="D43" s="341"/>
    </row>
    <row r="44" spans="1:4" s="5" customFormat="1" ht="13.5" thickBot="1">
      <c r="A44" s="12" t="s">
        <v>11</v>
      </c>
      <c r="B44" s="13" t="s">
        <v>12</v>
      </c>
      <c r="C44" s="12" t="s">
        <v>11</v>
      </c>
      <c r="D44" s="14" t="s">
        <v>12</v>
      </c>
    </row>
    <row r="45" spans="1:4" s="5" customFormat="1" ht="12.75">
      <c r="A45" s="70" t="s">
        <v>26</v>
      </c>
      <c r="B45" s="244" t="s">
        <v>4</v>
      </c>
      <c r="C45" s="70" t="s">
        <v>19</v>
      </c>
      <c r="D45" s="213" t="s">
        <v>4</v>
      </c>
    </row>
    <row r="46" spans="1:4" s="5" customFormat="1" ht="12.75">
      <c r="A46" s="198" t="s">
        <v>96</v>
      </c>
      <c r="B46" s="245" t="s">
        <v>4</v>
      </c>
      <c r="C46" s="198" t="s">
        <v>23</v>
      </c>
      <c r="D46" s="246" t="s">
        <v>4</v>
      </c>
    </row>
    <row r="47" spans="1:4" s="5" customFormat="1" ht="12.75">
      <c r="A47" s="198" t="s">
        <v>23</v>
      </c>
      <c r="B47" s="245" t="s">
        <v>4</v>
      </c>
      <c r="C47" s="198" t="s">
        <v>96</v>
      </c>
      <c r="D47" s="246" t="s">
        <v>4</v>
      </c>
    </row>
    <row r="48" spans="1:4" s="5" customFormat="1" ht="12.75">
      <c r="A48" s="70" t="s">
        <v>548</v>
      </c>
      <c r="B48" s="213" t="s">
        <v>4</v>
      </c>
      <c r="C48" s="70" t="s">
        <v>26</v>
      </c>
      <c r="D48" s="213" t="s">
        <v>4</v>
      </c>
    </row>
    <row r="49" spans="1:4" s="5" customFormat="1" ht="13.5" thickBot="1">
      <c r="A49" s="26"/>
      <c r="B49" s="31"/>
      <c r="C49" s="26"/>
      <c r="D49" s="21"/>
    </row>
    <row r="50" spans="1:4" s="5" customFormat="1" ht="13.5" thickBot="1">
      <c r="A50" s="362" t="s">
        <v>546</v>
      </c>
      <c r="B50" s="363"/>
      <c r="C50" s="362" t="s">
        <v>546</v>
      </c>
      <c r="D50" s="363"/>
    </row>
    <row r="51" spans="1:4" s="5" customFormat="1" ht="12.75">
      <c r="A51" s="238" t="s">
        <v>11</v>
      </c>
      <c r="B51" s="239" t="s">
        <v>12</v>
      </c>
      <c r="C51" s="238" t="s">
        <v>11</v>
      </c>
      <c r="D51" s="240" t="s">
        <v>12</v>
      </c>
    </row>
    <row r="52" spans="1:4" s="5" customFormat="1" ht="12.75">
      <c r="A52" s="241" t="s">
        <v>19</v>
      </c>
      <c r="B52" s="241" t="s">
        <v>4</v>
      </c>
      <c r="C52" s="241" t="s">
        <v>16</v>
      </c>
      <c r="D52" s="241" t="s">
        <v>4</v>
      </c>
    </row>
    <row r="53" spans="1:4" s="5" customFormat="1" ht="12.75">
      <c r="A53" s="242" t="s">
        <v>547</v>
      </c>
      <c r="B53" s="241" t="s">
        <v>4</v>
      </c>
      <c r="C53" s="242" t="s">
        <v>547</v>
      </c>
      <c r="D53" s="242" t="s">
        <v>4</v>
      </c>
    </row>
    <row r="54" spans="1:4" s="5" customFormat="1" ht="12.75">
      <c r="A54" s="241" t="s">
        <v>16</v>
      </c>
      <c r="B54" s="241" t="s">
        <v>4</v>
      </c>
      <c r="C54" s="243" t="s">
        <v>19</v>
      </c>
      <c r="D54" s="241" t="s">
        <v>4</v>
      </c>
    </row>
    <row r="55" spans="1:4" s="5" customFormat="1" ht="12.75">
      <c r="A55" s="26"/>
      <c r="B55" s="31"/>
      <c r="C55" s="26"/>
      <c r="D55" s="21"/>
    </row>
    <row r="56" spans="1:4" s="5" customFormat="1" ht="12.75">
      <c r="A56" s="26"/>
      <c r="B56" s="31"/>
      <c r="C56" s="26"/>
      <c r="D56" s="21"/>
    </row>
    <row r="57" spans="1:4" s="5" customFormat="1" ht="13.5" thickBot="1">
      <c r="A57" s="26"/>
      <c r="B57" s="32"/>
      <c r="C57" s="26"/>
      <c r="D57" s="33"/>
    </row>
    <row r="58" spans="1:4" s="5" customFormat="1" ht="25.5">
      <c r="A58" s="34"/>
      <c r="B58" s="42" t="s">
        <v>93</v>
      </c>
      <c r="C58" s="34"/>
      <c r="D58" s="42" t="s">
        <v>482</v>
      </c>
    </row>
    <row r="59" spans="1:4" s="5" customFormat="1" ht="33.75" customHeight="1">
      <c r="A59" s="34"/>
      <c r="B59" s="43" t="s">
        <v>402</v>
      </c>
      <c r="C59" s="34"/>
      <c r="D59" s="43" t="s">
        <v>483</v>
      </c>
    </row>
    <row r="60" spans="1:4" s="5" customFormat="1" ht="12.75">
      <c r="A60" s="34"/>
      <c r="B60" s="43" t="s">
        <v>484</v>
      </c>
      <c r="C60" s="34"/>
      <c r="D60" s="43" t="s">
        <v>26</v>
      </c>
    </row>
    <row r="61" spans="1:4" s="5" customFormat="1" ht="25.5">
      <c r="A61" s="34"/>
      <c r="B61" s="43" t="s">
        <v>485</v>
      </c>
      <c r="C61" s="34"/>
      <c r="D61" s="43" t="s">
        <v>402</v>
      </c>
    </row>
    <row r="62" spans="1:4" s="5" customFormat="1" ht="25.5">
      <c r="A62" s="34"/>
      <c r="B62" s="43" t="s">
        <v>486</v>
      </c>
      <c r="C62" s="34"/>
      <c r="D62" s="43" t="s">
        <v>93</v>
      </c>
    </row>
    <row r="63" spans="1:4" s="5" customFormat="1" ht="13.5" thickBot="1">
      <c r="A63" s="37"/>
      <c r="B63" s="44" t="s">
        <v>337</v>
      </c>
      <c r="C63" s="37"/>
      <c r="D63" s="44" t="s">
        <v>89</v>
      </c>
    </row>
    <row r="64" spans="1:4" ht="15.75">
      <c r="A64" s="29"/>
      <c r="B64" s="39"/>
      <c r="C64" s="39"/>
      <c r="D64" s="39"/>
    </row>
    <row r="65" spans="1:4" ht="15.75">
      <c r="A65" s="39"/>
      <c r="B65" s="39"/>
      <c r="C65" s="40"/>
      <c r="D65" s="29"/>
    </row>
    <row r="66" spans="1:4" ht="15.75">
      <c r="A66" s="39"/>
      <c r="B66" s="39"/>
      <c r="C66" s="39"/>
      <c r="D66" s="39"/>
    </row>
    <row r="67" spans="1:4" ht="15.75">
      <c r="A67" s="39"/>
      <c r="B67" s="39"/>
      <c r="C67" s="39"/>
      <c r="D67" s="39"/>
    </row>
    <row r="68" spans="1:4" ht="15.75">
      <c r="A68" s="39"/>
      <c r="B68" s="39"/>
      <c r="C68" s="39"/>
      <c r="D68" s="39"/>
    </row>
  </sheetData>
  <sheetProtection/>
  <mergeCells count="19">
    <mergeCell ref="A1:D1"/>
    <mergeCell ref="A4:B4"/>
    <mergeCell ref="C4:D4"/>
    <mergeCell ref="A5:B5"/>
    <mergeCell ref="C5:D5"/>
    <mergeCell ref="A11:B11"/>
    <mergeCell ref="C11:D11"/>
    <mergeCell ref="A14:B14"/>
    <mergeCell ref="C14:D14"/>
    <mergeCell ref="C8:D8"/>
    <mergeCell ref="C9:D9"/>
    <mergeCell ref="A10:B10"/>
    <mergeCell ref="C10:D10"/>
    <mergeCell ref="A50:B50"/>
    <mergeCell ref="C50:D50"/>
    <mergeCell ref="A36:B36"/>
    <mergeCell ref="A43:B43"/>
    <mergeCell ref="C43:D43"/>
    <mergeCell ref="C36:D36"/>
  </mergeCells>
  <printOptions/>
  <pageMargins left="0.75" right="0.75" top="1" bottom="1" header="0" footer="0"/>
  <pageSetup horizontalDpi="600" verticalDpi="600" orientation="portrait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86"/>
  <sheetViews>
    <sheetView view="pageBreakPreview" zoomScale="70" zoomScaleNormal="60" zoomScaleSheetLayoutView="70" zoomScalePageLayoutView="0" workbookViewId="0" topLeftCell="A1">
      <selection activeCell="D22" sqref="D22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337" t="s">
        <v>0</v>
      </c>
      <c r="B1" s="337"/>
      <c r="C1" s="337"/>
      <c r="D1" s="337"/>
    </row>
    <row r="2" spans="1:4" ht="12" customHeight="1">
      <c r="A2" s="3"/>
      <c r="B2" s="3"/>
      <c r="C2" s="3"/>
      <c r="D2" s="3"/>
    </row>
    <row r="3" spans="1:4" ht="12" customHeight="1" thickBot="1">
      <c r="A3" s="3"/>
      <c r="B3" s="3"/>
      <c r="C3" s="3"/>
      <c r="D3" s="3"/>
    </row>
    <row r="4" spans="1:4" s="5" customFormat="1" ht="12.75">
      <c r="A4" s="311" t="s">
        <v>1</v>
      </c>
      <c r="B4" s="312"/>
      <c r="C4" s="317" t="s">
        <v>2</v>
      </c>
      <c r="D4" s="318"/>
    </row>
    <row r="5" spans="1:4" s="5" customFormat="1" ht="13.5" thickBot="1">
      <c r="A5" s="313" t="s">
        <v>3</v>
      </c>
      <c r="B5" s="314"/>
      <c r="C5" s="315" t="s">
        <v>4</v>
      </c>
      <c r="D5" s="316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319" t="s">
        <v>317</v>
      </c>
      <c r="D8" s="320"/>
    </row>
    <row r="9" spans="1:4" s="5" customFormat="1" ht="12.75">
      <c r="A9" s="10" t="s">
        <v>6</v>
      </c>
      <c r="B9" s="11"/>
      <c r="C9" s="321" t="s">
        <v>163</v>
      </c>
      <c r="D9" s="322"/>
    </row>
    <row r="10" spans="1:4" s="5" customFormat="1" ht="12.75">
      <c r="A10" s="309" t="s">
        <v>7</v>
      </c>
      <c r="B10" s="310"/>
      <c r="C10" s="323" t="s">
        <v>164</v>
      </c>
      <c r="D10" s="324"/>
    </row>
    <row r="11" spans="1:4" s="5" customFormat="1" ht="13.5" thickBot="1">
      <c r="A11" s="326" t="s">
        <v>8</v>
      </c>
      <c r="B11" s="327"/>
      <c r="C11" s="338" t="s">
        <v>544</v>
      </c>
      <c r="D11" s="339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304" t="s">
        <v>9</v>
      </c>
      <c r="B14" s="305"/>
      <c r="C14" s="304" t="s">
        <v>10</v>
      </c>
      <c r="D14" s="325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25.5">
      <c r="A16" s="20" t="s">
        <v>164</v>
      </c>
      <c r="B16" s="31" t="s">
        <v>146</v>
      </c>
      <c r="C16" s="20" t="s">
        <v>68</v>
      </c>
      <c r="D16" s="21" t="s">
        <v>4</v>
      </c>
    </row>
    <row r="17" spans="1:4" s="5" customFormat="1" ht="12.75">
      <c r="A17" s="20" t="s">
        <v>159</v>
      </c>
      <c r="B17" s="31" t="s">
        <v>146</v>
      </c>
      <c r="C17" s="90" t="s">
        <v>92</v>
      </c>
      <c r="D17" s="22" t="s">
        <v>4</v>
      </c>
    </row>
    <row r="18" spans="1:4" s="5" customFormat="1" ht="12.75">
      <c r="A18" s="20" t="s">
        <v>159</v>
      </c>
      <c r="B18" s="31" t="s">
        <v>165</v>
      </c>
      <c r="C18" s="20" t="s">
        <v>93</v>
      </c>
      <c r="D18" s="21" t="s">
        <v>4</v>
      </c>
    </row>
    <row r="19" spans="1:4" s="5" customFormat="1" ht="12.75">
      <c r="A19" s="20" t="s">
        <v>318</v>
      </c>
      <c r="B19" s="31" t="s">
        <v>165</v>
      </c>
      <c r="C19" s="20" t="s">
        <v>19</v>
      </c>
      <c r="D19" s="21" t="s">
        <v>4</v>
      </c>
    </row>
    <row r="20" spans="1:4" s="5" customFormat="1" ht="12.75">
      <c r="A20" s="26" t="s">
        <v>158</v>
      </c>
      <c r="B20" s="31" t="s">
        <v>165</v>
      </c>
      <c r="C20" s="90" t="s">
        <v>23</v>
      </c>
      <c r="D20" s="22" t="s">
        <v>4</v>
      </c>
    </row>
    <row r="21" spans="1:4" s="5" customFormat="1" ht="12.75">
      <c r="A21" s="20" t="s">
        <v>171</v>
      </c>
      <c r="B21" s="31" t="s">
        <v>108</v>
      </c>
      <c r="C21" s="20" t="s">
        <v>96</v>
      </c>
      <c r="D21" s="22" t="s">
        <v>4</v>
      </c>
    </row>
    <row r="22" spans="1:4" s="5" customFormat="1" ht="12.75">
      <c r="A22" s="26" t="s">
        <v>177</v>
      </c>
      <c r="B22" s="31" t="s">
        <v>108</v>
      </c>
      <c r="C22" s="90" t="s">
        <v>148</v>
      </c>
      <c r="D22" s="22" t="s">
        <v>4</v>
      </c>
    </row>
    <row r="23" spans="1:4" s="5" customFormat="1" ht="12.75">
      <c r="A23" s="26" t="s">
        <v>179</v>
      </c>
      <c r="B23" s="31" t="s">
        <v>108</v>
      </c>
      <c r="C23" s="20" t="s">
        <v>155</v>
      </c>
      <c r="D23" s="22" t="s">
        <v>4</v>
      </c>
    </row>
    <row r="24" spans="1:4" s="5" customFormat="1" ht="12.75">
      <c r="A24" s="20" t="s">
        <v>67</v>
      </c>
      <c r="B24" s="31" t="s">
        <v>108</v>
      </c>
      <c r="C24" s="20" t="s">
        <v>21</v>
      </c>
      <c r="D24" s="22" t="s">
        <v>4</v>
      </c>
    </row>
    <row r="25" spans="1:4" s="5" customFormat="1" ht="12.75">
      <c r="A25" s="20" t="s">
        <v>67</v>
      </c>
      <c r="B25" s="31" t="s">
        <v>4</v>
      </c>
      <c r="C25" s="90" t="s">
        <v>67</v>
      </c>
      <c r="D25" s="21" t="s">
        <v>4</v>
      </c>
    </row>
    <row r="26" spans="1:4" s="5" customFormat="1" ht="12.75">
      <c r="A26" s="20" t="s">
        <v>21</v>
      </c>
      <c r="B26" s="31" t="s">
        <v>4</v>
      </c>
      <c r="C26" s="20" t="s">
        <v>67</v>
      </c>
      <c r="D26" s="21" t="s">
        <v>108</v>
      </c>
    </row>
    <row r="27" spans="1:4" s="5" customFormat="1" ht="12.75">
      <c r="A27" s="20" t="s">
        <v>155</v>
      </c>
      <c r="B27" s="31" t="s">
        <v>4</v>
      </c>
      <c r="C27" s="20" t="s">
        <v>181</v>
      </c>
      <c r="D27" s="21" t="s">
        <v>108</v>
      </c>
    </row>
    <row r="28" spans="1:4" s="5" customFormat="1" ht="12.75">
      <c r="A28" s="20" t="s">
        <v>148</v>
      </c>
      <c r="B28" s="31" t="s">
        <v>4</v>
      </c>
      <c r="C28" s="26" t="s">
        <v>182</v>
      </c>
      <c r="D28" s="21" t="s">
        <v>108</v>
      </c>
    </row>
    <row r="29" spans="1:4" s="5" customFormat="1" ht="12.75">
      <c r="A29" s="26" t="s">
        <v>96</v>
      </c>
      <c r="B29" s="31" t="s">
        <v>4</v>
      </c>
      <c r="C29" s="20" t="s">
        <v>177</v>
      </c>
      <c r="D29" s="21" t="s">
        <v>108</v>
      </c>
    </row>
    <row r="30" spans="1:4" s="5" customFormat="1" ht="12.75">
      <c r="A30" s="26" t="s">
        <v>23</v>
      </c>
      <c r="B30" s="31" t="s">
        <v>4</v>
      </c>
      <c r="C30" s="20" t="s">
        <v>171</v>
      </c>
      <c r="D30" s="21" t="s">
        <v>108</v>
      </c>
    </row>
    <row r="31" spans="1:4" s="5" customFormat="1" ht="12.75">
      <c r="A31" s="26" t="s">
        <v>19</v>
      </c>
      <c r="B31" s="31" t="s">
        <v>4</v>
      </c>
      <c r="C31" s="26" t="s">
        <v>320</v>
      </c>
      <c r="D31" s="21" t="s">
        <v>108</v>
      </c>
    </row>
    <row r="32" spans="1:4" s="5" customFormat="1" ht="12.75">
      <c r="A32" s="26" t="s">
        <v>423</v>
      </c>
      <c r="B32" s="31" t="s">
        <v>4</v>
      </c>
      <c r="C32" s="26" t="s">
        <v>189</v>
      </c>
      <c r="D32" s="21" t="s">
        <v>165</v>
      </c>
    </row>
    <row r="33" spans="1:4" s="5" customFormat="1" ht="12.75">
      <c r="A33" s="20"/>
      <c r="B33" s="22"/>
      <c r="C33" s="26" t="s">
        <v>409</v>
      </c>
      <c r="D33" s="21" t="s">
        <v>165</v>
      </c>
    </row>
    <row r="34" spans="1:4" s="5" customFormat="1" ht="12.75">
      <c r="A34" s="26"/>
      <c r="B34" s="31"/>
      <c r="C34" s="26" t="s">
        <v>319</v>
      </c>
      <c r="D34" s="21" t="s">
        <v>165</v>
      </c>
    </row>
    <row r="35" spans="1:4" s="5" customFormat="1" ht="12.75">
      <c r="A35" s="20"/>
      <c r="B35" s="22"/>
      <c r="C35" s="26" t="s">
        <v>159</v>
      </c>
      <c r="D35" s="21" t="s">
        <v>165</v>
      </c>
    </row>
    <row r="36" spans="1:4" s="5" customFormat="1" ht="12.75">
      <c r="A36" s="26"/>
      <c r="B36" s="31"/>
      <c r="C36" s="26" t="s">
        <v>159</v>
      </c>
      <c r="D36" s="21" t="s">
        <v>146</v>
      </c>
    </row>
    <row r="37" spans="1:4" s="5" customFormat="1" ht="25.5">
      <c r="A37" s="26"/>
      <c r="B37" s="31"/>
      <c r="C37" s="26" t="s">
        <v>164</v>
      </c>
      <c r="D37" s="21" t="s">
        <v>146</v>
      </c>
    </row>
    <row r="38" spans="1:4" s="5" customFormat="1" ht="12.75">
      <c r="A38" s="26"/>
      <c r="B38" s="31"/>
      <c r="C38" s="26"/>
      <c r="D38" s="21"/>
    </row>
    <row r="39" spans="1:4" s="5" customFormat="1" ht="12.75">
      <c r="A39" s="26"/>
      <c r="B39" s="31"/>
      <c r="C39" s="26"/>
      <c r="D39" s="21"/>
    </row>
    <row r="40" spans="1:4" s="5" customFormat="1" ht="13.5" thickBot="1">
      <c r="A40" s="96"/>
      <c r="B40" s="29"/>
      <c r="C40" s="96"/>
      <c r="D40" s="97"/>
    </row>
    <row r="41" spans="1:4" s="5" customFormat="1" ht="33" customHeight="1" thickBot="1">
      <c r="A41" s="340" t="s">
        <v>425</v>
      </c>
      <c r="B41" s="350"/>
      <c r="C41" s="202"/>
      <c r="D41" s="203"/>
    </row>
    <row r="42" spans="1:4" s="5" customFormat="1" ht="13.5" thickBot="1">
      <c r="A42" s="93" t="s">
        <v>11</v>
      </c>
      <c r="B42" s="94" t="s">
        <v>12</v>
      </c>
      <c r="C42" s="202"/>
      <c r="D42" s="203"/>
    </row>
    <row r="43" spans="1:4" s="5" customFormat="1" ht="12.75">
      <c r="A43" s="26" t="s">
        <v>96</v>
      </c>
      <c r="B43" s="31" t="s">
        <v>4</v>
      </c>
      <c r="C43" s="202"/>
      <c r="D43" s="203"/>
    </row>
    <row r="44" spans="1:4" s="5" customFormat="1" ht="12.75">
      <c r="A44" s="27" t="s">
        <v>141</v>
      </c>
      <c r="B44" s="92" t="s">
        <v>4</v>
      </c>
      <c r="C44" s="202"/>
      <c r="D44" s="203"/>
    </row>
    <row r="45" spans="1:4" s="5" customFormat="1" ht="12.75">
      <c r="A45" s="30" t="s">
        <v>80</v>
      </c>
      <c r="B45" s="92" t="s">
        <v>4</v>
      </c>
      <c r="C45" s="201"/>
      <c r="D45" s="199"/>
    </row>
    <row r="46" spans="1:4" s="5" customFormat="1" ht="12.75">
      <c r="A46" s="26" t="s">
        <v>23</v>
      </c>
      <c r="B46" s="31" t="s">
        <v>4</v>
      </c>
      <c r="C46" s="202"/>
      <c r="D46" s="203"/>
    </row>
    <row r="47" spans="1:4" s="5" customFormat="1" ht="12.75">
      <c r="A47" s="26"/>
      <c r="B47" s="21"/>
      <c r="C47" s="69"/>
      <c r="D47" s="66"/>
    </row>
    <row r="48" spans="1:4" s="5" customFormat="1" ht="13.5" thickBot="1">
      <c r="A48" s="96"/>
      <c r="B48" s="97"/>
      <c r="C48" s="116"/>
      <c r="D48" s="204"/>
    </row>
    <row r="49" spans="1:4" s="5" customFormat="1" ht="27" customHeight="1" thickBot="1">
      <c r="A49" s="348" t="s">
        <v>420</v>
      </c>
      <c r="B49" s="349"/>
      <c r="C49" s="348" t="s">
        <v>421</v>
      </c>
      <c r="D49" s="349"/>
    </row>
    <row r="50" spans="1:4" s="5" customFormat="1" ht="13.5" thickBot="1">
      <c r="A50" s="12" t="s">
        <v>11</v>
      </c>
      <c r="B50" s="13" t="s">
        <v>12</v>
      </c>
      <c r="C50" s="12" t="s">
        <v>11</v>
      </c>
      <c r="D50" s="14" t="s">
        <v>12</v>
      </c>
    </row>
    <row r="51" spans="1:4" s="5" customFormat="1" ht="12.75">
      <c r="A51" s="196" t="s">
        <v>416</v>
      </c>
      <c r="B51" s="197" t="s">
        <v>146</v>
      </c>
      <c r="C51" s="69" t="s">
        <v>159</v>
      </c>
      <c r="D51" s="66" t="s">
        <v>146</v>
      </c>
    </row>
    <row r="52" spans="1:4" s="5" customFormat="1" ht="12.75">
      <c r="A52" s="198" t="s">
        <v>417</v>
      </c>
      <c r="B52" s="199" t="s">
        <v>146</v>
      </c>
      <c r="C52" s="200" t="s">
        <v>417</v>
      </c>
      <c r="D52" s="199" t="s">
        <v>146</v>
      </c>
    </row>
    <row r="53" spans="1:4" s="5" customFormat="1" ht="12.75">
      <c r="A53" s="198" t="s">
        <v>418</v>
      </c>
      <c r="B53" s="199" t="s">
        <v>146</v>
      </c>
      <c r="C53" s="201"/>
      <c r="D53" s="199"/>
    </row>
    <row r="54" spans="1:4" s="5" customFormat="1" ht="12.75">
      <c r="A54" s="27" t="s">
        <v>419</v>
      </c>
      <c r="B54" s="28" t="s">
        <v>146</v>
      </c>
      <c r="C54" s="202"/>
      <c r="D54" s="203"/>
    </row>
    <row r="55" spans="1:4" s="5" customFormat="1" ht="12.75">
      <c r="A55" s="26" t="s">
        <v>159</v>
      </c>
      <c r="B55" s="21" t="s">
        <v>146</v>
      </c>
      <c r="C55" s="69"/>
      <c r="D55" s="66"/>
    </row>
    <row r="56" spans="1:4" s="5" customFormat="1" ht="27" customHeight="1" thickBot="1">
      <c r="A56" s="96"/>
      <c r="B56" s="97"/>
      <c r="C56" s="116"/>
      <c r="D56" s="204"/>
    </row>
    <row r="57" spans="1:4" s="5" customFormat="1" ht="32.25" customHeight="1" thickBot="1">
      <c r="A57" s="20"/>
      <c r="B57" s="31"/>
      <c r="C57" s="330" t="s">
        <v>192</v>
      </c>
      <c r="D57" s="331"/>
    </row>
    <row r="58" spans="1:4" s="5" customFormat="1" ht="13.5" thickBot="1">
      <c r="A58" s="20"/>
      <c r="B58" s="31"/>
      <c r="C58" s="93" t="s">
        <v>11</v>
      </c>
      <c r="D58" s="95" t="s">
        <v>12</v>
      </c>
    </row>
    <row r="59" spans="1:4" s="5" customFormat="1" ht="12.75">
      <c r="A59" s="26"/>
      <c r="B59" s="31"/>
      <c r="C59" s="20" t="s">
        <v>424</v>
      </c>
      <c r="D59" s="21" t="s">
        <v>4</v>
      </c>
    </row>
    <row r="60" spans="1:4" ht="12.75">
      <c r="A60" s="27"/>
      <c r="B60" s="92"/>
      <c r="C60" s="27" t="s">
        <v>89</v>
      </c>
      <c r="D60" s="28" t="s">
        <v>4</v>
      </c>
    </row>
    <row r="61" spans="1:4" ht="12.75">
      <c r="A61" s="20"/>
      <c r="B61" s="31"/>
      <c r="C61" s="26" t="s">
        <v>19</v>
      </c>
      <c r="D61" s="21" t="s">
        <v>4</v>
      </c>
    </row>
    <row r="62" spans="1:4" ht="12.75">
      <c r="A62" s="26"/>
      <c r="B62" s="31"/>
      <c r="C62" s="20"/>
      <c r="D62" s="21"/>
    </row>
    <row r="63" spans="1:4" ht="27" customHeight="1" thickBot="1">
      <c r="A63" s="26"/>
      <c r="B63" s="31"/>
      <c r="C63" s="20"/>
      <c r="D63" s="21"/>
    </row>
    <row r="64" spans="1:4" ht="38.25" customHeight="1" thickBot="1">
      <c r="A64" s="330" t="s">
        <v>197</v>
      </c>
      <c r="B64" s="331"/>
      <c r="C64" s="330" t="s">
        <v>197</v>
      </c>
      <c r="D64" s="331"/>
    </row>
    <row r="65" spans="1:4" ht="13.5" thickBot="1">
      <c r="A65" s="93" t="s">
        <v>11</v>
      </c>
      <c r="B65" s="95" t="s">
        <v>12</v>
      </c>
      <c r="C65" s="93" t="s">
        <v>11</v>
      </c>
      <c r="D65" s="95" t="s">
        <v>12</v>
      </c>
    </row>
    <row r="66" spans="1:4" ht="15.75">
      <c r="A66" s="20" t="s">
        <v>189</v>
      </c>
      <c r="B66" s="21" t="s">
        <v>165</v>
      </c>
      <c r="C66" s="20" t="s">
        <v>320</v>
      </c>
      <c r="D66" s="21" t="s">
        <v>165</v>
      </c>
    </row>
    <row r="67" spans="1:4" ht="15.75">
      <c r="A67" s="30" t="s">
        <v>409</v>
      </c>
      <c r="B67" s="28" t="s">
        <v>165</v>
      </c>
      <c r="C67" s="27" t="s">
        <v>199</v>
      </c>
      <c r="D67" s="28" t="s">
        <v>165</v>
      </c>
    </row>
    <row r="68" spans="1:4" ht="15.75">
      <c r="A68" s="27" t="s">
        <v>228</v>
      </c>
      <c r="B68" s="28" t="s">
        <v>165</v>
      </c>
      <c r="C68" s="26" t="s">
        <v>409</v>
      </c>
      <c r="D68" s="21" t="s">
        <v>165</v>
      </c>
    </row>
    <row r="69" spans="1:4" ht="15.75">
      <c r="A69" s="26" t="s">
        <v>320</v>
      </c>
      <c r="B69" s="31" t="s">
        <v>165</v>
      </c>
      <c r="C69" s="26"/>
      <c r="D69" s="21"/>
    </row>
    <row r="70" spans="1:4" ht="16.5" thickBot="1">
      <c r="A70" s="20"/>
      <c r="B70" s="31"/>
      <c r="C70" s="26"/>
      <c r="D70" s="21"/>
    </row>
    <row r="71" spans="1:4" ht="33" customHeight="1" thickBot="1">
      <c r="A71" s="30"/>
      <c r="B71" s="92"/>
      <c r="C71" s="340" t="s">
        <v>216</v>
      </c>
      <c r="D71" s="341"/>
    </row>
    <row r="72" spans="1:4" ht="16.5" thickBot="1">
      <c r="A72" s="26"/>
      <c r="B72" s="31"/>
      <c r="C72" s="93" t="s">
        <v>11</v>
      </c>
      <c r="D72" s="95" t="s">
        <v>12</v>
      </c>
    </row>
    <row r="73" spans="1:4" ht="15.75">
      <c r="A73" s="34"/>
      <c r="B73" s="99"/>
      <c r="C73" s="20" t="s">
        <v>19</v>
      </c>
      <c r="D73" s="21" t="s">
        <v>4</v>
      </c>
    </row>
    <row r="74" spans="1:4" ht="15.75">
      <c r="A74" s="34"/>
      <c r="B74" s="99"/>
      <c r="C74" s="27" t="s">
        <v>141</v>
      </c>
      <c r="D74" s="28" t="s">
        <v>4</v>
      </c>
    </row>
    <row r="75" spans="1:4" ht="15.75">
      <c r="A75" s="34"/>
      <c r="B75" s="99"/>
      <c r="C75" s="20" t="s">
        <v>96</v>
      </c>
      <c r="D75" s="21" t="s">
        <v>4</v>
      </c>
    </row>
    <row r="76" spans="1:4" ht="16.5" thickBot="1">
      <c r="A76" s="34"/>
      <c r="B76" s="99"/>
      <c r="C76" s="205"/>
      <c r="D76" s="100"/>
    </row>
    <row r="77" spans="1:4" ht="29.25" customHeight="1">
      <c r="A77" s="34"/>
      <c r="B77" s="42" t="s">
        <v>408</v>
      </c>
      <c r="C77" s="34"/>
      <c r="D77" s="42" t="s">
        <v>436</v>
      </c>
    </row>
    <row r="78" spans="1:4" ht="25.5">
      <c r="A78" s="34"/>
      <c r="B78" s="43" t="s">
        <v>432</v>
      </c>
      <c r="C78" s="34"/>
      <c r="D78" s="43" t="s">
        <v>435</v>
      </c>
    </row>
    <row r="79" spans="1:4" ht="25.5">
      <c r="A79" s="34"/>
      <c r="B79" s="43" t="s">
        <v>433</v>
      </c>
      <c r="C79" s="34"/>
      <c r="D79" s="43" t="s">
        <v>437</v>
      </c>
    </row>
    <row r="80" spans="1:4" ht="25.5">
      <c r="A80" s="34"/>
      <c r="B80" s="43" t="s">
        <v>81</v>
      </c>
      <c r="C80" s="34"/>
      <c r="D80" s="43" t="s">
        <v>438</v>
      </c>
    </row>
    <row r="81" spans="1:4" ht="25.5" customHeight="1">
      <c r="A81" s="34"/>
      <c r="B81" s="43" t="s">
        <v>435</v>
      </c>
      <c r="C81" s="34"/>
      <c r="D81" s="101" t="s">
        <v>413</v>
      </c>
    </row>
    <row r="82" spans="1:4" ht="29.25" customHeight="1" thickBot="1">
      <c r="A82" s="37"/>
      <c r="B82" s="44" t="s">
        <v>434</v>
      </c>
      <c r="C82" s="37"/>
      <c r="D82" s="44" t="s">
        <v>209</v>
      </c>
    </row>
    <row r="83" spans="1:4" ht="15.75">
      <c r="A83" s="39"/>
      <c r="B83" s="39"/>
      <c r="C83" s="39"/>
      <c r="D83" s="39"/>
    </row>
    <row r="84" spans="1:4" ht="15.75">
      <c r="A84" s="39"/>
      <c r="B84" s="39"/>
      <c r="C84" s="39"/>
      <c r="D84" s="39"/>
    </row>
    <row r="85" spans="1:4" ht="15.75">
      <c r="A85" s="39"/>
      <c r="B85" s="39"/>
      <c r="C85" s="39"/>
      <c r="D85" s="39"/>
    </row>
    <row r="86" spans="1:4" ht="15.75">
      <c r="A86" s="39"/>
      <c r="B86" s="39"/>
      <c r="C86" s="39"/>
      <c r="D86" s="39"/>
    </row>
  </sheetData>
  <sheetProtection/>
  <mergeCells count="20">
    <mergeCell ref="C49:D49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1:B11"/>
    <mergeCell ref="C11:D11"/>
    <mergeCell ref="C57:D57"/>
    <mergeCell ref="C71:D71"/>
    <mergeCell ref="A41:B41"/>
    <mergeCell ref="C64:D64"/>
    <mergeCell ref="A14:B14"/>
    <mergeCell ref="C14:D14"/>
    <mergeCell ref="A64:B64"/>
    <mergeCell ref="A49:B49"/>
  </mergeCells>
  <printOptions/>
  <pageMargins left="0.75" right="0.75" top="1" bottom="1" header="0" footer="0"/>
  <pageSetup fitToHeight="1" fitToWidth="1" horizontalDpi="600" verticalDpi="600" orientation="portrait" scale="4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62"/>
  <sheetViews>
    <sheetView view="pageBreakPreview" zoomScale="55" zoomScaleNormal="80" zoomScaleSheetLayoutView="55" zoomScalePageLayoutView="0" workbookViewId="0" topLeftCell="A1">
      <selection activeCell="C26" sqref="C26"/>
    </sheetView>
  </sheetViews>
  <sheetFormatPr defaultColWidth="31.57421875" defaultRowHeight="12.75"/>
  <cols>
    <col min="1" max="1" width="42.421875" style="1" customWidth="1"/>
    <col min="2" max="2" width="26.57421875" style="1" customWidth="1"/>
    <col min="3" max="3" width="43.8515625" style="1" customWidth="1"/>
    <col min="4" max="4" width="27.28125" style="1" customWidth="1"/>
    <col min="5" max="16384" width="31.57421875" style="1" customWidth="1"/>
  </cols>
  <sheetData>
    <row r="1" spans="1:4" ht="25.5">
      <c r="A1" s="306" t="s">
        <v>0</v>
      </c>
      <c r="B1" s="307"/>
      <c r="C1" s="307"/>
      <c r="D1" s="308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54" t="s">
        <v>1</v>
      </c>
      <c r="B4" s="355"/>
      <c r="C4" s="317" t="s">
        <v>2</v>
      </c>
      <c r="D4" s="318"/>
    </row>
    <row r="5" spans="1:4" s="5" customFormat="1" ht="13.5" thickBot="1">
      <c r="A5" s="356" t="s">
        <v>3</v>
      </c>
      <c r="B5" s="352"/>
      <c r="C5" s="315" t="s">
        <v>4</v>
      </c>
      <c r="D5" s="316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319" t="s">
        <v>321</v>
      </c>
      <c r="D8" s="320"/>
    </row>
    <row r="9" spans="1:4" s="5" customFormat="1" ht="12.75">
      <c r="A9" s="10" t="s">
        <v>6</v>
      </c>
      <c r="B9" s="11"/>
      <c r="C9" s="321" t="s">
        <v>342</v>
      </c>
      <c r="D9" s="322"/>
    </row>
    <row r="10" spans="1:4" s="5" customFormat="1" ht="12.75">
      <c r="A10" s="309" t="s">
        <v>7</v>
      </c>
      <c r="B10" s="353"/>
      <c r="C10" s="338" t="s">
        <v>544</v>
      </c>
      <c r="D10" s="339"/>
    </row>
    <row r="11" spans="1:4" s="5" customFormat="1" ht="13.5" thickBot="1">
      <c r="A11" s="326" t="s">
        <v>8</v>
      </c>
      <c r="B11" s="352"/>
      <c r="C11" s="323" t="str">
        <f>+CONCATENATE(C16," / ",A31)</f>
        <v>COMANDANTE LUIS CARRASCO OLMEDO / </v>
      </c>
      <c r="D11" s="324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335" t="s">
        <v>9</v>
      </c>
      <c r="B14" s="336"/>
      <c r="C14" s="335" t="s">
        <v>10</v>
      </c>
      <c r="D14" s="336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>
      <c r="A16" s="65" t="s">
        <v>68</v>
      </c>
      <c r="B16" s="21" t="s">
        <v>4</v>
      </c>
      <c r="C16" s="71" t="s">
        <v>322</v>
      </c>
      <c r="D16" s="21" t="s">
        <v>4</v>
      </c>
    </row>
    <row r="17" spans="1:4" s="5" customFormat="1" ht="14.25" customHeight="1">
      <c r="A17" s="116" t="s">
        <v>324</v>
      </c>
      <c r="B17" s="21" t="s">
        <v>4</v>
      </c>
      <c r="C17" s="71" t="s">
        <v>253</v>
      </c>
      <c r="D17" s="21" t="s">
        <v>4</v>
      </c>
    </row>
    <row r="18" spans="1:4" s="5" customFormat="1" ht="12.75">
      <c r="A18" s="68" t="s">
        <v>326</v>
      </c>
      <c r="B18" s="21" t="s">
        <v>4</v>
      </c>
      <c r="C18" s="69" t="s">
        <v>323</v>
      </c>
      <c r="D18" s="21" t="s">
        <v>4</v>
      </c>
    </row>
    <row r="19" spans="1:4" s="5" customFormat="1" ht="14.25" customHeight="1">
      <c r="A19" s="69" t="s">
        <v>66</v>
      </c>
      <c r="B19" s="21" t="s">
        <v>4</v>
      </c>
      <c r="C19" s="116" t="s">
        <v>107</v>
      </c>
      <c r="D19" s="21" t="s">
        <v>4</v>
      </c>
    </row>
    <row r="20" spans="1:4" s="5" customFormat="1" ht="12.75">
      <c r="A20" s="70" t="s">
        <v>68</v>
      </c>
      <c r="B20" s="21" t="s">
        <v>4</v>
      </c>
      <c r="C20" s="65" t="s">
        <v>325</v>
      </c>
      <c r="D20" s="21" t="s">
        <v>4</v>
      </c>
    </row>
    <row r="21" spans="1:4" s="5" customFormat="1" ht="12.75">
      <c r="A21" s="65" t="s">
        <v>21</v>
      </c>
      <c r="B21" s="21" t="s">
        <v>4</v>
      </c>
      <c r="C21" s="65" t="s">
        <v>256</v>
      </c>
      <c r="D21" s="21" t="s">
        <v>4</v>
      </c>
    </row>
    <row r="22" spans="1:4" s="5" customFormat="1" ht="12.75">
      <c r="A22" s="65" t="s">
        <v>71</v>
      </c>
      <c r="B22" s="21" t="s">
        <v>4</v>
      </c>
      <c r="C22" s="65" t="s">
        <v>21</v>
      </c>
      <c r="D22" s="21" t="s">
        <v>4</v>
      </c>
    </row>
    <row r="23" spans="1:4" s="5" customFormat="1" ht="12.75">
      <c r="A23" s="70" t="s">
        <v>63</v>
      </c>
      <c r="B23" s="21" t="s">
        <v>4</v>
      </c>
      <c r="C23" s="65" t="s">
        <v>249</v>
      </c>
      <c r="D23" s="21" t="s">
        <v>4</v>
      </c>
    </row>
    <row r="24" spans="1:4" s="5" customFormat="1" ht="12.75">
      <c r="A24" s="70" t="s">
        <v>251</v>
      </c>
      <c r="B24" s="21" t="s">
        <v>4</v>
      </c>
      <c r="C24" s="65" t="s">
        <v>250</v>
      </c>
      <c r="D24" s="21" t="s">
        <v>4</v>
      </c>
    </row>
    <row r="25" spans="1:4" s="5" customFormat="1" ht="12.75">
      <c r="A25" s="70" t="s">
        <v>328</v>
      </c>
      <c r="B25" s="21" t="s">
        <v>4</v>
      </c>
      <c r="C25" s="65" t="s">
        <v>66</v>
      </c>
      <c r="D25" s="21" t="s">
        <v>4</v>
      </c>
    </row>
    <row r="26" spans="1:4" s="5" customFormat="1" ht="12.75">
      <c r="A26" s="69" t="s">
        <v>107</v>
      </c>
      <c r="B26" s="21" t="s">
        <v>4</v>
      </c>
      <c r="C26" s="65" t="s">
        <v>327</v>
      </c>
      <c r="D26" s="21" t="s">
        <v>4</v>
      </c>
    </row>
    <row r="27" spans="1:4" s="5" customFormat="1" ht="12.75">
      <c r="A27" s="69" t="s">
        <v>329</v>
      </c>
      <c r="B27" s="21" t="s">
        <v>4</v>
      </c>
      <c r="C27" s="26" t="s">
        <v>423</v>
      </c>
      <c r="D27" s="31" t="s">
        <v>4</v>
      </c>
    </row>
    <row r="28" spans="1:4" s="5" customFormat="1" ht="12.75">
      <c r="A28" s="20" t="s">
        <v>330</v>
      </c>
      <c r="B28" s="21" t="s">
        <v>4</v>
      </c>
      <c r="C28" s="20"/>
      <c r="D28" s="22"/>
    </row>
    <row r="29" spans="1:4" s="5" customFormat="1" ht="12.75">
      <c r="A29" s="69" t="s">
        <v>52</v>
      </c>
      <c r="B29" s="21" t="s">
        <v>4</v>
      </c>
      <c r="C29" s="26"/>
      <c r="D29" s="21"/>
    </row>
    <row r="30" spans="1:4" s="5" customFormat="1" ht="12.75">
      <c r="A30" s="20"/>
      <c r="B30" s="21"/>
      <c r="C30" s="20"/>
      <c r="D30" s="22"/>
    </row>
    <row r="31" spans="1:4" s="5" customFormat="1" ht="12.75">
      <c r="A31" s="69"/>
      <c r="B31" s="21"/>
      <c r="C31" s="69"/>
      <c r="D31" s="21"/>
    </row>
    <row r="32" spans="1:4" s="5" customFormat="1" ht="12.75">
      <c r="A32" s="65"/>
      <c r="B32" s="21"/>
      <c r="C32" s="65"/>
      <c r="D32" s="21"/>
    </row>
    <row r="33" spans="1:4" s="5" customFormat="1" ht="13.5" thickBot="1">
      <c r="A33" s="69"/>
      <c r="B33" s="21"/>
      <c r="C33" s="26"/>
      <c r="D33" s="21"/>
    </row>
    <row r="34" spans="1:4" s="5" customFormat="1" ht="26.25" customHeight="1" thickBot="1">
      <c r="A34" s="330" t="s">
        <v>95</v>
      </c>
      <c r="B34" s="331"/>
      <c r="C34" s="330" t="s">
        <v>95</v>
      </c>
      <c r="D34" s="331"/>
    </row>
    <row r="35" spans="1:4" s="5" customFormat="1" ht="13.5" thickBot="1">
      <c r="A35" s="12" t="s">
        <v>11</v>
      </c>
      <c r="B35" s="14" t="s">
        <v>12</v>
      </c>
      <c r="C35" s="12" t="s">
        <v>11</v>
      </c>
      <c r="D35" s="14" t="s">
        <v>12</v>
      </c>
    </row>
    <row r="36" spans="1:4" s="5" customFormat="1" ht="12.75">
      <c r="A36" s="209" t="s">
        <v>423</v>
      </c>
      <c r="B36" s="210" t="s">
        <v>4</v>
      </c>
      <c r="C36" s="26" t="s">
        <v>93</v>
      </c>
      <c r="D36" s="21" t="s">
        <v>4</v>
      </c>
    </row>
    <row r="37" spans="1:4" s="5" customFormat="1" ht="12.75">
      <c r="A37" s="18" t="s">
        <v>93</v>
      </c>
      <c r="B37" s="17" t="s">
        <v>4</v>
      </c>
      <c r="C37" s="27" t="s">
        <v>96</v>
      </c>
      <c r="D37" s="28" t="s">
        <v>4</v>
      </c>
    </row>
    <row r="38" spans="1:4" s="5" customFormat="1" ht="12.75">
      <c r="A38" s="27"/>
      <c r="B38" s="28"/>
      <c r="C38" s="27" t="s">
        <v>68</v>
      </c>
      <c r="D38" s="28" t="s">
        <v>4</v>
      </c>
    </row>
    <row r="39" spans="1:4" s="5" customFormat="1" ht="12.75">
      <c r="A39" s="69"/>
      <c r="B39" s="21"/>
      <c r="C39" s="65"/>
      <c r="D39" s="21"/>
    </row>
    <row r="40" spans="1:4" s="5" customFormat="1" ht="13.5" thickBot="1">
      <c r="A40" s="70"/>
      <c r="B40" s="21"/>
      <c r="C40" s="65"/>
      <c r="D40" s="21"/>
    </row>
    <row r="41" spans="1:4" s="5" customFormat="1" ht="13.5" thickBot="1">
      <c r="A41" s="65"/>
      <c r="B41" s="21"/>
      <c r="C41" s="304" t="s">
        <v>302</v>
      </c>
      <c r="D41" s="325"/>
    </row>
    <row r="42" spans="1:4" s="5" customFormat="1" ht="13.5" thickBot="1">
      <c r="A42" s="65"/>
      <c r="B42" s="21"/>
      <c r="C42" s="12" t="s">
        <v>11</v>
      </c>
      <c r="D42" s="14" t="s">
        <v>12</v>
      </c>
    </row>
    <row r="43" spans="1:4" s="5" customFormat="1" ht="12.75">
      <c r="A43" s="70"/>
      <c r="B43" s="21"/>
      <c r="C43" s="26" t="s">
        <v>79</v>
      </c>
      <c r="D43" s="21" t="s">
        <v>4</v>
      </c>
    </row>
    <row r="44" spans="1:4" s="5" customFormat="1" ht="12.75">
      <c r="A44" s="70"/>
      <c r="B44" s="21"/>
      <c r="C44" s="27" t="s">
        <v>80</v>
      </c>
      <c r="D44" s="28" t="s">
        <v>4</v>
      </c>
    </row>
    <row r="45" spans="1:4" s="5" customFormat="1" ht="12.75">
      <c r="A45" s="70"/>
      <c r="B45" s="21"/>
      <c r="C45" s="26" t="s">
        <v>93</v>
      </c>
      <c r="D45" s="21" t="s">
        <v>4</v>
      </c>
    </row>
    <row r="46" spans="1:4" s="5" customFormat="1" ht="12.75">
      <c r="A46" s="69"/>
      <c r="B46" s="21"/>
      <c r="C46" s="26"/>
      <c r="D46" s="21"/>
    </row>
    <row r="47" spans="1:4" s="5" customFormat="1" ht="12.75">
      <c r="A47" s="69"/>
      <c r="B47" s="21"/>
      <c r="C47" s="26"/>
      <c r="D47" s="21"/>
    </row>
    <row r="48" spans="1:4" s="5" customFormat="1" ht="13.5" customHeight="1">
      <c r="A48" s="20"/>
      <c r="B48" s="21"/>
      <c r="C48" s="26"/>
      <c r="D48" s="21"/>
    </row>
    <row r="49" spans="1:4" s="5" customFormat="1" ht="12.75">
      <c r="A49" s="69"/>
      <c r="B49" s="21"/>
      <c r="C49" s="26"/>
      <c r="D49" s="21"/>
    </row>
    <row r="50" spans="1:4" s="5" customFormat="1" ht="12.75">
      <c r="A50" s="26"/>
      <c r="B50" s="31"/>
      <c r="C50" s="26"/>
      <c r="D50" s="21"/>
    </row>
    <row r="51" spans="1:4" s="5" customFormat="1" ht="12.75">
      <c r="A51" s="26"/>
      <c r="B51" s="31"/>
      <c r="C51" s="26"/>
      <c r="D51" s="21"/>
    </row>
    <row r="52" spans="1:4" s="5" customFormat="1" ht="12.75">
      <c r="A52" s="26"/>
      <c r="B52" s="31"/>
      <c r="C52" s="26"/>
      <c r="D52" s="21"/>
    </row>
    <row r="53" spans="1:4" s="5" customFormat="1" ht="12.75">
      <c r="A53" s="26"/>
      <c r="B53" s="31"/>
      <c r="C53" s="26"/>
      <c r="D53" s="21"/>
    </row>
    <row r="54" spans="1:4" s="5" customFormat="1" ht="12.75">
      <c r="A54" s="26"/>
      <c r="B54" s="31"/>
      <c r="C54" s="26"/>
      <c r="D54" s="21"/>
    </row>
    <row r="55" spans="1:4" s="5" customFormat="1" ht="12.75">
      <c r="A55" s="26"/>
      <c r="B55" s="31"/>
      <c r="C55" s="26"/>
      <c r="D55" s="21"/>
    </row>
    <row r="56" spans="1:4" s="5" customFormat="1" ht="13.5" thickBot="1">
      <c r="A56" s="26"/>
      <c r="B56" s="32"/>
      <c r="C56" s="26"/>
      <c r="D56" s="33"/>
    </row>
    <row r="57" spans="1:4" s="5" customFormat="1" ht="12.75">
      <c r="A57" s="34"/>
      <c r="B57" s="42" t="s">
        <v>93</v>
      </c>
      <c r="C57" s="34"/>
      <c r="D57" s="42" t="s">
        <v>338</v>
      </c>
    </row>
    <row r="58" spans="1:4" s="5" customFormat="1" ht="12.75">
      <c r="A58" s="34"/>
      <c r="B58" s="43" t="s">
        <v>66</v>
      </c>
      <c r="C58" s="34"/>
      <c r="D58" s="43" t="s">
        <v>256</v>
      </c>
    </row>
    <row r="59" spans="1:4" s="5" customFormat="1" ht="25.5">
      <c r="A59" s="34"/>
      <c r="B59" s="43" t="s">
        <v>426</v>
      </c>
      <c r="C59" s="34"/>
      <c r="D59" s="43" t="s">
        <v>63</v>
      </c>
    </row>
    <row r="60" spans="1:4" s="5" customFormat="1" ht="25.5">
      <c r="A60" s="34"/>
      <c r="B60" s="43" t="s">
        <v>439</v>
      </c>
      <c r="C60" s="34"/>
      <c r="D60" s="43" t="s">
        <v>426</v>
      </c>
    </row>
    <row r="61" spans="1:4" s="5" customFormat="1" ht="25.5">
      <c r="A61" s="34"/>
      <c r="B61" s="43" t="s">
        <v>338</v>
      </c>
      <c r="C61" s="34"/>
      <c r="D61" s="43" t="s">
        <v>440</v>
      </c>
    </row>
    <row r="62" spans="1:4" s="5" customFormat="1" ht="13.5" thickBot="1">
      <c r="A62" s="37"/>
      <c r="B62" s="44" t="s">
        <v>331</v>
      </c>
      <c r="C62" s="37"/>
      <c r="D62" s="44" t="s">
        <v>89</v>
      </c>
    </row>
  </sheetData>
  <sheetProtection/>
  <mergeCells count="16">
    <mergeCell ref="C9:D9"/>
    <mergeCell ref="C10:D10"/>
    <mergeCell ref="A14:B14"/>
    <mergeCell ref="C14:D14"/>
    <mergeCell ref="A11:B11"/>
    <mergeCell ref="C11:D11"/>
    <mergeCell ref="C34:D34"/>
    <mergeCell ref="C41:D41"/>
    <mergeCell ref="A34:B34"/>
    <mergeCell ref="A1:D1"/>
    <mergeCell ref="A10:B10"/>
    <mergeCell ref="A4:B4"/>
    <mergeCell ref="A5:B5"/>
    <mergeCell ref="C5:D5"/>
    <mergeCell ref="C4:D4"/>
    <mergeCell ref="C8:D8"/>
  </mergeCells>
  <printOptions/>
  <pageMargins left="0.75" right="0.75" top="1" bottom="1" header="0" footer="0"/>
  <pageSetup fitToHeight="1" fitToWidth="1" horizontalDpi="600" verticalDpi="600" orientation="portrait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82"/>
  <sheetViews>
    <sheetView view="pageBreakPreview" zoomScale="60" zoomScaleNormal="60" zoomScalePageLayoutView="0" workbookViewId="0" topLeftCell="A1">
      <selection activeCell="C23" sqref="C23"/>
    </sheetView>
  </sheetViews>
  <sheetFormatPr defaultColWidth="31.57421875" defaultRowHeight="12.75"/>
  <cols>
    <col min="1" max="1" width="38.8515625" style="54" customWidth="1"/>
    <col min="2" max="2" width="24.7109375" style="54" customWidth="1"/>
    <col min="3" max="3" width="38.8515625" style="54" customWidth="1"/>
    <col min="4" max="4" width="24.7109375" style="54" customWidth="1"/>
    <col min="5" max="16384" width="31.57421875" style="54" customWidth="1"/>
  </cols>
  <sheetData>
    <row r="1" spans="1:4" ht="25.5">
      <c r="A1" s="306" t="s">
        <v>0</v>
      </c>
      <c r="B1" s="307"/>
      <c r="C1" s="307"/>
      <c r="D1" s="308"/>
    </row>
    <row r="2" spans="1:4" ht="12" customHeight="1">
      <c r="A2" s="2"/>
      <c r="B2" s="3"/>
      <c r="C2" s="3"/>
      <c r="D2" s="4"/>
    </row>
    <row r="3" spans="1:4" ht="12" customHeight="1" thickBot="1">
      <c r="A3" s="55"/>
      <c r="B3" s="55"/>
      <c r="C3" s="55"/>
      <c r="D3" s="55"/>
    </row>
    <row r="4" spans="1:4" s="56" customFormat="1" ht="12.75">
      <c r="A4" s="311" t="s">
        <v>1</v>
      </c>
      <c r="B4" s="312"/>
      <c r="C4" s="317" t="s">
        <v>2</v>
      </c>
      <c r="D4" s="318"/>
    </row>
    <row r="5" spans="1:4" s="56" customFormat="1" ht="13.5" thickBot="1">
      <c r="A5" s="313" t="s">
        <v>3</v>
      </c>
      <c r="B5" s="314"/>
      <c r="C5" s="315" t="s">
        <v>4</v>
      </c>
      <c r="D5" s="316"/>
    </row>
    <row r="6" spans="1:4" s="56" customFormat="1" ht="12.75">
      <c r="A6" s="6"/>
      <c r="B6" s="6"/>
      <c r="C6" s="6"/>
      <c r="D6" s="6"/>
    </row>
    <row r="7" spans="1:4" s="57" customFormat="1" ht="13.5" thickBot="1">
      <c r="A7" s="7"/>
      <c r="B7" s="7"/>
      <c r="C7" s="7"/>
      <c r="D7" s="7"/>
    </row>
    <row r="8" spans="1:4" s="57" customFormat="1" ht="12.75">
      <c r="A8" s="8" t="s">
        <v>5</v>
      </c>
      <c r="B8" s="9"/>
      <c r="C8" s="319" t="s">
        <v>332</v>
      </c>
      <c r="D8" s="320"/>
    </row>
    <row r="9" spans="1:4" s="57" customFormat="1" ht="12.75">
      <c r="A9" s="10" t="s">
        <v>6</v>
      </c>
      <c r="B9" s="11"/>
      <c r="C9" s="321" t="s">
        <v>333</v>
      </c>
      <c r="D9" s="322"/>
    </row>
    <row r="10" spans="1:4" s="57" customFormat="1" ht="12.75">
      <c r="A10" s="309" t="s">
        <v>7</v>
      </c>
      <c r="B10" s="310"/>
      <c r="C10" s="338" t="s">
        <v>544</v>
      </c>
      <c r="D10" s="339"/>
    </row>
    <row r="11" spans="1:4" s="57" customFormat="1" ht="13.5" thickBot="1">
      <c r="A11" s="326" t="s">
        <v>8</v>
      </c>
      <c r="B11" s="327"/>
      <c r="C11" s="323" t="s">
        <v>410</v>
      </c>
      <c r="D11" s="324"/>
    </row>
    <row r="12" spans="1:4" s="57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7" customFormat="1" ht="12.75" customHeight="1" thickBot="1">
      <c r="A14" s="335" t="s">
        <v>9</v>
      </c>
      <c r="B14" s="336"/>
      <c r="C14" s="335" t="s">
        <v>10</v>
      </c>
      <c r="D14" s="336"/>
    </row>
    <row r="15" spans="1:4" s="57" customFormat="1" ht="12.75" customHeight="1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7" customFormat="1" ht="12.75" customHeight="1">
      <c r="A16" s="26" t="s">
        <v>68</v>
      </c>
      <c r="B16" s="31" t="s">
        <v>4</v>
      </c>
      <c r="C16" s="26" t="s">
        <v>90</v>
      </c>
      <c r="D16" s="21" t="s">
        <v>4</v>
      </c>
    </row>
    <row r="17" spans="1:4" s="57" customFormat="1" ht="12.75" customHeight="1">
      <c r="A17" s="26" t="s">
        <v>92</v>
      </c>
      <c r="B17" s="31" t="s">
        <v>4</v>
      </c>
      <c r="C17" s="26" t="s">
        <v>91</v>
      </c>
      <c r="D17" s="21" t="s">
        <v>4</v>
      </c>
    </row>
    <row r="18" spans="1:4" s="57" customFormat="1" ht="12.75" customHeight="1">
      <c r="A18" s="26" t="s">
        <v>93</v>
      </c>
      <c r="B18" s="31" t="s">
        <v>4</v>
      </c>
      <c r="C18" s="26" t="s">
        <v>334</v>
      </c>
      <c r="D18" s="21" t="s">
        <v>4</v>
      </c>
    </row>
    <row r="19" spans="1:4" s="57" customFormat="1" ht="12.75" customHeight="1">
      <c r="A19" s="26" t="s">
        <v>88</v>
      </c>
      <c r="B19" s="31" t="s">
        <v>4</v>
      </c>
      <c r="C19" s="26" t="s">
        <v>156</v>
      </c>
      <c r="D19" s="21" t="s">
        <v>4</v>
      </c>
    </row>
    <row r="20" spans="1:4" s="57" customFormat="1" ht="12.75" customHeight="1">
      <c r="A20" s="26"/>
      <c r="B20" s="31"/>
      <c r="C20" s="26" t="s">
        <v>335</v>
      </c>
      <c r="D20" s="21" t="s">
        <v>4</v>
      </c>
    </row>
    <row r="21" spans="1:4" s="57" customFormat="1" ht="12.75" customHeight="1">
      <c r="A21" s="26"/>
      <c r="B21" s="31"/>
      <c r="C21" s="26" t="s">
        <v>88</v>
      </c>
      <c r="D21" s="21" t="s">
        <v>4</v>
      </c>
    </row>
    <row r="22" spans="1:4" s="57" customFormat="1" ht="12.75" customHeight="1">
      <c r="A22" s="26"/>
      <c r="B22" s="31"/>
      <c r="C22" s="26" t="s">
        <v>93</v>
      </c>
      <c r="D22" s="21" t="s">
        <v>4</v>
      </c>
    </row>
    <row r="23" spans="1:4" s="57" customFormat="1" ht="12.75" customHeight="1">
      <c r="A23" s="26"/>
      <c r="B23" s="31"/>
      <c r="C23" s="26" t="s">
        <v>423</v>
      </c>
      <c r="D23" s="31" t="s">
        <v>4</v>
      </c>
    </row>
    <row r="24" spans="1:4" s="57" customFormat="1" ht="12.75" customHeight="1">
      <c r="A24" s="26"/>
      <c r="B24" s="31"/>
      <c r="C24" s="20"/>
      <c r="D24" s="22"/>
    </row>
    <row r="25" spans="1:4" s="57" customFormat="1" ht="12.75">
      <c r="A25" s="26"/>
      <c r="B25" s="31"/>
      <c r="C25" s="26"/>
      <c r="D25" s="21"/>
    </row>
    <row r="26" spans="1:4" s="57" customFormat="1" ht="12.75">
      <c r="A26" s="26"/>
      <c r="B26" s="31"/>
      <c r="C26" s="26"/>
      <c r="D26" s="21"/>
    </row>
    <row r="27" spans="1:4" s="57" customFormat="1" ht="12.75" customHeight="1" thickBot="1">
      <c r="A27" s="26"/>
      <c r="B27" s="31"/>
      <c r="C27" s="26"/>
      <c r="D27" s="21"/>
    </row>
    <row r="28" spans="1:4" s="57" customFormat="1" ht="12.75" customHeight="1" thickBot="1">
      <c r="A28" s="330" t="s">
        <v>95</v>
      </c>
      <c r="B28" s="331"/>
      <c r="C28" s="330" t="s">
        <v>95</v>
      </c>
      <c r="D28" s="331"/>
    </row>
    <row r="29" spans="1:4" s="57" customFormat="1" ht="12.75" customHeight="1" thickBot="1">
      <c r="A29" s="12" t="s">
        <v>11</v>
      </c>
      <c r="B29" s="14" t="s">
        <v>12</v>
      </c>
      <c r="C29" s="12" t="s">
        <v>11</v>
      </c>
      <c r="D29" s="14" t="s">
        <v>12</v>
      </c>
    </row>
    <row r="30" spans="1:4" s="57" customFormat="1" ht="12.75" customHeight="1">
      <c r="A30" s="209" t="s">
        <v>423</v>
      </c>
      <c r="B30" s="210" t="s">
        <v>4</v>
      </c>
      <c r="C30" s="26" t="s">
        <v>93</v>
      </c>
      <c r="D30" s="21" t="s">
        <v>4</v>
      </c>
    </row>
    <row r="31" spans="1:4" s="57" customFormat="1" ht="12.75" customHeight="1">
      <c r="A31" s="18" t="s">
        <v>93</v>
      </c>
      <c r="B31" s="17" t="s">
        <v>4</v>
      </c>
      <c r="C31" s="27" t="s">
        <v>96</v>
      </c>
      <c r="D31" s="28" t="s">
        <v>4</v>
      </c>
    </row>
    <row r="32" spans="1:4" s="57" customFormat="1" ht="12.75" customHeight="1">
      <c r="A32" s="27"/>
      <c r="B32" s="28"/>
      <c r="C32" s="27" t="s">
        <v>68</v>
      </c>
      <c r="D32" s="28" t="s">
        <v>4</v>
      </c>
    </row>
    <row r="33" spans="1:4" s="57" customFormat="1" ht="12.75" customHeight="1">
      <c r="A33" s="26"/>
      <c r="B33" s="21"/>
      <c r="C33" s="26"/>
      <c r="D33" s="21"/>
    </row>
    <row r="34" spans="1:4" s="57" customFormat="1" ht="12.75" customHeight="1" thickBot="1">
      <c r="A34" s="26"/>
      <c r="B34" s="31"/>
      <c r="C34" s="26"/>
      <c r="D34" s="21"/>
    </row>
    <row r="35" spans="1:4" s="57" customFormat="1" ht="12.75" customHeight="1" thickBot="1">
      <c r="A35" s="26"/>
      <c r="B35" s="21"/>
      <c r="C35" s="335" t="s">
        <v>406</v>
      </c>
      <c r="D35" s="366"/>
    </row>
    <row r="36" spans="1:4" s="57" customFormat="1" ht="13.5" thickBot="1">
      <c r="A36" s="26"/>
      <c r="B36" s="21"/>
      <c r="C36" s="12" t="s">
        <v>11</v>
      </c>
      <c r="D36" s="14" t="s">
        <v>12</v>
      </c>
    </row>
    <row r="37" spans="1:4" s="57" customFormat="1" ht="12.75">
      <c r="A37" s="26"/>
      <c r="B37" s="31"/>
      <c r="C37" s="64" t="s">
        <v>90</v>
      </c>
      <c r="D37" s="110" t="s">
        <v>4</v>
      </c>
    </row>
    <row r="38" spans="1:4" s="57" customFormat="1" ht="12.75">
      <c r="A38" s="118"/>
      <c r="B38" s="28"/>
      <c r="C38" s="118" t="s">
        <v>88</v>
      </c>
      <c r="D38" s="28" t="s">
        <v>4</v>
      </c>
    </row>
    <row r="39" spans="1:4" s="57" customFormat="1" ht="12.75">
      <c r="A39" s="115"/>
      <c r="B39" s="28"/>
      <c r="C39" s="115" t="s">
        <v>335</v>
      </c>
      <c r="D39" s="28" t="s">
        <v>4</v>
      </c>
    </row>
    <row r="40" spans="1:4" s="57" customFormat="1" ht="12.75">
      <c r="A40" s="26"/>
      <c r="B40" s="21"/>
      <c r="C40" s="27" t="s">
        <v>411</v>
      </c>
      <c r="D40" s="28" t="s">
        <v>4</v>
      </c>
    </row>
    <row r="41" spans="1:4" s="57" customFormat="1" ht="12.75">
      <c r="A41" s="26"/>
      <c r="B41" s="31"/>
      <c r="C41" s="27" t="s">
        <v>334</v>
      </c>
      <c r="D41" s="28" t="s">
        <v>4</v>
      </c>
    </row>
    <row r="42" spans="1:4" s="57" customFormat="1" ht="12.75">
      <c r="A42" s="26"/>
      <c r="B42" s="31"/>
      <c r="C42" s="27" t="s">
        <v>156</v>
      </c>
      <c r="D42" s="28" t="s">
        <v>4</v>
      </c>
    </row>
    <row r="43" spans="1:4" s="57" customFormat="1" ht="12.75">
      <c r="A43" s="26"/>
      <c r="B43" s="31"/>
      <c r="C43" s="26" t="s">
        <v>93</v>
      </c>
      <c r="D43" s="21" t="s">
        <v>4</v>
      </c>
    </row>
    <row r="44" spans="1:4" s="57" customFormat="1" ht="12.75">
      <c r="A44" s="26"/>
      <c r="B44" s="31"/>
      <c r="C44" s="26"/>
      <c r="D44" s="21"/>
    </row>
    <row r="45" spans="1:4" s="57" customFormat="1" ht="12.75">
      <c r="A45" s="26"/>
      <c r="B45" s="31"/>
      <c r="C45" s="26"/>
      <c r="D45" s="21"/>
    </row>
    <row r="46" spans="1:4" s="57" customFormat="1" ht="12.75">
      <c r="A46" s="26"/>
      <c r="B46" s="31"/>
      <c r="C46" s="26"/>
      <c r="D46" s="21"/>
    </row>
    <row r="47" spans="1:4" s="57" customFormat="1" ht="12.75">
      <c r="A47" s="26"/>
      <c r="B47" s="31"/>
      <c r="C47" s="26"/>
      <c r="D47" s="21"/>
    </row>
    <row r="48" spans="1:4" s="57" customFormat="1" ht="12.75">
      <c r="A48" s="26"/>
      <c r="B48" s="31"/>
      <c r="C48" s="26"/>
      <c r="D48" s="21"/>
    </row>
    <row r="49" spans="1:4" s="57" customFormat="1" ht="12.75">
      <c r="A49" s="26"/>
      <c r="B49" s="31"/>
      <c r="C49" s="26"/>
      <c r="D49" s="21"/>
    </row>
    <row r="50" spans="1:4" s="57" customFormat="1" ht="12.75">
      <c r="A50" s="26"/>
      <c r="B50" s="31"/>
      <c r="C50" s="26"/>
      <c r="D50" s="21"/>
    </row>
    <row r="51" spans="1:4" s="57" customFormat="1" ht="12.75">
      <c r="A51" s="26"/>
      <c r="B51" s="31"/>
      <c r="C51" s="26"/>
      <c r="D51" s="21"/>
    </row>
    <row r="52" spans="1:4" s="57" customFormat="1" ht="12.75">
      <c r="A52" s="26"/>
      <c r="B52" s="31"/>
      <c r="C52" s="26"/>
      <c r="D52" s="21"/>
    </row>
    <row r="53" spans="1:4" s="57" customFormat="1" ht="12.75">
      <c r="A53" s="26"/>
      <c r="B53" s="31"/>
      <c r="C53" s="26"/>
      <c r="D53" s="21"/>
    </row>
    <row r="54" spans="1:4" s="57" customFormat="1" ht="12.75">
      <c r="A54" s="26"/>
      <c r="B54" s="31"/>
      <c r="C54" s="26"/>
      <c r="D54" s="21"/>
    </row>
    <row r="55" spans="1:4" s="57" customFormat="1" ht="12.75">
      <c r="A55" s="26"/>
      <c r="B55" s="31"/>
      <c r="C55" s="26"/>
      <c r="D55" s="21"/>
    </row>
    <row r="56" spans="1:4" s="57" customFormat="1" ht="12.75">
      <c r="A56" s="26"/>
      <c r="B56" s="31"/>
      <c r="C56" s="26"/>
      <c r="D56" s="21"/>
    </row>
    <row r="57" spans="1:4" s="57" customFormat="1" ht="12.75">
      <c r="A57" s="26"/>
      <c r="B57" s="31"/>
      <c r="C57" s="26"/>
      <c r="D57" s="21"/>
    </row>
    <row r="58" spans="1:4" s="57" customFormat="1" ht="12.75">
      <c r="A58" s="26"/>
      <c r="B58" s="31"/>
      <c r="C58" s="26"/>
      <c r="D58" s="21"/>
    </row>
    <row r="59" spans="1:4" s="57" customFormat="1" ht="12.75">
      <c r="A59" s="26"/>
      <c r="B59" s="31"/>
      <c r="C59" s="26"/>
      <c r="D59" s="21"/>
    </row>
    <row r="60" spans="1:4" s="57" customFormat="1" ht="12.75">
      <c r="A60" s="26"/>
      <c r="B60" s="31"/>
      <c r="C60" s="26"/>
      <c r="D60" s="21"/>
    </row>
    <row r="61" spans="1:4" s="57" customFormat="1" ht="12.75">
      <c r="A61" s="26"/>
      <c r="B61" s="31"/>
      <c r="C61" s="26"/>
      <c r="D61" s="21"/>
    </row>
    <row r="62" spans="1:4" s="57" customFormat="1" ht="12.75">
      <c r="A62" s="26"/>
      <c r="B62" s="31"/>
      <c r="C62" s="26"/>
      <c r="D62" s="21"/>
    </row>
    <row r="63" spans="1:4" s="57" customFormat="1" ht="12.75">
      <c r="A63" s="26"/>
      <c r="B63" s="31"/>
      <c r="C63" s="26"/>
      <c r="D63" s="21"/>
    </row>
    <row r="64" spans="1:4" s="57" customFormat="1" ht="12.75">
      <c r="A64" s="26"/>
      <c r="B64" s="31"/>
      <c r="C64" s="26"/>
      <c r="D64" s="21"/>
    </row>
    <row r="65" spans="1:4" s="57" customFormat="1" ht="12.75">
      <c r="A65" s="26"/>
      <c r="B65" s="31"/>
      <c r="C65" s="26"/>
      <c r="D65" s="21"/>
    </row>
    <row r="66" spans="1:4" s="57" customFormat="1" ht="12.75">
      <c r="A66" s="26"/>
      <c r="B66" s="31"/>
      <c r="C66" s="26"/>
      <c r="D66" s="21"/>
    </row>
    <row r="67" spans="1:4" s="57" customFormat="1" ht="13.5" thickBot="1">
      <c r="A67" s="26"/>
      <c r="B67" s="32"/>
      <c r="C67" s="26"/>
      <c r="D67" s="33"/>
    </row>
    <row r="68" spans="1:4" s="57" customFormat="1" ht="12.75">
      <c r="A68" s="34"/>
      <c r="B68" s="42" t="s">
        <v>93</v>
      </c>
      <c r="C68" s="34"/>
      <c r="D68" s="211" t="s">
        <v>156</v>
      </c>
    </row>
    <row r="69" spans="1:4" s="57" customFormat="1" ht="12.75">
      <c r="A69" s="34"/>
      <c r="B69" s="43" t="s">
        <v>402</v>
      </c>
      <c r="C69" s="34"/>
      <c r="D69" s="212" t="s">
        <v>335</v>
      </c>
    </row>
    <row r="70" spans="1:4" s="57" customFormat="1" ht="12.75">
      <c r="A70" s="34"/>
      <c r="B70" s="43" t="s">
        <v>88</v>
      </c>
      <c r="C70" s="34"/>
      <c r="D70" s="212" t="s">
        <v>88</v>
      </c>
    </row>
    <row r="71" spans="1:4" s="57" customFormat="1" ht="12.75">
      <c r="A71" s="34"/>
      <c r="B71" s="43" t="s">
        <v>441</v>
      </c>
      <c r="C71" s="34"/>
      <c r="D71" s="212" t="s">
        <v>93</v>
      </c>
    </row>
    <row r="72" spans="1:4" s="57" customFormat="1" ht="12.75">
      <c r="A72" s="34"/>
      <c r="B72" s="43"/>
      <c r="C72" s="34"/>
      <c r="D72" s="43" t="s">
        <v>402</v>
      </c>
    </row>
    <row r="73" spans="1:4" s="57" customFormat="1" ht="13.5" thickBot="1">
      <c r="A73" s="37"/>
      <c r="B73" s="44"/>
      <c r="C73" s="37"/>
      <c r="D73" s="44" t="s">
        <v>89</v>
      </c>
    </row>
    <row r="74" spans="1:4" ht="15.75">
      <c r="A74" s="58"/>
      <c r="B74" s="58"/>
      <c r="C74" s="58"/>
      <c r="D74" s="58"/>
    </row>
    <row r="75" spans="1:4" ht="15.75">
      <c r="A75" s="58"/>
      <c r="B75" s="58"/>
      <c r="C75" s="58"/>
      <c r="D75" s="58"/>
    </row>
    <row r="76" spans="1:4" ht="15.75">
      <c r="A76" s="58"/>
      <c r="B76" s="58"/>
      <c r="C76" s="58"/>
      <c r="D76" s="58"/>
    </row>
    <row r="77" spans="1:4" ht="15.75">
      <c r="A77" s="58"/>
      <c r="B77" s="58"/>
      <c r="C77" s="58"/>
      <c r="D77" s="58"/>
    </row>
    <row r="78" spans="1:4" ht="15.75">
      <c r="A78" s="58"/>
      <c r="B78" s="58"/>
      <c r="C78" s="58"/>
      <c r="D78" s="58"/>
    </row>
    <row r="79" spans="1:4" ht="15.75">
      <c r="A79" s="58"/>
      <c r="B79" s="58"/>
      <c r="C79" s="58"/>
      <c r="D79" s="58"/>
    </row>
    <row r="80" spans="1:4" ht="15.75">
      <c r="A80" s="58"/>
      <c r="B80" s="58"/>
      <c r="C80" s="58"/>
      <c r="D80" s="58"/>
    </row>
    <row r="81" spans="1:4" ht="15.75">
      <c r="A81" s="58"/>
      <c r="B81" s="58"/>
      <c r="C81" s="58"/>
      <c r="D81" s="58"/>
    </row>
    <row r="82" spans="1:4" ht="15.75">
      <c r="A82" s="58"/>
      <c r="B82" s="58"/>
      <c r="C82" s="58"/>
      <c r="D82" s="58"/>
    </row>
  </sheetData>
  <sheetProtection/>
  <mergeCells count="16">
    <mergeCell ref="C9:D9"/>
    <mergeCell ref="C14:D14"/>
    <mergeCell ref="C10:D10"/>
    <mergeCell ref="A11:B11"/>
    <mergeCell ref="C11:D11"/>
    <mergeCell ref="A14:B14"/>
    <mergeCell ref="A28:B28"/>
    <mergeCell ref="C28:D28"/>
    <mergeCell ref="C35:D35"/>
    <mergeCell ref="A1:D1"/>
    <mergeCell ref="A10:B10"/>
    <mergeCell ref="A4:B4"/>
    <mergeCell ref="A5:B5"/>
    <mergeCell ref="C5:D5"/>
    <mergeCell ref="C4:D4"/>
    <mergeCell ref="C8:D8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D69"/>
  <sheetViews>
    <sheetView view="pageBreakPreview" zoomScale="60" zoomScaleNormal="60" zoomScalePageLayoutView="0" workbookViewId="0" topLeftCell="A19">
      <selection activeCell="C22" sqref="C22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306" t="s">
        <v>0</v>
      </c>
      <c r="B1" s="307"/>
      <c r="C1" s="307"/>
      <c r="D1" s="308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11" t="s">
        <v>1</v>
      </c>
      <c r="B4" s="312"/>
      <c r="C4" s="317" t="s">
        <v>2</v>
      </c>
      <c r="D4" s="318"/>
    </row>
    <row r="5" spans="1:4" s="5" customFormat="1" ht="13.5" thickBot="1">
      <c r="A5" s="313" t="s">
        <v>3</v>
      </c>
      <c r="B5" s="314"/>
      <c r="C5" s="315" t="s">
        <v>4</v>
      </c>
      <c r="D5" s="316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319" t="s">
        <v>422</v>
      </c>
      <c r="D8" s="320"/>
    </row>
    <row r="9" spans="1:4" s="5" customFormat="1" ht="12.75">
      <c r="A9" s="10" t="s">
        <v>6</v>
      </c>
      <c r="B9" s="11"/>
      <c r="C9" s="321" t="s">
        <v>398</v>
      </c>
      <c r="D9" s="322"/>
    </row>
    <row r="10" spans="1:4" s="5" customFormat="1" ht="12.75">
      <c r="A10" s="309" t="s">
        <v>7</v>
      </c>
      <c r="B10" s="310"/>
      <c r="C10" s="323" t="s">
        <v>58</v>
      </c>
      <c r="D10" s="324"/>
    </row>
    <row r="11" spans="1:4" s="5" customFormat="1" ht="13.5" thickBot="1">
      <c r="A11" s="326" t="s">
        <v>8</v>
      </c>
      <c r="B11" s="327"/>
      <c r="C11" s="333" t="s">
        <v>336</v>
      </c>
      <c r="D11" s="334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304" t="s">
        <v>9</v>
      </c>
      <c r="B14" s="305"/>
      <c r="C14" s="304" t="s">
        <v>10</v>
      </c>
      <c r="D14" s="325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24" customHeight="1">
      <c r="A16" s="20" t="s">
        <v>60</v>
      </c>
      <c r="B16" s="31" t="s">
        <v>4</v>
      </c>
      <c r="C16" s="88" t="s">
        <v>13</v>
      </c>
      <c r="D16" s="22" t="s">
        <v>4</v>
      </c>
    </row>
    <row r="17" spans="1:4" s="5" customFormat="1" ht="12.75">
      <c r="A17" s="20" t="s">
        <v>67</v>
      </c>
      <c r="B17" s="31" t="s">
        <v>4</v>
      </c>
      <c r="C17" s="89" t="s">
        <v>14</v>
      </c>
      <c r="D17" s="22" t="s">
        <v>4</v>
      </c>
    </row>
    <row r="18" spans="1:4" s="5" customFormat="1" ht="12.75">
      <c r="A18" s="20" t="s">
        <v>21</v>
      </c>
      <c r="B18" s="31" t="s">
        <v>4</v>
      </c>
      <c r="C18" s="90" t="s">
        <v>148</v>
      </c>
      <c r="D18" s="22" t="s">
        <v>4</v>
      </c>
    </row>
    <row r="19" spans="1:4" s="5" customFormat="1" ht="12.75">
      <c r="A19" s="20" t="s">
        <v>155</v>
      </c>
      <c r="B19" s="31" t="s">
        <v>4</v>
      </c>
      <c r="C19" s="20" t="s">
        <v>155</v>
      </c>
      <c r="D19" s="21" t="s">
        <v>4</v>
      </c>
    </row>
    <row r="20" spans="1:4" s="5" customFormat="1" ht="12.75">
      <c r="A20" s="20" t="s">
        <v>148</v>
      </c>
      <c r="B20" s="31" t="s">
        <v>4</v>
      </c>
      <c r="C20" s="20" t="s">
        <v>21</v>
      </c>
      <c r="D20" s="21" t="s">
        <v>4</v>
      </c>
    </row>
    <row r="21" spans="1:4" s="5" customFormat="1" ht="12.75">
      <c r="A21" s="26" t="s">
        <v>14</v>
      </c>
      <c r="B21" s="31" t="s">
        <v>4</v>
      </c>
      <c r="C21" s="90" t="s">
        <v>67</v>
      </c>
      <c r="D21" s="22" t="s">
        <v>4</v>
      </c>
    </row>
    <row r="22" spans="1:4" s="5" customFormat="1" ht="12.75">
      <c r="A22" s="26" t="s">
        <v>22</v>
      </c>
      <c r="B22" s="31" t="s">
        <v>4</v>
      </c>
      <c r="C22" s="26" t="s">
        <v>60</v>
      </c>
      <c r="D22" s="21" t="s">
        <v>4</v>
      </c>
    </row>
    <row r="23" spans="1:4" s="5" customFormat="1" ht="12.75">
      <c r="A23" s="26" t="s">
        <v>23</v>
      </c>
      <c r="B23" s="31" t="s">
        <v>4</v>
      </c>
      <c r="C23" s="20"/>
      <c r="D23" s="22"/>
    </row>
    <row r="24" spans="1:4" s="5" customFormat="1" ht="12.75">
      <c r="A24" s="26" t="s">
        <v>24</v>
      </c>
      <c r="B24" s="31" t="s">
        <v>4</v>
      </c>
      <c r="C24" s="20"/>
      <c r="D24" s="21"/>
    </row>
    <row r="25" spans="1:4" s="5" customFormat="1" ht="12.75">
      <c r="A25" s="26"/>
      <c r="B25" s="31"/>
      <c r="C25" s="20"/>
      <c r="D25" s="22"/>
    </row>
    <row r="26" spans="1:4" s="5" customFormat="1" ht="12.75">
      <c r="A26" s="26"/>
      <c r="B26" s="31"/>
      <c r="C26" s="20"/>
      <c r="D26" s="21"/>
    </row>
    <row r="27" spans="1:4" s="5" customFormat="1" ht="13.5" thickBot="1">
      <c r="A27" s="26"/>
      <c r="B27" s="31"/>
      <c r="C27" s="90"/>
      <c r="D27" s="22"/>
    </row>
    <row r="28" spans="1:4" s="5" customFormat="1" ht="26.25" customHeight="1" thickBot="1">
      <c r="A28" s="340" t="s">
        <v>224</v>
      </c>
      <c r="B28" s="350"/>
      <c r="C28" s="340" t="s">
        <v>224</v>
      </c>
      <c r="D28" s="341"/>
    </row>
    <row r="29" spans="1:4" s="5" customFormat="1" ht="13.5" thickBot="1">
      <c r="A29" s="12" t="s">
        <v>11</v>
      </c>
      <c r="B29" s="13" t="s">
        <v>12</v>
      </c>
      <c r="C29" s="12" t="s">
        <v>11</v>
      </c>
      <c r="D29" s="14" t="s">
        <v>12</v>
      </c>
    </row>
    <row r="30" spans="1:4" s="5" customFormat="1" ht="12.75">
      <c r="A30" s="26" t="s">
        <v>60</v>
      </c>
      <c r="B30" s="31" t="s">
        <v>4</v>
      </c>
      <c r="C30" s="26" t="s">
        <v>67</v>
      </c>
      <c r="D30" s="21" t="s">
        <v>4</v>
      </c>
    </row>
    <row r="31" spans="1:4" s="5" customFormat="1" ht="12.75">
      <c r="A31" s="192" t="s">
        <v>17</v>
      </c>
      <c r="B31" s="114" t="s">
        <v>4</v>
      </c>
      <c r="C31" s="107" t="s">
        <v>88</v>
      </c>
      <c r="D31" s="28" t="s">
        <v>4</v>
      </c>
    </row>
    <row r="32" spans="1:4" s="5" customFormat="1" ht="12.75">
      <c r="A32" s="194" t="s">
        <v>88</v>
      </c>
      <c r="B32" s="195" t="s">
        <v>4</v>
      </c>
      <c r="C32" s="27" t="s">
        <v>17</v>
      </c>
      <c r="D32" s="28" t="s">
        <v>4</v>
      </c>
    </row>
    <row r="33" spans="1:4" s="5" customFormat="1" ht="12.75">
      <c r="A33" s="29" t="s">
        <v>67</v>
      </c>
      <c r="B33" s="29" t="s">
        <v>4</v>
      </c>
      <c r="C33" s="20" t="s">
        <v>60</v>
      </c>
      <c r="D33" s="21" t="s">
        <v>4</v>
      </c>
    </row>
    <row r="34" spans="1:4" s="5" customFormat="1" ht="12.75">
      <c r="A34" s="90"/>
      <c r="B34" s="193"/>
      <c r="C34" s="26"/>
      <c r="D34" s="21"/>
    </row>
    <row r="35" spans="1:4" s="5" customFormat="1" ht="12.75">
      <c r="A35" s="26"/>
      <c r="B35" s="31"/>
      <c r="C35" s="26"/>
      <c r="D35" s="21"/>
    </row>
    <row r="36" spans="1:4" s="5" customFormat="1" ht="12.75">
      <c r="A36" s="26"/>
      <c r="B36" s="31"/>
      <c r="C36" s="26"/>
      <c r="D36" s="21"/>
    </row>
    <row r="37" spans="1:4" s="5" customFormat="1" ht="12.75">
      <c r="A37" s="26"/>
      <c r="B37" s="31"/>
      <c r="C37" s="26"/>
      <c r="D37" s="21"/>
    </row>
    <row r="38" spans="1:4" s="5" customFormat="1" ht="12.75">
      <c r="A38" s="26"/>
      <c r="B38" s="31"/>
      <c r="C38" s="26"/>
      <c r="D38" s="21"/>
    </row>
    <row r="39" spans="1:4" s="5" customFormat="1" ht="12.75">
      <c r="A39" s="26"/>
      <c r="B39" s="31"/>
      <c r="C39" s="26"/>
      <c r="D39" s="21"/>
    </row>
    <row r="40" spans="1:4" s="5" customFormat="1" ht="12.75">
      <c r="A40" s="26"/>
      <c r="B40" s="31"/>
      <c r="C40" s="26"/>
      <c r="D40" s="21"/>
    </row>
    <row r="41" spans="1:4" s="5" customFormat="1" ht="12.75">
      <c r="A41" s="26"/>
      <c r="B41" s="31"/>
      <c r="C41" s="26"/>
      <c r="D41" s="21"/>
    </row>
    <row r="42" spans="1:4" s="5" customFormat="1" ht="12.75">
      <c r="A42" s="26"/>
      <c r="B42" s="31"/>
      <c r="C42" s="26"/>
      <c r="D42" s="21"/>
    </row>
    <row r="43" spans="1:4" s="5" customFormat="1" ht="12.75">
      <c r="A43" s="26"/>
      <c r="B43" s="31"/>
      <c r="C43" s="26"/>
      <c r="D43" s="21"/>
    </row>
    <row r="44" spans="1:4" s="5" customFormat="1" ht="12.75">
      <c r="A44" s="26"/>
      <c r="B44" s="31"/>
      <c r="C44" s="26"/>
      <c r="D44" s="21"/>
    </row>
    <row r="45" spans="1:4" s="5" customFormat="1" ht="12.75">
      <c r="A45" s="26"/>
      <c r="B45" s="31"/>
      <c r="C45" s="26"/>
      <c r="D45" s="21"/>
    </row>
    <row r="46" spans="1:4" s="5" customFormat="1" ht="12.75">
      <c r="A46" s="26"/>
      <c r="B46" s="31"/>
      <c r="C46" s="26"/>
      <c r="D46" s="21"/>
    </row>
    <row r="47" spans="1:4" s="5" customFormat="1" ht="12.75">
      <c r="A47" s="26"/>
      <c r="B47" s="31"/>
      <c r="C47" s="26"/>
      <c r="D47" s="21"/>
    </row>
    <row r="48" spans="1:4" s="5" customFormat="1" ht="12.75">
      <c r="A48" s="26"/>
      <c r="B48" s="31"/>
      <c r="C48" s="26"/>
      <c r="D48" s="21"/>
    </row>
    <row r="49" spans="1:4" s="5" customFormat="1" ht="12.75">
      <c r="A49" s="26"/>
      <c r="B49" s="31"/>
      <c r="C49" s="26"/>
      <c r="D49" s="21"/>
    </row>
    <row r="50" spans="1:4" s="5" customFormat="1" ht="12.75">
      <c r="A50" s="26"/>
      <c r="B50" s="31"/>
      <c r="C50" s="26"/>
      <c r="D50" s="21"/>
    </row>
    <row r="51" spans="1:4" s="5" customFormat="1" ht="12.75">
      <c r="A51" s="26"/>
      <c r="B51" s="31"/>
      <c r="C51" s="26"/>
      <c r="D51" s="21"/>
    </row>
    <row r="52" spans="1:4" s="5" customFormat="1" ht="12.75">
      <c r="A52" s="26"/>
      <c r="B52" s="31"/>
      <c r="C52" s="26"/>
      <c r="D52" s="21"/>
    </row>
    <row r="53" spans="1:4" s="5" customFormat="1" ht="12.75">
      <c r="A53" s="26"/>
      <c r="B53" s="31"/>
      <c r="C53" s="26"/>
      <c r="D53" s="21"/>
    </row>
    <row r="54" spans="1:4" s="5" customFormat="1" ht="12.75">
      <c r="A54" s="26"/>
      <c r="B54" s="31"/>
      <c r="C54" s="26"/>
      <c r="D54" s="21"/>
    </row>
    <row r="55" spans="1:4" s="5" customFormat="1" ht="13.5" thickBot="1">
      <c r="A55" s="26"/>
      <c r="B55" s="32"/>
      <c r="C55" s="26"/>
      <c r="D55" s="33"/>
    </row>
    <row r="56" spans="1:4" s="5" customFormat="1" ht="12.75">
      <c r="A56" s="34"/>
      <c r="B56" s="127" t="s">
        <v>60</v>
      </c>
      <c r="C56" s="34"/>
      <c r="D56" s="42" t="s">
        <v>27</v>
      </c>
    </row>
    <row r="57" spans="1:4" s="5" customFormat="1" ht="12.75">
      <c r="A57" s="34"/>
      <c r="B57" s="34" t="s">
        <v>81</v>
      </c>
      <c r="C57" s="34"/>
      <c r="D57" s="43" t="s">
        <v>226</v>
      </c>
    </row>
    <row r="58" spans="1:4" s="5" customFormat="1" ht="25.5" customHeight="1">
      <c r="A58" s="34"/>
      <c r="B58" s="34" t="s">
        <v>435</v>
      </c>
      <c r="C58" s="34"/>
      <c r="D58" s="34" t="s">
        <v>435</v>
      </c>
    </row>
    <row r="59" spans="1:4" s="5" customFormat="1" ht="12.75">
      <c r="A59" s="34"/>
      <c r="B59" s="34" t="s">
        <v>226</v>
      </c>
      <c r="C59" s="34"/>
      <c r="D59" s="43" t="s">
        <v>81</v>
      </c>
    </row>
    <row r="60" spans="1:4" s="5" customFormat="1" ht="12.75">
      <c r="A60" s="34"/>
      <c r="B60" s="34" t="s">
        <v>27</v>
      </c>
      <c r="C60" s="34"/>
      <c r="D60" s="43" t="s">
        <v>60</v>
      </c>
    </row>
    <row r="61" spans="1:4" ht="16.5" thickBot="1">
      <c r="A61" s="37"/>
      <c r="B61" s="37" t="s">
        <v>337</v>
      </c>
      <c r="C61" s="37"/>
      <c r="D61" s="44"/>
    </row>
    <row r="62" spans="1:4" ht="15.75">
      <c r="A62" s="108"/>
      <c r="B62" s="108"/>
      <c r="C62" s="108"/>
      <c r="D62" s="108"/>
    </row>
    <row r="63" spans="1:4" ht="15.75">
      <c r="A63" s="39"/>
      <c r="B63" s="39"/>
      <c r="C63" s="39"/>
      <c r="D63" s="39"/>
    </row>
    <row r="64" spans="1:4" ht="15.75">
      <c r="A64" s="39"/>
      <c r="B64" s="39"/>
      <c r="C64" s="39"/>
      <c r="D64" s="39"/>
    </row>
    <row r="65" spans="1:4" ht="15.75">
      <c r="A65" s="39"/>
      <c r="B65" s="39"/>
      <c r="C65" s="39"/>
      <c r="D65" s="39"/>
    </row>
    <row r="66" spans="1:4" ht="15.75">
      <c r="A66" s="39"/>
      <c r="B66" s="39"/>
      <c r="C66" s="39"/>
      <c r="D66" s="39"/>
    </row>
    <row r="67" spans="1:4" ht="15.75">
      <c r="A67" s="39"/>
      <c r="B67" s="39"/>
      <c r="C67" s="39"/>
      <c r="D67" s="39"/>
    </row>
    <row r="68" spans="1:4" ht="15.75">
      <c r="A68" s="39"/>
      <c r="B68" s="39"/>
      <c r="C68" s="39"/>
      <c r="D68" s="39"/>
    </row>
    <row r="69" spans="1:4" ht="15.75">
      <c r="A69" s="39"/>
      <c r="B69" s="39"/>
      <c r="C69" s="39"/>
      <c r="D69" s="39"/>
    </row>
  </sheetData>
  <sheetProtection/>
  <mergeCells count="15">
    <mergeCell ref="A11:B11"/>
    <mergeCell ref="C11:D11"/>
    <mergeCell ref="A28:B28"/>
    <mergeCell ref="C28:D28"/>
    <mergeCell ref="A14:B14"/>
    <mergeCell ref="C14:D14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5" right="0.75" top="1" bottom="1" header="0" footer="0"/>
  <pageSetup fitToHeight="1" fitToWidth="1" horizontalDpi="600" verticalDpi="600" orientation="portrait" scale="7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89"/>
  <sheetViews>
    <sheetView tabSelected="1" view="pageBreakPreview" zoomScaleNormal="60" zoomScaleSheetLayoutView="100" zoomScalePageLayoutView="0" workbookViewId="0" topLeftCell="A25">
      <selection activeCell="A1" sqref="A1:D1"/>
    </sheetView>
  </sheetViews>
  <sheetFormatPr defaultColWidth="31.57421875" defaultRowHeight="12.75"/>
  <cols>
    <col min="1" max="1" width="38.57421875" style="1" customWidth="1"/>
    <col min="2" max="2" width="24.421875" style="1" customWidth="1"/>
    <col min="3" max="3" width="38.8515625" style="1" customWidth="1"/>
    <col min="4" max="4" width="32.140625" style="1" customWidth="1"/>
    <col min="5" max="16384" width="31.57421875" style="1" customWidth="1"/>
  </cols>
  <sheetData>
    <row r="1" spans="1:4" ht="25.5">
      <c r="A1" s="306" t="s">
        <v>0</v>
      </c>
      <c r="B1" s="307"/>
      <c r="C1" s="307"/>
      <c r="D1" s="308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67" t="s">
        <v>1</v>
      </c>
      <c r="B4" s="368"/>
      <c r="C4" s="369" t="s">
        <v>2</v>
      </c>
      <c r="D4" s="370"/>
    </row>
    <row r="5" spans="1:4" s="5" customFormat="1" ht="13.5" thickBot="1">
      <c r="A5" s="371" t="s">
        <v>3</v>
      </c>
      <c r="B5" s="372"/>
      <c r="C5" s="373" t="s">
        <v>4</v>
      </c>
      <c r="D5" s="374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319" t="s">
        <v>455</v>
      </c>
      <c r="D8" s="320"/>
    </row>
    <row r="9" spans="1:4" s="5" customFormat="1" ht="12.75">
      <c r="A9" s="10" t="s">
        <v>6</v>
      </c>
      <c r="B9" s="11"/>
      <c r="C9" s="321" t="s">
        <v>488</v>
      </c>
      <c r="D9" s="322"/>
    </row>
    <row r="10" spans="1:4" s="5" customFormat="1" ht="12.75">
      <c r="A10" s="309" t="s">
        <v>7</v>
      </c>
      <c r="B10" s="353"/>
      <c r="C10" s="323" t="s">
        <v>50</v>
      </c>
      <c r="D10" s="324"/>
    </row>
    <row r="11" spans="1:4" s="5" customFormat="1" ht="13.5" thickBot="1">
      <c r="A11" s="326" t="s">
        <v>8</v>
      </c>
      <c r="B11" s="352"/>
      <c r="C11" s="333" t="s">
        <v>489</v>
      </c>
      <c r="D11" s="357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335" t="s">
        <v>9</v>
      </c>
      <c r="B14" s="336"/>
      <c r="C14" s="335" t="s">
        <v>10</v>
      </c>
      <c r="D14" s="336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25.5">
      <c r="A16" s="20" t="s">
        <v>239</v>
      </c>
      <c r="B16" s="21" t="s">
        <v>4</v>
      </c>
      <c r="C16" s="26" t="s">
        <v>489</v>
      </c>
      <c r="D16" s="21" t="s">
        <v>153</v>
      </c>
    </row>
    <row r="17" spans="1:4" s="5" customFormat="1" ht="12.75">
      <c r="A17" s="26" t="s">
        <v>240</v>
      </c>
      <c r="B17" s="31" t="s">
        <v>4</v>
      </c>
      <c r="C17" s="26" t="s">
        <v>490</v>
      </c>
      <c r="D17" s="21" t="s">
        <v>153</v>
      </c>
    </row>
    <row r="18" spans="1:4" s="5" customFormat="1" ht="12.75">
      <c r="A18" s="26" t="s">
        <v>518</v>
      </c>
      <c r="B18" s="31" t="s">
        <v>4</v>
      </c>
      <c r="C18" s="20" t="s">
        <v>491</v>
      </c>
      <c r="D18" s="21" t="s">
        <v>153</v>
      </c>
    </row>
    <row r="19" spans="1:4" s="5" customFormat="1" ht="12.75">
      <c r="A19" s="26" t="s">
        <v>277</v>
      </c>
      <c r="B19" s="31" t="s">
        <v>4</v>
      </c>
      <c r="C19" s="26" t="s">
        <v>417</v>
      </c>
      <c r="D19" s="21" t="s">
        <v>153</v>
      </c>
    </row>
    <row r="20" spans="1:4" s="5" customFormat="1" ht="12.75">
      <c r="A20" s="26" t="s">
        <v>281</v>
      </c>
      <c r="B20" s="31" t="s">
        <v>4</v>
      </c>
      <c r="C20" s="26" t="s">
        <v>492</v>
      </c>
      <c r="D20" s="21" t="s">
        <v>153</v>
      </c>
    </row>
    <row r="21" spans="1:4" s="5" customFormat="1" ht="12.75">
      <c r="A21" s="26" t="s">
        <v>240</v>
      </c>
      <c r="B21" s="31" t="s">
        <v>4</v>
      </c>
      <c r="C21" s="26" t="s">
        <v>493</v>
      </c>
      <c r="D21" s="21" t="s">
        <v>153</v>
      </c>
    </row>
    <row r="22" spans="1:4" s="5" customFormat="1" ht="12.75">
      <c r="A22" s="26" t="s">
        <v>52</v>
      </c>
      <c r="B22" s="31" t="s">
        <v>4</v>
      </c>
      <c r="C22" s="26" t="s">
        <v>494</v>
      </c>
      <c r="D22" s="21" t="s">
        <v>153</v>
      </c>
    </row>
    <row r="23" spans="1:4" s="5" customFormat="1" ht="12.75">
      <c r="A23" s="26" t="s">
        <v>51</v>
      </c>
      <c r="B23" s="31" t="s">
        <v>4</v>
      </c>
      <c r="C23" s="26" t="s">
        <v>495</v>
      </c>
      <c r="D23" s="21" t="s">
        <v>153</v>
      </c>
    </row>
    <row r="24" spans="1:4" s="5" customFormat="1" ht="12.75">
      <c r="A24" s="26" t="s">
        <v>21</v>
      </c>
      <c r="B24" s="31" t="s">
        <v>4</v>
      </c>
      <c r="C24" s="26" t="s">
        <v>496</v>
      </c>
      <c r="D24" s="21" t="s">
        <v>153</v>
      </c>
    </row>
    <row r="25" spans="1:4" s="5" customFormat="1" ht="12.75">
      <c r="A25" s="20" t="s">
        <v>18</v>
      </c>
      <c r="B25" s="31" t="s">
        <v>4</v>
      </c>
      <c r="C25" s="26" t="s">
        <v>470</v>
      </c>
      <c r="D25" s="21" t="s">
        <v>153</v>
      </c>
    </row>
    <row r="26" spans="1:4" s="5" customFormat="1" ht="12.75">
      <c r="A26" s="26" t="s">
        <v>20</v>
      </c>
      <c r="B26" s="31" t="s">
        <v>4</v>
      </c>
      <c r="C26" s="26" t="s">
        <v>493</v>
      </c>
      <c r="D26" s="21" t="s">
        <v>153</v>
      </c>
    </row>
    <row r="27" spans="1:4" s="5" customFormat="1" ht="12.75">
      <c r="A27" s="26" t="s">
        <v>481</v>
      </c>
      <c r="B27" s="31" t="s">
        <v>4</v>
      </c>
      <c r="C27" s="26" t="s">
        <v>497</v>
      </c>
      <c r="D27" s="21" t="s">
        <v>153</v>
      </c>
    </row>
    <row r="28" spans="1:4" s="5" customFormat="1" ht="12.75">
      <c r="A28" s="26" t="s">
        <v>96</v>
      </c>
      <c r="B28" s="31" t="s">
        <v>4</v>
      </c>
      <c r="C28" s="20" t="s">
        <v>498</v>
      </c>
      <c r="D28" s="21" t="s">
        <v>153</v>
      </c>
    </row>
    <row r="29" spans="1:4" s="5" customFormat="1" ht="12.75">
      <c r="A29" s="26" t="s">
        <v>498</v>
      </c>
      <c r="B29" s="31" t="s">
        <v>153</v>
      </c>
      <c r="C29" s="26" t="s">
        <v>96</v>
      </c>
      <c r="D29" s="21" t="s">
        <v>4</v>
      </c>
    </row>
    <row r="30" spans="1:4" s="5" customFormat="1" ht="12.75">
      <c r="A30" s="26" t="s">
        <v>497</v>
      </c>
      <c r="B30" s="31" t="s">
        <v>153</v>
      </c>
      <c r="C30" s="26" t="s">
        <v>481</v>
      </c>
      <c r="D30" s="21" t="s">
        <v>4</v>
      </c>
    </row>
    <row r="31" spans="1:4" s="5" customFormat="1" ht="12.75">
      <c r="A31" s="26" t="s">
        <v>493</v>
      </c>
      <c r="B31" s="31" t="s">
        <v>153</v>
      </c>
      <c r="C31" s="26" t="s">
        <v>21</v>
      </c>
      <c r="D31" s="21" t="s">
        <v>4</v>
      </c>
    </row>
    <row r="32" spans="1:4" s="5" customFormat="1" ht="12.75">
      <c r="A32" s="26" t="s">
        <v>470</v>
      </c>
      <c r="B32" s="31" t="s">
        <v>153</v>
      </c>
      <c r="C32" s="26" t="s">
        <v>51</v>
      </c>
      <c r="D32" s="21" t="s">
        <v>4</v>
      </c>
    </row>
    <row r="33" spans="1:4" s="5" customFormat="1" ht="12.75">
      <c r="A33" s="26" t="s">
        <v>496</v>
      </c>
      <c r="B33" s="31" t="s">
        <v>153</v>
      </c>
      <c r="C33" s="26" t="s">
        <v>52</v>
      </c>
      <c r="D33" s="21" t="s">
        <v>4</v>
      </c>
    </row>
    <row r="34" spans="1:4" s="5" customFormat="1" ht="12.75">
      <c r="A34" s="26" t="s">
        <v>495</v>
      </c>
      <c r="B34" s="31" t="s">
        <v>153</v>
      </c>
      <c r="C34" s="26" t="s">
        <v>240</v>
      </c>
      <c r="D34" s="21" t="s">
        <v>4</v>
      </c>
    </row>
    <row r="35" spans="1:4" s="5" customFormat="1" ht="12.75">
      <c r="A35" s="26" t="s">
        <v>494</v>
      </c>
      <c r="B35" s="31" t="s">
        <v>153</v>
      </c>
      <c r="C35" s="20" t="s">
        <v>281</v>
      </c>
      <c r="D35" s="21" t="s">
        <v>4</v>
      </c>
    </row>
    <row r="36" spans="1:4" s="5" customFormat="1" ht="12.75">
      <c r="A36" s="26" t="s">
        <v>280</v>
      </c>
      <c r="B36" s="31" t="s">
        <v>153</v>
      </c>
      <c r="C36" s="26" t="s">
        <v>277</v>
      </c>
      <c r="D36" s="21" t="s">
        <v>4</v>
      </c>
    </row>
    <row r="37" spans="1:4" s="5" customFormat="1" ht="12.75">
      <c r="A37" s="20" t="s">
        <v>499</v>
      </c>
      <c r="B37" s="31" t="s">
        <v>153</v>
      </c>
      <c r="C37" s="20" t="s">
        <v>276</v>
      </c>
      <c r="D37" s="21" t="s">
        <v>4</v>
      </c>
    </row>
    <row r="38" spans="1:4" s="5" customFormat="1" ht="12.75">
      <c r="A38" s="26" t="s">
        <v>500</v>
      </c>
      <c r="B38" s="31" t="s">
        <v>153</v>
      </c>
      <c r="C38" s="26" t="s">
        <v>240</v>
      </c>
      <c r="D38" s="21" t="s">
        <v>4</v>
      </c>
    </row>
    <row r="39" spans="1:4" s="5" customFormat="1" ht="12.75">
      <c r="A39" s="26" t="s">
        <v>280</v>
      </c>
      <c r="B39" s="31" t="s">
        <v>153</v>
      </c>
      <c r="C39" s="20" t="s">
        <v>239</v>
      </c>
      <c r="D39" s="21" t="s">
        <v>4</v>
      </c>
    </row>
    <row r="40" spans="1:4" s="5" customFormat="1" ht="12.75">
      <c r="A40" s="26" t="s">
        <v>501</v>
      </c>
      <c r="B40" s="31" t="s">
        <v>153</v>
      </c>
      <c r="C40" s="26"/>
      <c r="D40" s="21"/>
    </row>
    <row r="41" spans="1:4" s="5" customFormat="1" ht="25.5">
      <c r="A41" s="26" t="s">
        <v>489</v>
      </c>
      <c r="B41" s="31" t="s">
        <v>153</v>
      </c>
      <c r="C41" s="26"/>
      <c r="D41" s="21"/>
    </row>
    <row r="42" spans="1:4" s="5" customFormat="1" ht="13.5" thickBot="1">
      <c r="A42" s="26"/>
      <c r="B42" s="31"/>
      <c r="C42" s="25"/>
      <c r="D42" s="98"/>
    </row>
    <row r="43" spans="1:4" s="5" customFormat="1" ht="38.25" customHeight="1" thickBot="1">
      <c r="A43" s="26"/>
      <c r="B43" s="31"/>
      <c r="C43" s="340" t="s">
        <v>502</v>
      </c>
      <c r="D43" s="350"/>
    </row>
    <row r="44" spans="1:4" s="5" customFormat="1" ht="13.5" thickBot="1">
      <c r="A44" s="26"/>
      <c r="B44" s="31"/>
      <c r="C44" s="12" t="s">
        <v>11</v>
      </c>
      <c r="D44" s="14" t="s">
        <v>12</v>
      </c>
    </row>
    <row r="45" spans="1:4" s="5" customFormat="1" ht="12.75">
      <c r="A45" s="26"/>
      <c r="B45" s="31"/>
      <c r="C45" s="26" t="s">
        <v>491</v>
      </c>
      <c r="D45" s="21" t="s">
        <v>153</v>
      </c>
    </row>
    <row r="46" spans="1:4" s="5" customFormat="1" ht="12.75">
      <c r="A46" s="26"/>
      <c r="B46" s="31"/>
      <c r="C46" s="27" t="s">
        <v>417</v>
      </c>
      <c r="D46" s="21" t="s">
        <v>153</v>
      </c>
    </row>
    <row r="47" spans="1:4" s="5" customFormat="1" ht="12.75">
      <c r="A47" s="26"/>
      <c r="B47" s="31"/>
      <c r="C47" s="30" t="s">
        <v>280</v>
      </c>
      <c r="D47" s="21" t="s">
        <v>153</v>
      </c>
    </row>
    <row r="48" spans="1:4" s="5" customFormat="1" ht="12.75">
      <c r="A48" s="26"/>
      <c r="B48" s="31"/>
      <c r="C48" s="27" t="s">
        <v>539</v>
      </c>
      <c r="D48" s="21" t="s">
        <v>153</v>
      </c>
    </row>
    <row r="49" spans="1:4" s="5" customFormat="1" ht="12.75">
      <c r="A49" s="26"/>
      <c r="B49" s="31"/>
      <c r="C49" s="26" t="s">
        <v>493</v>
      </c>
      <c r="D49" s="21" t="s">
        <v>153</v>
      </c>
    </row>
    <row r="50" spans="1:4" s="5" customFormat="1" ht="12.75">
      <c r="A50" s="26"/>
      <c r="B50" s="31"/>
      <c r="C50" s="26"/>
      <c r="D50" s="21"/>
    </row>
    <row r="51" spans="1:4" s="5" customFormat="1" ht="13.5" thickBot="1">
      <c r="A51" s="26"/>
      <c r="B51" s="31"/>
      <c r="C51" s="26"/>
      <c r="D51" s="21"/>
    </row>
    <row r="52" spans="1:4" s="5" customFormat="1" ht="37.5" customHeight="1" thickBot="1">
      <c r="A52" s="26"/>
      <c r="B52" s="31"/>
      <c r="C52" s="340" t="s">
        <v>503</v>
      </c>
      <c r="D52" s="350"/>
    </row>
    <row r="53" spans="1:4" s="5" customFormat="1" ht="13.5" thickBot="1">
      <c r="A53" s="26"/>
      <c r="B53" s="31"/>
      <c r="C53" s="12" t="s">
        <v>11</v>
      </c>
      <c r="D53" s="14" t="s">
        <v>12</v>
      </c>
    </row>
    <row r="54" spans="1:4" s="5" customFormat="1" ht="12.75">
      <c r="A54" s="26"/>
      <c r="B54" s="31"/>
      <c r="C54" s="26" t="s">
        <v>497</v>
      </c>
      <c r="D54" s="21" t="s">
        <v>153</v>
      </c>
    </row>
    <row r="55" spans="1:4" s="5" customFormat="1" ht="12.75">
      <c r="A55" s="26"/>
      <c r="B55" s="31"/>
      <c r="C55" s="27" t="s">
        <v>221</v>
      </c>
      <c r="D55" s="28" t="s">
        <v>153</v>
      </c>
    </row>
    <row r="56" spans="1:4" s="5" customFormat="1" ht="12.75">
      <c r="A56" s="26"/>
      <c r="B56" s="31"/>
      <c r="C56" s="30" t="s">
        <v>279</v>
      </c>
      <c r="D56" s="28" t="s">
        <v>153</v>
      </c>
    </row>
    <row r="57" spans="1:4" s="5" customFormat="1" ht="12.75">
      <c r="A57" s="26"/>
      <c r="B57" s="31"/>
      <c r="C57" s="27" t="s">
        <v>230</v>
      </c>
      <c r="D57" s="28" t="s">
        <v>4</v>
      </c>
    </row>
    <row r="58" spans="1:4" s="5" customFormat="1" ht="12.75">
      <c r="A58" s="26"/>
      <c r="B58" s="31"/>
      <c r="C58" s="27" t="s">
        <v>24</v>
      </c>
      <c r="D58" s="28" t="s">
        <v>4</v>
      </c>
    </row>
    <row r="59" spans="1:4" s="5" customFormat="1" ht="12.75">
      <c r="A59" s="26"/>
      <c r="B59" s="31"/>
      <c r="C59" s="26" t="s">
        <v>96</v>
      </c>
      <c r="D59" s="21" t="s">
        <v>4</v>
      </c>
    </row>
    <row r="60" spans="1:4" s="5" customFormat="1" ht="13.5" thickBot="1">
      <c r="A60" s="26"/>
      <c r="B60" s="31"/>
      <c r="C60" s="20"/>
      <c r="D60" s="21"/>
    </row>
    <row r="61" spans="1:4" s="5" customFormat="1" ht="12.75">
      <c r="A61" s="379" t="s">
        <v>504</v>
      </c>
      <c r="B61" s="380"/>
      <c r="C61" s="379" t="s">
        <v>505</v>
      </c>
      <c r="D61" s="380"/>
    </row>
    <row r="62" spans="1:4" s="5" customFormat="1" ht="13.5" thickBot="1">
      <c r="A62" s="377" t="s">
        <v>506</v>
      </c>
      <c r="B62" s="378"/>
      <c r="C62" s="377" t="s">
        <v>506</v>
      </c>
      <c r="D62" s="378"/>
    </row>
    <row r="63" spans="1:4" s="5" customFormat="1" ht="24.75" customHeight="1" thickBot="1">
      <c r="A63" s="12" t="s">
        <v>11</v>
      </c>
      <c r="B63" s="14" t="s">
        <v>12</v>
      </c>
      <c r="C63" s="12" t="s">
        <v>11</v>
      </c>
      <c r="D63" s="14" t="s">
        <v>12</v>
      </c>
    </row>
    <row r="64" spans="1:4" s="5" customFormat="1" ht="12.75">
      <c r="A64" s="247" t="s">
        <v>501</v>
      </c>
      <c r="B64" s="248" t="s">
        <v>153</v>
      </c>
      <c r="C64" s="247" t="s">
        <v>501</v>
      </c>
      <c r="D64" s="248" t="s">
        <v>153</v>
      </c>
    </row>
    <row r="65" spans="1:4" s="5" customFormat="1" ht="12.75">
      <c r="A65" s="70" t="s">
        <v>490</v>
      </c>
      <c r="B65" s="213" t="s">
        <v>153</v>
      </c>
      <c r="C65" s="70" t="s">
        <v>490</v>
      </c>
      <c r="D65" s="213" t="s">
        <v>153</v>
      </c>
    </row>
    <row r="66" spans="1:4" s="5" customFormat="1" ht="12.75">
      <c r="A66" s="70" t="s">
        <v>507</v>
      </c>
      <c r="B66" s="213" t="s">
        <v>153</v>
      </c>
      <c r="C66" s="70"/>
      <c r="D66" s="213"/>
    </row>
    <row r="67" spans="1:4" s="5" customFormat="1" ht="12.75">
      <c r="A67" s="70" t="s">
        <v>508</v>
      </c>
      <c r="B67" s="213" t="s">
        <v>153</v>
      </c>
      <c r="C67" s="70"/>
      <c r="D67" s="213"/>
    </row>
    <row r="68" spans="1:4" s="5" customFormat="1" ht="12.75">
      <c r="A68" s="70" t="s">
        <v>509</v>
      </c>
      <c r="B68" s="213" t="s">
        <v>153</v>
      </c>
      <c r="C68" s="70"/>
      <c r="D68" s="213"/>
    </row>
    <row r="69" spans="1:4" s="5" customFormat="1" ht="12.75">
      <c r="A69" s="70" t="s">
        <v>501</v>
      </c>
      <c r="B69" s="213" t="s">
        <v>153</v>
      </c>
      <c r="C69" s="70"/>
      <c r="D69" s="213"/>
    </row>
    <row r="70" spans="1:4" s="5" customFormat="1" ht="13.5" thickBot="1">
      <c r="A70" s="256"/>
      <c r="B70" s="257"/>
      <c r="C70" s="256"/>
      <c r="D70" s="258"/>
    </row>
    <row r="71" spans="1:4" s="5" customFormat="1" ht="13.5" thickBot="1">
      <c r="A71" s="82"/>
      <c r="B71" s="249"/>
      <c r="C71" s="335" t="s">
        <v>550</v>
      </c>
      <c r="D71" s="366"/>
    </row>
    <row r="72" spans="1:4" s="5" customFormat="1" ht="13.5" thickBot="1">
      <c r="A72" s="79"/>
      <c r="B72" s="80"/>
      <c r="C72" s="12" t="s">
        <v>11</v>
      </c>
      <c r="D72" s="14" t="s">
        <v>12</v>
      </c>
    </row>
    <row r="73" spans="1:4" s="5" customFormat="1" ht="12.75">
      <c r="A73" s="70"/>
      <c r="B73" s="213"/>
      <c r="C73" s="250" t="s">
        <v>551</v>
      </c>
      <c r="D73" s="251" t="s">
        <v>153</v>
      </c>
    </row>
    <row r="74" spans="1:4" s="5" customFormat="1" ht="12.75">
      <c r="A74" s="70"/>
      <c r="B74" s="244"/>
      <c r="C74" s="252" t="s">
        <v>552</v>
      </c>
      <c r="D74" s="253" t="s">
        <v>153</v>
      </c>
    </row>
    <row r="75" spans="1:4" s="5" customFormat="1" ht="12.75">
      <c r="A75" s="70"/>
      <c r="B75" s="244"/>
      <c r="C75" s="254" t="s">
        <v>553</v>
      </c>
      <c r="D75" s="255" t="s">
        <v>153</v>
      </c>
    </row>
    <row r="76" spans="1:4" s="5" customFormat="1" ht="13.5" thickBot="1">
      <c r="A76" s="26"/>
      <c r="B76" s="31"/>
      <c r="C76" s="20"/>
      <c r="D76" s="21"/>
    </row>
    <row r="77" spans="1:4" s="5" customFormat="1" ht="26.25" customHeight="1" thickBot="1">
      <c r="A77" s="375" t="s">
        <v>545</v>
      </c>
      <c r="B77" s="376"/>
      <c r="C77" s="375" t="s">
        <v>545</v>
      </c>
      <c r="D77" s="376"/>
    </row>
    <row r="78" spans="1:4" s="5" customFormat="1" ht="13.5" thickBot="1">
      <c r="A78" s="12" t="s">
        <v>11</v>
      </c>
      <c r="B78" s="14" t="s">
        <v>12</v>
      </c>
      <c r="C78" s="12" t="s">
        <v>11</v>
      </c>
      <c r="D78" s="14" t="s">
        <v>12</v>
      </c>
    </row>
    <row r="79" spans="1:4" s="5" customFormat="1" ht="12.75">
      <c r="A79" s="136" t="s">
        <v>53</v>
      </c>
      <c r="B79" s="219" t="s">
        <v>4</v>
      </c>
      <c r="C79" s="186" t="s">
        <v>52</v>
      </c>
      <c r="D79" s="219" t="s">
        <v>4</v>
      </c>
    </row>
    <row r="80" spans="1:4" s="5" customFormat="1" ht="12.75">
      <c r="A80" s="187" t="s">
        <v>53</v>
      </c>
      <c r="B80" s="220" t="s">
        <v>4</v>
      </c>
      <c r="C80" s="187" t="s">
        <v>53</v>
      </c>
      <c r="D80" s="220" t="s">
        <v>4</v>
      </c>
    </row>
    <row r="81" spans="1:4" s="5" customFormat="1" ht="12.75">
      <c r="A81" s="186" t="s">
        <v>52</v>
      </c>
      <c r="B81" s="219" t="s">
        <v>4</v>
      </c>
      <c r="C81" s="186" t="s">
        <v>53</v>
      </c>
      <c r="D81" s="219" t="s">
        <v>4</v>
      </c>
    </row>
    <row r="82" spans="1:4" s="5" customFormat="1" ht="12.75">
      <c r="A82" s="26"/>
      <c r="B82" s="31"/>
      <c r="C82" s="26"/>
      <c r="D82" s="21"/>
    </row>
    <row r="83" spans="1:4" ht="16.5" customHeight="1" thickBot="1">
      <c r="A83" s="26"/>
      <c r="B83" s="32"/>
      <c r="C83" s="26"/>
      <c r="D83" s="33"/>
    </row>
    <row r="84" spans="1:4" ht="25.5" customHeight="1">
      <c r="A84" s="34"/>
      <c r="B84" s="42" t="s">
        <v>520</v>
      </c>
      <c r="C84" s="34"/>
      <c r="D84" s="42" t="s">
        <v>510</v>
      </c>
    </row>
    <row r="85" spans="1:4" ht="25.5">
      <c r="A85" s="34"/>
      <c r="B85" s="43" t="s">
        <v>511</v>
      </c>
      <c r="C85" s="34"/>
      <c r="D85" s="43" t="s">
        <v>512</v>
      </c>
    </row>
    <row r="86" spans="1:4" ht="30.75" customHeight="1">
      <c r="A86" s="34"/>
      <c r="B86" s="43" t="s">
        <v>513</v>
      </c>
      <c r="C86" s="34"/>
      <c r="D86" s="43" t="s">
        <v>514</v>
      </c>
    </row>
    <row r="87" spans="1:4" ht="28.5" customHeight="1">
      <c r="A87" s="34"/>
      <c r="B87" s="43" t="s">
        <v>515</v>
      </c>
      <c r="C87" s="34"/>
      <c r="D87" s="43" t="s">
        <v>487</v>
      </c>
    </row>
    <row r="88" spans="1:4" ht="29.25" customHeight="1">
      <c r="A88" s="34"/>
      <c r="B88" s="43" t="s">
        <v>516</v>
      </c>
      <c r="C88" s="34"/>
      <c r="D88" s="43" t="s">
        <v>521</v>
      </c>
    </row>
    <row r="89" spans="1:4" ht="26.25" thickBot="1">
      <c r="A89" s="37"/>
      <c r="B89" s="44" t="s">
        <v>517</v>
      </c>
      <c r="C89" s="37"/>
      <c r="D89" s="44" t="s">
        <v>522</v>
      </c>
    </row>
  </sheetData>
  <sheetProtection/>
  <mergeCells count="22">
    <mergeCell ref="A1:D1"/>
    <mergeCell ref="A4:B4"/>
    <mergeCell ref="C4:D4"/>
    <mergeCell ref="A5:B5"/>
    <mergeCell ref="C5:D5"/>
    <mergeCell ref="C52:D52"/>
    <mergeCell ref="A61:B61"/>
    <mergeCell ref="C61:D61"/>
    <mergeCell ref="C8:D8"/>
    <mergeCell ref="C9:D9"/>
    <mergeCell ref="A10:B10"/>
    <mergeCell ref="C10:D10"/>
    <mergeCell ref="C71:D71"/>
    <mergeCell ref="A77:B77"/>
    <mergeCell ref="C77:D77"/>
    <mergeCell ref="A62:B62"/>
    <mergeCell ref="C62:D62"/>
    <mergeCell ref="A11:B11"/>
    <mergeCell ref="C11:D11"/>
    <mergeCell ref="A14:B14"/>
    <mergeCell ref="C14:D14"/>
    <mergeCell ref="C43:D43"/>
  </mergeCells>
  <printOptions/>
  <pageMargins left="0.75" right="0.75" top="1" bottom="1" header="0" footer="0"/>
  <pageSetup fitToHeight="1" fitToWidth="1" horizontalDpi="600" verticalDpi="600" orientation="portrait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view="pageBreakPreview" zoomScale="60" zoomScaleNormal="60" zoomScalePageLayoutView="0" workbookViewId="0" topLeftCell="A7">
      <selection activeCell="A62" sqref="A62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306" t="s">
        <v>0</v>
      </c>
      <c r="B1" s="307"/>
      <c r="C1" s="307"/>
      <c r="D1" s="308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11" t="s">
        <v>1</v>
      </c>
      <c r="B4" s="312"/>
      <c r="C4" s="317" t="s">
        <v>2</v>
      </c>
      <c r="D4" s="318"/>
    </row>
    <row r="5" spans="1:4" s="5" customFormat="1" ht="13.5" thickBot="1">
      <c r="A5" s="313" t="s">
        <v>3</v>
      </c>
      <c r="B5" s="314"/>
      <c r="C5" s="315" t="s">
        <v>4</v>
      </c>
      <c r="D5" s="316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319" t="s">
        <v>397</v>
      </c>
      <c r="D8" s="320"/>
    </row>
    <row r="9" spans="1:4" s="5" customFormat="1" ht="12.75">
      <c r="A9" s="10" t="s">
        <v>6</v>
      </c>
      <c r="B9" s="11"/>
      <c r="C9" s="321" t="s">
        <v>412</v>
      </c>
      <c r="D9" s="322"/>
    </row>
    <row r="10" spans="1:4" s="5" customFormat="1" ht="12.75">
      <c r="A10" s="309" t="s">
        <v>7</v>
      </c>
      <c r="B10" s="310"/>
      <c r="C10" s="323" t="s">
        <v>265</v>
      </c>
      <c r="D10" s="324"/>
    </row>
    <row r="11" spans="1:4" s="5" customFormat="1" ht="13.5" thickBot="1">
      <c r="A11" s="326" t="s">
        <v>8</v>
      </c>
      <c r="B11" s="327"/>
      <c r="C11" s="333" t="s">
        <v>59</v>
      </c>
      <c r="D11" s="334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304" t="s">
        <v>9</v>
      </c>
      <c r="B14" s="325"/>
      <c r="C14" s="332" t="s">
        <v>10</v>
      </c>
      <c r="D14" s="325"/>
    </row>
    <row r="15" spans="1:4" s="5" customFormat="1" ht="13.5" thickBot="1">
      <c r="A15" s="12" t="s">
        <v>11</v>
      </c>
      <c r="B15" s="14" t="s">
        <v>12</v>
      </c>
      <c r="C15" s="45" t="s">
        <v>11</v>
      </c>
      <c r="D15" s="14" t="s">
        <v>12</v>
      </c>
    </row>
    <row r="16" spans="1:4" s="5" customFormat="1" ht="12.75">
      <c r="A16" s="64" t="s">
        <v>65</v>
      </c>
      <c r="B16" s="21" t="s">
        <v>4</v>
      </c>
      <c r="C16" s="47" t="s">
        <v>61</v>
      </c>
      <c r="D16" s="21" t="s">
        <v>4</v>
      </c>
    </row>
    <row r="17" spans="1:4" s="5" customFormat="1" ht="12.75">
      <c r="A17" s="20" t="s">
        <v>66</v>
      </c>
      <c r="B17" s="21" t="s">
        <v>4</v>
      </c>
      <c r="C17" s="47" t="s">
        <v>52</v>
      </c>
      <c r="D17" s="21" t="s">
        <v>4</v>
      </c>
    </row>
    <row r="18" spans="1:4" s="5" customFormat="1" ht="12.75">
      <c r="A18" s="20" t="s">
        <v>68</v>
      </c>
      <c r="B18" s="21" t="s">
        <v>4</v>
      </c>
      <c r="C18" s="48" t="s">
        <v>63</v>
      </c>
      <c r="D18" s="22" t="s">
        <v>4</v>
      </c>
    </row>
    <row r="19" spans="1:4" s="5" customFormat="1" ht="12.75">
      <c r="A19" s="20" t="s">
        <v>21</v>
      </c>
      <c r="B19" s="21" t="s">
        <v>4</v>
      </c>
      <c r="C19" s="47"/>
      <c r="D19" s="21"/>
    </row>
    <row r="20" spans="1:4" s="5" customFormat="1" ht="12.75">
      <c r="A20" s="26" t="s">
        <v>71</v>
      </c>
      <c r="B20" s="21" t="s">
        <v>4</v>
      </c>
      <c r="C20" s="48"/>
      <c r="D20" s="22"/>
    </row>
    <row r="21" spans="1:4" s="5" customFormat="1" ht="12.75">
      <c r="A21" s="20" t="s">
        <v>63</v>
      </c>
      <c r="B21" s="21" t="s">
        <v>4</v>
      </c>
      <c r="C21" s="47"/>
      <c r="D21" s="21"/>
    </row>
    <row r="22" spans="1:4" s="5" customFormat="1" ht="12.75">
      <c r="A22" s="26" t="s">
        <v>52</v>
      </c>
      <c r="B22" s="21" t="s">
        <v>4</v>
      </c>
      <c r="C22" s="48"/>
      <c r="D22" s="21"/>
    </row>
    <row r="23" spans="1:4" s="5" customFormat="1" ht="12.75">
      <c r="A23" s="20" t="s">
        <v>61</v>
      </c>
      <c r="B23" s="21" t="s">
        <v>4</v>
      </c>
      <c r="C23" s="48"/>
      <c r="D23" s="21"/>
    </row>
    <row r="24" spans="1:4" s="5" customFormat="1" ht="12.75">
      <c r="A24" s="20" t="s">
        <v>72</v>
      </c>
      <c r="B24" s="21" t="s">
        <v>4</v>
      </c>
      <c r="C24" s="47"/>
      <c r="D24" s="21"/>
    </row>
    <row r="25" spans="1:4" s="5" customFormat="1" ht="12.75">
      <c r="A25" s="20" t="s">
        <v>73</v>
      </c>
      <c r="B25" s="21" t="s">
        <v>4</v>
      </c>
      <c r="C25" s="47"/>
      <c r="D25" s="21"/>
    </row>
    <row r="26" spans="1:4" s="5" customFormat="1" ht="12.75">
      <c r="A26" s="20" t="s">
        <v>74</v>
      </c>
      <c r="B26" s="21" t="s">
        <v>4</v>
      </c>
      <c r="C26" s="47"/>
      <c r="D26" s="21"/>
    </row>
    <row r="27" spans="1:4" s="5" customFormat="1" ht="12.75">
      <c r="A27" s="20"/>
      <c r="B27" s="21"/>
      <c r="C27" s="47"/>
      <c r="D27" s="21"/>
    </row>
    <row r="28" spans="1:4" s="5" customFormat="1" ht="12.75">
      <c r="A28" s="26"/>
      <c r="B28" s="21"/>
      <c r="C28" s="47"/>
      <c r="D28" s="21"/>
    </row>
    <row r="29" spans="1:4" s="5" customFormat="1" ht="13.5" thickBot="1">
      <c r="A29" s="26"/>
      <c r="B29" s="21"/>
      <c r="C29" s="47"/>
      <c r="D29" s="21"/>
    </row>
    <row r="30" spans="1:4" s="5" customFormat="1" ht="18" customHeight="1" thickBot="1">
      <c r="A30" s="304" t="s">
        <v>76</v>
      </c>
      <c r="B30" s="325"/>
      <c r="C30" s="47"/>
      <c r="D30" s="21"/>
    </row>
    <row r="31" spans="1:4" s="5" customFormat="1" ht="13.5" thickBot="1">
      <c r="A31" s="12" t="s">
        <v>11</v>
      </c>
      <c r="B31" s="14" t="s">
        <v>12</v>
      </c>
      <c r="C31" s="47"/>
      <c r="D31" s="21"/>
    </row>
    <row r="32" spans="1:4" s="5" customFormat="1" ht="12.75">
      <c r="A32" s="20" t="s">
        <v>61</v>
      </c>
      <c r="B32" s="21" t="s">
        <v>4</v>
      </c>
      <c r="C32" s="48"/>
      <c r="D32" s="22"/>
    </row>
    <row r="33" spans="1:4" s="5" customFormat="1" ht="12.75">
      <c r="A33" s="27" t="s">
        <v>77</v>
      </c>
      <c r="B33" s="28" t="s">
        <v>4</v>
      </c>
      <c r="C33" s="49"/>
      <c r="D33" s="28"/>
    </row>
    <row r="34" spans="1:4" s="5" customFormat="1" ht="12.75">
      <c r="A34" s="26" t="s">
        <v>73</v>
      </c>
      <c r="B34" s="21" t="s">
        <v>4</v>
      </c>
      <c r="C34" s="49"/>
      <c r="D34" s="28"/>
    </row>
    <row r="35" spans="1:4" s="5" customFormat="1" ht="12.75">
      <c r="A35" s="26"/>
      <c r="B35" s="21"/>
      <c r="C35" s="49"/>
      <c r="D35" s="28"/>
    </row>
    <row r="36" spans="1:4" s="5" customFormat="1" ht="12.75">
      <c r="A36" s="26"/>
      <c r="B36" s="21"/>
      <c r="C36" s="50"/>
      <c r="D36" s="21"/>
    </row>
    <row r="37" spans="1:4" s="5" customFormat="1" ht="12.75">
      <c r="A37" s="26"/>
      <c r="B37" s="21"/>
      <c r="C37" s="50"/>
      <c r="D37" s="21"/>
    </row>
    <row r="38" spans="1:4" s="5" customFormat="1" ht="12.75">
      <c r="A38" s="26"/>
      <c r="B38" s="21"/>
      <c r="C38" s="50"/>
      <c r="D38" s="21"/>
    </row>
    <row r="39" spans="1:4" s="5" customFormat="1" ht="12.75">
      <c r="A39" s="26"/>
      <c r="B39" s="21"/>
      <c r="C39" s="50"/>
      <c r="D39" s="21"/>
    </row>
    <row r="40" spans="1:4" s="5" customFormat="1" ht="12.75">
      <c r="A40" s="26"/>
      <c r="B40" s="21"/>
      <c r="C40" s="50"/>
      <c r="D40" s="21"/>
    </row>
    <row r="41" spans="1:4" s="5" customFormat="1" ht="12.75">
      <c r="A41" s="26"/>
      <c r="B41" s="21"/>
      <c r="C41" s="50"/>
      <c r="D41" s="21"/>
    </row>
    <row r="42" spans="1:4" s="5" customFormat="1" ht="12.75">
      <c r="A42" s="26"/>
      <c r="B42" s="21"/>
      <c r="C42" s="50"/>
      <c r="D42" s="21"/>
    </row>
    <row r="43" spans="1:4" s="5" customFormat="1" ht="12.75">
      <c r="A43" s="26"/>
      <c r="B43" s="21"/>
      <c r="C43" s="50"/>
      <c r="D43" s="21"/>
    </row>
    <row r="44" spans="1:4" s="5" customFormat="1" ht="12.75">
      <c r="A44" s="26"/>
      <c r="B44" s="21"/>
      <c r="C44" s="50"/>
      <c r="D44" s="21"/>
    </row>
    <row r="45" spans="1:4" s="5" customFormat="1" ht="12.75">
      <c r="A45" s="26"/>
      <c r="B45" s="21"/>
      <c r="C45" s="50"/>
      <c r="D45" s="21"/>
    </row>
    <row r="46" spans="1:4" s="5" customFormat="1" ht="12.75">
      <c r="A46" s="26"/>
      <c r="B46" s="21"/>
      <c r="C46" s="50"/>
      <c r="D46" s="21"/>
    </row>
    <row r="47" spans="1:4" s="5" customFormat="1" ht="12.75">
      <c r="A47" s="26"/>
      <c r="B47" s="21"/>
      <c r="C47" s="50"/>
      <c r="D47" s="21"/>
    </row>
    <row r="48" spans="1:4" s="5" customFormat="1" ht="12.75">
      <c r="A48" s="26"/>
      <c r="B48" s="21"/>
      <c r="C48" s="50"/>
      <c r="D48" s="21"/>
    </row>
    <row r="49" spans="1:4" s="5" customFormat="1" ht="12.75">
      <c r="A49" s="26"/>
      <c r="B49" s="21"/>
      <c r="C49" s="50"/>
      <c r="D49" s="21"/>
    </row>
    <row r="50" spans="1:4" s="5" customFormat="1" ht="12.75">
      <c r="A50" s="26"/>
      <c r="B50" s="21"/>
      <c r="C50" s="50"/>
      <c r="D50" s="21"/>
    </row>
    <row r="51" spans="1:4" s="5" customFormat="1" ht="12.75">
      <c r="A51" s="26"/>
      <c r="B51" s="21"/>
      <c r="C51" s="50"/>
      <c r="D51" s="21"/>
    </row>
    <row r="52" spans="1:4" s="5" customFormat="1" ht="13.5" thickBot="1">
      <c r="A52" s="26"/>
      <c r="B52" s="33"/>
      <c r="C52" s="50"/>
      <c r="D52" s="33"/>
    </row>
    <row r="53" spans="1:4" s="5" customFormat="1" ht="12.75">
      <c r="A53" s="34"/>
      <c r="B53" s="127" t="s">
        <v>52</v>
      </c>
      <c r="C53" s="34"/>
      <c r="D53" s="42" t="s">
        <v>61</v>
      </c>
    </row>
    <row r="54" spans="1:4" ht="15.75">
      <c r="A54" s="34"/>
      <c r="B54" s="34" t="s">
        <v>254</v>
      </c>
      <c r="C54" s="34"/>
      <c r="D54" s="43" t="s">
        <v>52</v>
      </c>
    </row>
    <row r="55" spans="1:4" ht="15.75">
      <c r="A55" s="34"/>
      <c r="B55" s="34" t="s">
        <v>61</v>
      </c>
      <c r="C55" s="34"/>
      <c r="D55" s="43" t="s">
        <v>254</v>
      </c>
    </row>
    <row r="56" spans="1:4" ht="15.75">
      <c r="A56" s="34"/>
      <c r="B56" s="34" t="s">
        <v>85</v>
      </c>
      <c r="C56" s="34"/>
      <c r="D56" s="43" t="s">
        <v>82</v>
      </c>
    </row>
    <row r="57" spans="1:4" ht="27.75" customHeight="1">
      <c r="A57" s="34"/>
      <c r="B57" s="34"/>
      <c r="C57" s="34"/>
      <c r="D57" s="43"/>
    </row>
    <row r="58" spans="1:4" ht="16.5" thickBot="1">
      <c r="A58" s="37"/>
      <c r="B58" s="37"/>
      <c r="C58" s="37"/>
      <c r="D58" s="44"/>
    </row>
    <row r="59" spans="1:4" ht="15.75">
      <c r="A59" s="39"/>
      <c r="B59" s="39"/>
      <c r="C59" s="39"/>
      <c r="D59" s="39"/>
    </row>
    <row r="60" spans="1:4" ht="15.75">
      <c r="A60" s="39"/>
      <c r="B60" s="39"/>
      <c r="C60" s="39"/>
      <c r="D60" s="39"/>
    </row>
    <row r="61" spans="1:4" ht="15.75">
      <c r="A61" s="39"/>
      <c r="B61" s="39"/>
      <c r="C61" s="39"/>
      <c r="D61" s="39"/>
    </row>
    <row r="62" spans="1:4" ht="15.75">
      <c r="A62" s="39"/>
      <c r="B62" s="39"/>
      <c r="C62" s="39"/>
      <c r="D62" s="39"/>
    </row>
    <row r="63" spans="1:4" ht="15.75">
      <c r="A63" s="39"/>
      <c r="B63" s="39"/>
      <c r="C63" s="39"/>
      <c r="D63" s="39"/>
    </row>
    <row r="64" spans="1:4" ht="15.75">
      <c r="A64" s="39"/>
      <c r="B64" s="39"/>
      <c r="C64" s="39"/>
      <c r="D64" s="39"/>
    </row>
    <row r="65" spans="1:4" ht="15.75">
      <c r="A65" s="39"/>
      <c r="B65" s="39"/>
      <c r="C65" s="39"/>
      <c r="D65" s="39"/>
    </row>
    <row r="66" spans="1:4" ht="15.75">
      <c r="A66" s="39"/>
      <c r="B66" s="39"/>
      <c r="C66" s="39"/>
      <c r="D66" s="39"/>
    </row>
    <row r="67" spans="1:4" ht="15.75">
      <c r="A67" s="39"/>
      <c r="B67" s="39"/>
      <c r="C67" s="39"/>
      <c r="D67" s="39"/>
    </row>
  </sheetData>
  <sheetProtection/>
  <mergeCells count="14">
    <mergeCell ref="C4:D4"/>
    <mergeCell ref="C8:D8"/>
    <mergeCell ref="C9:D9"/>
    <mergeCell ref="C10:D10"/>
    <mergeCell ref="A30:B30"/>
    <mergeCell ref="A11:B11"/>
    <mergeCell ref="C11:D11"/>
    <mergeCell ref="A14:B14"/>
    <mergeCell ref="C14:D14"/>
    <mergeCell ref="A1:D1"/>
    <mergeCell ref="A10:B10"/>
    <mergeCell ref="A4:B4"/>
    <mergeCell ref="A5:B5"/>
    <mergeCell ref="C5:D5"/>
  </mergeCells>
  <printOptions/>
  <pageMargins left="0.75" right="0.75" top="1" bottom="1" header="0" footer="0"/>
  <pageSetup fitToHeight="1" fitToWidth="1"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81"/>
  <sheetViews>
    <sheetView view="pageBreakPreview" zoomScale="60" zoomScaleNormal="60" zoomScalePageLayoutView="0" workbookViewId="0" topLeftCell="A4">
      <selection activeCell="E49" sqref="E49"/>
    </sheetView>
  </sheetViews>
  <sheetFormatPr defaultColWidth="31.57421875" defaultRowHeight="12.75"/>
  <cols>
    <col min="1" max="1" width="38.8515625" style="54" customWidth="1"/>
    <col min="2" max="2" width="24.7109375" style="54" customWidth="1"/>
    <col min="3" max="3" width="38.8515625" style="54" customWidth="1"/>
    <col min="4" max="4" width="24.7109375" style="54" customWidth="1"/>
    <col min="5" max="16384" width="31.57421875" style="54" customWidth="1"/>
  </cols>
  <sheetData>
    <row r="1" spans="1:4" ht="25.5">
      <c r="A1" s="337" t="s">
        <v>0</v>
      </c>
      <c r="B1" s="337"/>
      <c r="C1" s="337"/>
      <c r="D1" s="337"/>
    </row>
    <row r="2" spans="1:4" ht="12" customHeight="1">
      <c r="A2" s="3"/>
      <c r="B2" s="3"/>
      <c r="C2" s="3"/>
      <c r="D2" s="3"/>
    </row>
    <row r="3" spans="1:4" ht="12" customHeight="1" thickBot="1">
      <c r="A3" s="55"/>
      <c r="B3" s="55"/>
      <c r="C3" s="55"/>
      <c r="D3" s="55"/>
    </row>
    <row r="4" spans="1:4" s="56" customFormat="1" ht="12.75">
      <c r="A4" s="311" t="s">
        <v>1</v>
      </c>
      <c r="B4" s="312"/>
      <c r="C4" s="317" t="s">
        <v>2</v>
      </c>
      <c r="D4" s="318"/>
    </row>
    <row r="5" spans="1:4" s="56" customFormat="1" ht="13.5" thickBot="1">
      <c r="A5" s="313" t="s">
        <v>3</v>
      </c>
      <c r="B5" s="314"/>
      <c r="C5" s="315" t="s">
        <v>4</v>
      </c>
      <c r="D5" s="316"/>
    </row>
    <row r="6" spans="1:4" s="56" customFormat="1" ht="12.75">
      <c r="A6" s="6"/>
      <c r="B6" s="6"/>
      <c r="C6" s="6"/>
      <c r="D6" s="6"/>
    </row>
    <row r="7" spans="1:4" s="57" customFormat="1" ht="13.5" thickBot="1">
      <c r="A7" s="7"/>
      <c r="B7" s="7"/>
      <c r="C7" s="7"/>
      <c r="D7" s="7"/>
    </row>
    <row r="8" spans="1:4" s="57" customFormat="1" ht="12.75">
      <c r="A8" s="8" t="s">
        <v>5</v>
      </c>
      <c r="B8" s="9"/>
      <c r="C8" s="319" t="s">
        <v>29</v>
      </c>
      <c r="D8" s="320"/>
    </row>
    <row r="9" spans="1:4" s="57" customFormat="1" ht="12.75">
      <c r="A9" s="10" t="s">
        <v>6</v>
      </c>
      <c r="B9" s="11"/>
      <c r="C9" s="321" t="s">
        <v>86</v>
      </c>
      <c r="D9" s="322"/>
    </row>
    <row r="10" spans="1:4" s="57" customFormat="1" ht="12.75">
      <c r="A10" s="309" t="s">
        <v>7</v>
      </c>
      <c r="B10" s="310"/>
      <c r="C10" s="338" t="s">
        <v>544</v>
      </c>
      <c r="D10" s="339"/>
    </row>
    <row r="11" spans="1:4" s="57" customFormat="1" ht="13.5" thickBot="1">
      <c r="A11" s="326" t="s">
        <v>8</v>
      </c>
      <c r="B11" s="327"/>
      <c r="C11" s="333" t="s">
        <v>87</v>
      </c>
      <c r="D11" s="334"/>
    </row>
    <row r="12" spans="1:4" s="57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7" customFormat="1" ht="12.75" customHeight="1" thickBot="1">
      <c r="A14" s="335" t="s">
        <v>9</v>
      </c>
      <c r="B14" s="336"/>
      <c r="C14" s="335" t="s">
        <v>10</v>
      </c>
      <c r="D14" s="336"/>
    </row>
    <row r="15" spans="1:4" s="57" customFormat="1" ht="12.75" customHeight="1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7" customFormat="1" ht="12.75" customHeight="1">
      <c r="A16" s="26" t="s">
        <v>68</v>
      </c>
      <c r="B16" s="21" t="s">
        <v>4</v>
      </c>
      <c r="C16" s="88" t="s">
        <v>88</v>
      </c>
      <c r="D16" s="110" t="s">
        <v>4</v>
      </c>
    </row>
    <row r="17" spans="1:4" s="57" customFormat="1" ht="12.75" customHeight="1">
      <c r="A17" s="26" t="s">
        <v>92</v>
      </c>
      <c r="B17" s="21" t="s">
        <v>4</v>
      </c>
      <c r="C17" s="26" t="s">
        <v>90</v>
      </c>
      <c r="D17" s="21" t="s">
        <v>4</v>
      </c>
    </row>
    <row r="18" spans="1:4" s="57" customFormat="1" ht="12.75" customHeight="1">
      <c r="A18" s="26" t="s">
        <v>93</v>
      </c>
      <c r="B18" s="21" t="s">
        <v>4</v>
      </c>
      <c r="C18" s="26" t="s">
        <v>91</v>
      </c>
      <c r="D18" s="21" t="s">
        <v>4</v>
      </c>
    </row>
    <row r="19" spans="1:4" s="57" customFormat="1" ht="12.75" customHeight="1">
      <c r="A19" s="18" t="s">
        <v>88</v>
      </c>
      <c r="B19" s="17" t="s">
        <v>4</v>
      </c>
      <c r="C19" s="26" t="s">
        <v>93</v>
      </c>
      <c r="D19" s="21" t="s">
        <v>4</v>
      </c>
    </row>
    <row r="20" spans="1:4" s="57" customFormat="1" ht="12.75" customHeight="1">
      <c r="A20" s="223" t="s">
        <v>335</v>
      </c>
      <c r="B20" s="17" t="s">
        <v>4</v>
      </c>
      <c r="C20" s="26" t="s">
        <v>423</v>
      </c>
      <c r="D20" s="21" t="s">
        <v>4</v>
      </c>
    </row>
    <row r="21" spans="1:4" s="57" customFormat="1" ht="12.75" customHeight="1">
      <c r="A21" s="223" t="s">
        <v>91</v>
      </c>
      <c r="B21" s="224" t="s">
        <v>4</v>
      </c>
      <c r="C21" s="26"/>
      <c r="D21" s="21"/>
    </row>
    <row r="22" spans="1:4" s="57" customFormat="1" ht="12.75" customHeight="1">
      <c r="A22" s="26" t="s">
        <v>90</v>
      </c>
      <c r="B22" s="21" t="s">
        <v>4</v>
      </c>
      <c r="C22" s="26"/>
      <c r="D22" s="21"/>
    </row>
    <row r="23" spans="1:4" s="57" customFormat="1" ht="12.75" customHeight="1">
      <c r="A23" s="26" t="s">
        <v>88</v>
      </c>
      <c r="B23" s="21" t="s">
        <v>4</v>
      </c>
      <c r="C23" s="26"/>
      <c r="D23" s="21"/>
    </row>
    <row r="24" spans="1:4" s="57" customFormat="1" ht="12.75" customHeight="1">
      <c r="A24" s="26" t="s">
        <v>94</v>
      </c>
      <c r="B24" s="21" t="s">
        <v>4</v>
      </c>
      <c r="C24" s="26"/>
      <c r="D24" s="21"/>
    </row>
    <row r="25" spans="1:4" s="57" customFormat="1" ht="25.5" customHeight="1">
      <c r="A25" s="26"/>
      <c r="B25" s="21"/>
      <c r="C25" s="26"/>
      <c r="D25" s="21"/>
    </row>
    <row r="26" spans="1:4" s="57" customFormat="1" ht="12.75" customHeight="1">
      <c r="A26" s="26"/>
      <c r="B26" s="21"/>
      <c r="C26" s="26"/>
      <c r="D26" s="21"/>
    </row>
    <row r="27" spans="1:4" s="57" customFormat="1" ht="26.25" customHeight="1">
      <c r="A27" s="225"/>
      <c r="B27" s="226"/>
      <c r="C27" s="227"/>
      <c r="D27" s="228"/>
    </row>
    <row r="28" spans="1:4" s="57" customFormat="1" ht="12.75" customHeight="1" thickBot="1">
      <c r="A28" s="225"/>
      <c r="B28" s="226"/>
      <c r="C28" s="229"/>
      <c r="D28" s="230"/>
    </row>
    <row r="29" spans="1:4" s="57" customFormat="1" ht="31.5" customHeight="1" thickBot="1">
      <c r="A29" s="330" t="s">
        <v>95</v>
      </c>
      <c r="B29" s="331"/>
      <c r="C29" s="330" t="s">
        <v>95</v>
      </c>
      <c r="D29" s="331"/>
    </row>
    <row r="30" spans="1:4" s="57" customFormat="1" ht="13.5" customHeight="1" thickBot="1">
      <c r="A30" s="12" t="s">
        <v>11</v>
      </c>
      <c r="B30" s="14" t="s">
        <v>12</v>
      </c>
      <c r="C30" s="12" t="s">
        <v>11</v>
      </c>
      <c r="D30" s="14" t="s">
        <v>12</v>
      </c>
    </row>
    <row r="31" spans="1:4" s="57" customFormat="1" ht="12.75" customHeight="1">
      <c r="A31" s="209" t="s">
        <v>423</v>
      </c>
      <c r="B31" s="210" t="s">
        <v>4</v>
      </c>
      <c r="C31" s="26" t="s">
        <v>93</v>
      </c>
      <c r="D31" s="21" t="s">
        <v>4</v>
      </c>
    </row>
    <row r="32" spans="1:4" s="57" customFormat="1" ht="12.75" customHeight="1">
      <c r="A32" s="18" t="s">
        <v>93</v>
      </c>
      <c r="B32" s="17" t="s">
        <v>4</v>
      </c>
      <c r="C32" s="27" t="s">
        <v>96</v>
      </c>
      <c r="D32" s="28" t="s">
        <v>4</v>
      </c>
    </row>
    <row r="33" spans="1:4" s="57" customFormat="1" ht="12.75" customHeight="1">
      <c r="A33" s="27"/>
      <c r="B33" s="28"/>
      <c r="C33" s="27" t="s">
        <v>68</v>
      </c>
      <c r="D33" s="28" t="s">
        <v>4</v>
      </c>
    </row>
    <row r="34" spans="1:4" s="57" customFormat="1" ht="12.75" customHeight="1">
      <c r="A34" s="26"/>
      <c r="B34" s="21"/>
      <c r="C34" s="26"/>
      <c r="D34" s="21"/>
    </row>
    <row r="35" spans="1:4" s="57" customFormat="1" ht="13.5" thickBot="1">
      <c r="A35" s="231"/>
      <c r="B35" s="232"/>
      <c r="C35" s="26"/>
      <c r="D35" s="21"/>
    </row>
    <row r="36" spans="1:4" s="57" customFormat="1" ht="13.5" thickBot="1">
      <c r="A36" s="330" t="s">
        <v>97</v>
      </c>
      <c r="B36" s="331"/>
      <c r="C36" s="330" t="s">
        <v>97</v>
      </c>
      <c r="D36" s="331"/>
    </row>
    <row r="37" spans="1:4" s="57" customFormat="1" ht="13.5" thickBot="1">
      <c r="A37" s="12" t="s">
        <v>11</v>
      </c>
      <c r="B37" s="14" t="s">
        <v>12</v>
      </c>
      <c r="C37" s="12" t="s">
        <v>11</v>
      </c>
      <c r="D37" s="14" t="s">
        <v>12</v>
      </c>
    </row>
    <row r="38" spans="1:4" s="57" customFormat="1" ht="12.75">
      <c r="A38" s="26" t="s">
        <v>93</v>
      </c>
      <c r="B38" s="21" t="s">
        <v>4</v>
      </c>
      <c r="C38" s="26" t="s">
        <v>88</v>
      </c>
      <c r="D38" s="21" t="s">
        <v>4</v>
      </c>
    </row>
    <row r="39" spans="1:4" s="57" customFormat="1" ht="12.75">
      <c r="A39" s="27" t="s">
        <v>88</v>
      </c>
      <c r="B39" s="28" t="s">
        <v>4</v>
      </c>
      <c r="C39" s="27" t="s">
        <v>93</v>
      </c>
      <c r="D39" s="28" t="s">
        <v>4</v>
      </c>
    </row>
    <row r="40" spans="1:4" s="57" customFormat="1" ht="12.75">
      <c r="A40" s="26" t="s">
        <v>94</v>
      </c>
      <c r="B40" s="21" t="s">
        <v>4</v>
      </c>
      <c r="C40" s="26" t="s">
        <v>423</v>
      </c>
      <c r="D40" s="21" t="s">
        <v>4</v>
      </c>
    </row>
    <row r="41" spans="1:4" s="57" customFormat="1" ht="12.75">
      <c r="A41" s="26"/>
      <c r="B41" s="31"/>
      <c r="C41" s="26"/>
      <c r="D41" s="21"/>
    </row>
    <row r="42" spans="1:4" s="57" customFormat="1" ht="12.75">
      <c r="A42" s="26"/>
      <c r="B42" s="31"/>
      <c r="C42" s="26"/>
      <c r="D42" s="21"/>
    </row>
    <row r="43" spans="1:4" s="57" customFormat="1" ht="12.75">
      <c r="A43" s="26"/>
      <c r="B43" s="31"/>
      <c r="C43" s="26"/>
      <c r="D43" s="21"/>
    </row>
    <row r="44" spans="1:4" s="57" customFormat="1" ht="12.75">
      <c r="A44" s="26"/>
      <c r="B44" s="31"/>
      <c r="C44" s="26"/>
      <c r="D44" s="21"/>
    </row>
    <row r="45" spans="1:4" s="57" customFormat="1" ht="12.75">
      <c r="A45" s="26"/>
      <c r="B45" s="31"/>
      <c r="C45" s="26"/>
      <c r="D45" s="21"/>
    </row>
    <row r="46" spans="1:4" s="57" customFormat="1" ht="12.75">
      <c r="A46" s="26"/>
      <c r="B46" s="31"/>
      <c r="C46" s="26"/>
      <c r="D46" s="21"/>
    </row>
    <row r="47" spans="1:4" s="57" customFormat="1" ht="12.75">
      <c r="A47" s="26"/>
      <c r="B47" s="31"/>
      <c r="C47" s="26"/>
      <c r="D47" s="21"/>
    </row>
    <row r="48" spans="1:4" s="57" customFormat="1" ht="12.75">
      <c r="A48" s="26"/>
      <c r="B48" s="31"/>
      <c r="C48" s="26"/>
      <c r="D48" s="21"/>
    </row>
    <row r="49" spans="1:4" s="57" customFormat="1" ht="12.75">
      <c r="A49" s="26"/>
      <c r="B49" s="31"/>
      <c r="C49" s="26"/>
      <c r="D49" s="21"/>
    </row>
    <row r="50" spans="1:4" s="57" customFormat="1" ht="12.75">
      <c r="A50" s="26"/>
      <c r="B50" s="31"/>
      <c r="C50" s="26"/>
      <c r="D50" s="21"/>
    </row>
    <row r="51" spans="1:4" s="57" customFormat="1" ht="12.75">
      <c r="A51" s="26"/>
      <c r="B51" s="31"/>
      <c r="C51" s="26"/>
      <c r="D51" s="21"/>
    </row>
    <row r="52" spans="1:4" s="57" customFormat="1" ht="12.75">
      <c r="A52" s="26"/>
      <c r="B52" s="31"/>
      <c r="C52" s="26"/>
      <c r="D52" s="21"/>
    </row>
    <row r="53" spans="1:4" s="57" customFormat="1" ht="12.75">
      <c r="A53" s="26"/>
      <c r="B53" s="31"/>
      <c r="C53" s="26"/>
      <c r="D53" s="21"/>
    </row>
    <row r="54" spans="1:4" s="57" customFormat="1" ht="12.75">
      <c r="A54" s="26"/>
      <c r="B54" s="31"/>
      <c r="C54" s="26"/>
      <c r="D54" s="21"/>
    </row>
    <row r="55" spans="1:4" s="57" customFormat="1" ht="12.75">
      <c r="A55" s="26"/>
      <c r="B55" s="31"/>
      <c r="C55" s="26"/>
      <c r="D55" s="21"/>
    </row>
    <row r="56" spans="1:4" s="57" customFormat="1" ht="12.75">
      <c r="A56" s="26"/>
      <c r="B56" s="31"/>
      <c r="C56" s="26"/>
      <c r="D56" s="21"/>
    </row>
    <row r="57" spans="1:4" s="57" customFormat="1" ht="12.75">
      <c r="A57" s="26"/>
      <c r="B57" s="31"/>
      <c r="C57" s="26"/>
      <c r="D57" s="21"/>
    </row>
    <row r="58" spans="1:4" s="57" customFormat="1" ht="12.75">
      <c r="A58" s="26"/>
      <c r="B58" s="31"/>
      <c r="C58" s="26"/>
      <c r="D58" s="21"/>
    </row>
    <row r="59" spans="1:4" s="57" customFormat="1" ht="12.75">
      <c r="A59" s="26"/>
      <c r="B59" s="31"/>
      <c r="C59" s="26"/>
      <c r="D59" s="21"/>
    </row>
    <row r="60" spans="1:4" s="57" customFormat="1" ht="12.75">
      <c r="A60" s="26"/>
      <c r="B60" s="31"/>
      <c r="C60" s="26"/>
      <c r="D60" s="21"/>
    </row>
    <row r="61" spans="1:4" s="57" customFormat="1" ht="12.75">
      <c r="A61" s="26"/>
      <c r="B61" s="31"/>
      <c r="C61" s="26"/>
      <c r="D61" s="21"/>
    </row>
    <row r="62" spans="1:4" s="57" customFormat="1" ht="12.75">
      <c r="A62" s="26"/>
      <c r="B62" s="31"/>
      <c r="C62" s="26"/>
      <c r="D62" s="21"/>
    </row>
    <row r="63" spans="1:4" s="57" customFormat="1" ht="12.75">
      <c r="A63" s="26"/>
      <c r="B63" s="31"/>
      <c r="C63" s="26"/>
      <c r="D63" s="21"/>
    </row>
    <row r="64" spans="1:4" s="57" customFormat="1" ht="12.75">
      <c r="A64" s="26"/>
      <c r="B64" s="31"/>
      <c r="C64" s="26"/>
      <c r="D64" s="21"/>
    </row>
    <row r="65" spans="1:4" s="57" customFormat="1" ht="12.75">
      <c r="A65" s="26"/>
      <c r="B65" s="31"/>
      <c r="C65" s="26"/>
      <c r="D65" s="21"/>
    </row>
    <row r="66" spans="1:4" s="57" customFormat="1" ht="13.5" thickBot="1">
      <c r="A66" s="26"/>
      <c r="B66" s="32"/>
      <c r="C66" s="26"/>
      <c r="D66" s="33"/>
    </row>
    <row r="67" spans="1:4" s="57" customFormat="1" ht="12.75">
      <c r="A67" s="34"/>
      <c r="B67" s="42" t="s">
        <v>93</v>
      </c>
      <c r="C67" s="34"/>
      <c r="D67" s="211" t="s">
        <v>88</v>
      </c>
    </row>
    <row r="68" spans="1:4" s="57" customFormat="1" ht="12.75">
      <c r="A68" s="34"/>
      <c r="B68" s="43" t="s">
        <v>25</v>
      </c>
      <c r="C68" s="34"/>
      <c r="D68" s="212" t="s">
        <v>90</v>
      </c>
    </row>
    <row r="69" spans="1:4" s="57" customFormat="1" ht="12.75">
      <c r="A69" s="34"/>
      <c r="B69" s="43" t="s">
        <v>91</v>
      </c>
      <c r="C69" s="34"/>
      <c r="D69" s="212" t="s">
        <v>91</v>
      </c>
    </row>
    <row r="70" spans="1:4" s="57" customFormat="1" ht="12.75">
      <c r="A70" s="34"/>
      <c r="B70" s="43" t="s">
        <v>90</v>
      </c>
      <c r="C70" s="34"/>
      <c r="D70" s="43" t="s">
        <v>93</v>
      </c>
    </row>
    <row r="71" spans="1:4" s="57" customFormat="1" ht="12.75">
      <c r="A71" s="34"/>
      <c r="B71" s="43" t="s">
        <v>88</v>
      </c>
      <c r="C71" s="34"/>
      <c r="D71" s="43" t="s">
        <v>25</v>
      </c>
    </row>
    <row r="72" spans="1:4" s="57" customFormat="1" ht="13.5" thickBot="1">
      <c r="A72" s="37"/>
      <c r="B72" s="44"/>
      <c r="C72" s="37"/>
      <c r="D72" s="44" t="s">
        <v>89</v>
      </c>
    </row>
    <row r="73" spans="1:4" ht="15.75">
      <c r="A73" s="58"/>
      <c r="B73" s="58"/>
      <c r="C73" s="58"/>
      <c r="D73" s="58"/>
    </row>
    <row r="74" spans="1:4" ht="15.75">
      <c r="A74" s="58"/>
      <c r="B74" s="58"/>
      <c r="C74" s="58"/>
      <c r="D74" s="58"/>
    </row>
    <row r="75" spans="1:4" ht="15.75">
      <c r="A75" s="58"/>
      <c r="B75" s="58"/>
      <c r="C75" s="58"/>
      <c r="D75" s="58"/>
    </row>
    <row r="76" spans="1:4" ht="15.75">
      <c r="A76" s="58"/>
      <c r="B76" s="58"/>
      <c r="C76" s="58"/>
      <c r="D76" s="58"/>
    </row>
    <row r="77" spans="1:4" ht="15.75">
      <c r="A77" s="58"/>
      <c r="B77" s="58"/>
      <c r="C77" s="58"/>
      <c r="D77" s="58"/>
    </row>
    <row r="78" spans="1:4" ht="15.75">
      <c r="A78" s="58"/>
      <c r="B78" s="58"/>
      <c r="C78" s="58"/>
      <c r="D78" s="58"/>
    </row>
    <row r="79" spans="1:4" ht="15.75">
      <c r="A79" s="58"/>
      <c r="B79" s="58"/>
      <c r="C79" s="58"/>
      <c r="D79" s="58"/>
    </row>
    <row r="80" spans="1:4" ht="15.75">
      <c r="A80" s="58"/>
      <c r="B80" s="58"/>
      <c r="C80" s="58"/>
      <c r="D80" s="58"/>
    </row>
    <row r="81" spans="1:4" ht="15.75">
      <c r="A81" s="58"/>
      <c r="B81" s="58"/>
      <c r="C81" s="58"/>
      <c r="D81" s="58"/>
    </row>
  </sheetData>
  <sheetProtection/>
  <mergeCells count="17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1:B11"/>
    <mergeCell ref="C11:D11"/>
    <mergeCell ref="A14:B14"/>
    <mergeCell ref="A36:B36"/>
    <mergeCell ref="C36:D36"/>
    <mergeCell ref="A29:B29"/>
    <mergeCell ref="C14:D14"/>
    <mergeCell ref="C29:D29"/>
  </mergeCells>
  <printOptions/>
  <pageMargins left="0.75" right="0.75" top="1" bottom="1" header="0" footer="0"/>
  <pageSetup fitToHeight="1" fitToWidth="1"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77"/>
  <sheetViews>
    <sheetView view="pageBreakPreview" zoomScale="60" zoomScaleNormal="60" zoomScalePageLayoutView="0" workbookViewId="0" topLeftCell="A1">
      <selection activeCell="A42" sqref="A42:B42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40.421875" style="1" customWidth="1"/>
    <col min="4" max="4" width="24.7109375" style="1" customWidth="1"/>
    <col min="5" max="16384" width="31.57421875" style="1" customWidth="1"/>
  </cols>
  <sheetData>
    <row r="1" spans="1:4" ht="25.5">
      <c r="A1" s="306" t="s">
        <v>0</v>
      </c>
      <c r="B1" s="307"/>
      <c r="C1" s="307"/>
      <c r="D1" s="308"/>
    </row>
    <row r="2" spans="1:4" ht="12" customHeight="1">
      <c r="A2" s="59"/>
      <c r="B2" s="60"/>
      <c r="C2" s="60"/>
      <c r="D2" s="61"/>
    </row>
    <row r="3" spans="1:4" ht="12" customHeight="1" thickBot="1">
      <c r="A3" s="2"/>
      <c r="B3" s="3"/>
      <c r="C3" s="3"/>
      <c r="D3" s="4"/>
    </row>
    <row r="4" spans="1:4" s="5" customFormat="1" ht="12" customHeight="1">
      <c r="A4" s="311" t="s">
        <v>1</v>
      </c>
      <c r="B4" s="312"/>
      <c r="C4" s="317" t="s">
        <v>2</v>
      </c>
      <c r="D4" s="318"/>
    </row>
    <row r="5" spans="1:4" s="5" customFormat="1" ht="13.5" thickBot="1">
      <c r="A5" s="313" t="s">
        <v>3</v>
      </c>
      <c r="B5" s="314"/>
      <c r="C5" s="315" t="s">
        <v>4</v>
      </c>
      <c r="D5" s="316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319" t="s">
        <v>31</v>
      </c>
      <c r="D8" s="320"/>
    </row>
    <row r="9" spans="1:4" s="5" customFormat="1" ht="12.75">
      <c r="A9" s="62" t="s">
        <v>6</v>
      </c>
      <c r="B9" s="63"/>
      <c r="C9" s="323" t="s">
        <v>99</v>
      </c>
      <c r="D9" s="324"/>
    </row>
    <row r="10" spans="1:4" s="5" customFormat="1" ht="12.75">
      <c r="A10" s="309" t="s">
        <v>7</v>
      </c>
      <c r="B10" s="310"/>
      <c r="C10" s="338" t="s">
        <v>544</v>
      </c>
      <c r="D10" s="339"/>
    </row>
    <row r="11" spans="1:4" s="5" customFormat="1" ht="13.5" thickBot="1">
      <c r="A11" s="326" t="s">
        <v>8</v>
      </c>
      <c r="B11" s="327"/>
      <c r="C11" s="342" t="s">
        <v>100</v>
      </c>
      <c r="D11" s="343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304" t="s">
        <v>9</v>
      </c>
      <c r="B14" s="305"/>
      <c r="C14" s="304" t="s">
        <v>10</v>
      </c>
      <c r="D14" s="325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6" s="5" customFormat="1" ht="12.75">
      <c r="A16" s="20" t="s">
        <v>68</v>
      </c>
      <c r="B16" s="21" t="s">
        <v>4</v>
      </c>
      <c r="C16" s="65" t="s">
        <v>101</v>
      </c>
      <c r="D16" s="66" t="s">
        <v>102</v>
      </c>
      <c r="E16" s="67"/>
      <c r="F16" s="29"/>
    </row>
    <row r="17" spans="1:6" s="5" customFormat="1" ht="12.75">
      <c r="A17" s="20" t="s">
        <v>21</v>
      </c>
      <c r="B17" s="21" t="s">
        <v>4</v>
      </c>
      <c r="C17" s="68" t="s">
        <v>103</v>
      </c>
      <c r="D17" s="66" t="s">
        <v>102</v>
      </c>
      <c r="E17" s="67"/>
      <c r="F17" s="29"/>
    </row>
    <row r="18" spans="1:6" s="5" customFormat="1" ht="12.75">
      <c r="A18" s="20" t="s">
        <v>71</v>
      </c>
      <c r="B18" s="21" t="s">
        <v>4</v>
      </c>
      <c r="C18" s="69" t="s">
        <v>104</v>
      </c>
      <c r="D18" s="66" t="s">
        <v>102</v>
      </c>
      <c r="E18" s="67"/>
      <c r="F18" s="29"/>
    </row>
    <row r="19" spans="1:6" s="5" customFormat="1" ht="12.75">
      <c r="A19" s="20" t="s">
        <v>107</v>
      </c>
      <c r="B19" s="21" t="s">
        <v>4</v>
      </c>
      <c r="C19" s="70" t="s">
        <v>105</v>
      </c>
      <c r="D19" s="66" t="s">
        <v>102</v>
      </c>
      <c r="E19" s="67"/>
      <c r="F19" s="29"/>
    </row>
    <row r="20" spans="1:6" s="5" customFormat="1" ht="12.75">
      <c r="A20" s="20" t="s">
        <v>52</v>
      </c>
      <c r="B20" s="21" t="s">
        <v>4</v>
      </c>
      <c r="C20" s="70" t="s">
        <v>106</v>
      </c>
      <c r="D20" s="66" t="s">
        <v>102</v>
      </c>
      <c r="E20" s="67"/>
      <c r="F20" s="29"/>
    </row>
    <row r="21" spans="1:6" s="5" customFormat="1" ht="12.75">
      <c r="A21" s="20" t="s">
        <v>110</v>
      </c>
      <c r="B21" s="21" t="s">
        <v>108</v>
      </c>
      <c r="C21" s="70" t="s">
        <v>106</v>
      </c>
      <c r="D21" s="66" t="s">
        <v>108</v>
      </c>
      <c r="E21" s="67"/>
      <c r="F21" s="29"/>
    </row>
    <row r="22" spans="1:6" s="5" customFormat="1" ht="12.75">
      <c r="A22" s="71" t="s">
        <v>112</v>
      </c>
      <c r="B22" s="66" t="s">
        <v>108</v>
      </c>
      <c r="C22" s="69" t="s">
        <v>109</v>
      </c>
      <c r="D22" s="66" t="s">
        <v>108</v>
      </c>
      <c r="E22" s="67"/>
      <c r="F22" s="29"/>
    </row>
    <row r="23" spans="1:6" s="5" customFormat="1" ht="12.75">
      <c r="A23" s="65" t="s">
        <v>114</v>
      </c>
      <c r="B23" s="66" t="s">
        <v>108</v>
      </c>
      <c r="C23" s="69" t="s">
        <v>111</v>
      </c>
      <c r="D23" s="66" t="s">
        <v>108</v>
      </c>
      <c r="E23" s="67"/>
      <c r="F23" s="29"/>
    </row>
    <row r="24" spans="1:6" s="5" customFormat="1" ht="12.75">
      <c r="A24" s="65" t="s">
        <v>115</v>
      </c>
      <c r="B24" s="66" t="s">
        <v>108</v>
      </c>
      <c r="C24" s="69" t="s">
        <v>113</v>
      </c>
      <c r="D24" s="66" t="s">
        <v>108</v>
      </c>
      <c r="E24" s="67"/>
      <c r="F24" s="29"/>
    </row>
    <row r="25" spans="1:6" s="5" customFormat="1" ht="12.75">
      <c r="A25" s="65" t="s">
        <v>116</v>
      </c>
      <c r="B25" s="66" t="s">
        <v>108</v>
      </c>
      <c r="C25" s="69" t="s">
        <v>115</v>
      </c>
      <c r="D25" s="66" t="s">
        <v>108</v>
      </c>
      <c r="E25" s="67"/>
      <c r="F25" s="29"/>
    </row>
    <row r="26" spans="1:6" s="5" customFormat="1" ht="12.75">
      <c r="A26" s="65" t="s">
        <v>111</v>
      </c>
      <c r="B26" s="66" t="s">
        <v>108</v>
      </c>
      <c r="C26" s="70" t="s">
        <v>116</v>
      </c>
      <c r="D26" s="66" t="s">
        <v>108</v>
      </c>
      <c r="E26" s="67"/>
      <c r="F26" s="29"/>
    </row>
    <row r="27" spans="1:6" s="5" customFormat="1" ht="12.75">
      <c r="A27" s="65" t="s">
        <v>109</v>
      </c>
      <c r="B27" s="66" t="s">
        <v>4</v>
      </c>
      <c r="C27" s="26" t="s">
        <v>117</v>
      </c>
      <c r="D27" s="21" t="s">
        <v>108</v>
      </c>
      <c r="E27" s="67"/>
      <c r="F27" s="29"/>
    </row>
    <row r="28" spans="1:6" s="5" customFormat="1" ht="12.75">
      <c r="A28" s="65" t="s">
        <v>106</v>
      </c>
      <c r="B28" s="66" t="s">
        <v>108</v>
      </c>
      <c r="C28" s="26" t="s">
        <v>114</v>
      </c>
      <c r="D28" s="21" t="s">
        <v>108</v>
      </c>
      <c r="E28" s="67"/>
      <c r="F28" s="29"/>
    </row>
    <row r="29" spans="1:6" s="5" customFormat="1" ht="12.75">
      <c r="A29" s="65" t="s">
        <v>106</v>
      </c>
      <c r="B29" s="66" t="s">
        <v>102</v>
      </c>
      <c r="C29" s="26" t="s">
        <v>112</v>
      </c>
      <c r="D29" s="21" t="s">
        <v>108</v>
      </c>
      <c r="E29" s="67"/>
      <c r="F29" s="29"/>
    </row>
    <row r="30" spans="1:6" s="5" customFormat="1" ht="12.75">
      <c r="A30" s="65" t="s">
        <v>105</v>
      </c>
      <c r="B30" s="66" t="s">
        <v>102</v>
      </c>
      <c r="C30" s="26" t="s">
        <v>110</v>
      </c>
      <c r="D30" s="21" t="s">
        <v>4</v>
      </c>
      <c r="E30" s="67"/>
      <c r="F30" s="29"/>
    </row>
    <row r="31" spans="1:6" s="5" customFormat="1" ht="12.75">
      <c r="A31" s="65" t="s">
        <v>104</v>
      </c>
      <c r="B31" s="66" t="s">
        <v>102</v>
      </c>
      <c r="C31" s="26" t="s">
        <v>52</v>
      </c>
      <c r="D31" s="21" t="s">
        <v>4</v>
      </c>
      <c r="E31" s="67"/>
      <c r="F31" s="29"/>
    </row>
    <row r="32" spans="1:6" s="5" customFormat="1" ht="12.75">
      <c r="A32" s="65" t="s">
        <v>103</v>
      </c>
      <c r="B32" s="66" t="s">
        <v>102</v>
      </c>
      <c r="C32" s="26" t="s">
        <v>63</v>
      </c>
      <c r="D32" s="21" t="s">
        <v>4</v>
      </c>
      <c r="E32" s="67"/>
      <c r="F32" s="29"/>
    </row>
    <row r="33" spans="1:6" s="5" customFormat="1" ht="12.75">
      <c r="A33" s="65" t="s">
        <v>118</v>
      </c>
      <c r="B33" s="66" t="s">
        <v>102</v>
      </c>
      <c r="C33" s="26" t="s">
        <v>65</v>
      </c>
      <c r="D33" s="21" t="s">
        <v>4</v>
      </c>
      <c r="E33" s="67"/>
      <c r="F33" s="29"/>
    </row>
    <row r="34" spans="1:6" s="5" customFormat="1" ht="12.75">
      <c r="A34" s="65" t="s">
        <v>103</v>
      </c>
      <c r="B34" s="66" t="s">
        <v>102</v>
      </c>
      <c r="C34" s="26" t="s">
        <v>80</v>
      </c>
      <c r="D34" s="21" t="s">
        <v>4</v>
      </c>
      <c r="E34" s="67"/>
      <c r="F34" s="29"/>
    </row>
    <row r="35" spans="1:6" s="5" customFormat="1" ht="12.75">
      <c r="A35" s="65" t="s">
        <v>119</v>
      </c>
      <c r="B35" s="66" t="s">
        <v>102</v>
      </c>
      <c r="C35" s="26" t="s">
        <v>68</v>
      </c>
      <c r="D35" s="21" t="s">
        <v>4</v>
      </c>
      <c r="E35" s="72"/>
      <c r="F35" s="73"/>
    </row>
    <row r="36" spans="1:6" s="5" customFormat="1" ht="12.75">
      <c r="A36" s="65" t="s">
        <v>120</v>
      </c>
      <c r="B36" s="66" t="s">
        <v>102</v>
      </c>
      <c r="C36" s="26"/>
      <c r="D36" s="31"/>
      <c r="E36" s="74"/>
      <c r="F36" s="73"/>
    </row>
    <row r="37" spans="1:6" s="5" customFormat="1" ht="12.75">
      <c r="A37" s="65"/>
      <c r="B37" s="66"/>
      <c r="C37" s="48"/>
      <c r="D37" s="22"/>
      <c r="E37" s="74"/>
      <c r="F37" s="73"/>
    </row>
    <row r="38" spans="1:6" s="5" customFormat="1" ht="12.75">
      <c r="A38" s="65"/>
      <c r="B38" s="66"/>
      <c r="C38" s="26"/>
      <c r="D38" s="21"/>
      <c r="E38" s="74"/>
      <c r="F38" s="73"/>
    </row>
    <row r="39" spans="1:6" s="5" customFormat="1" ht="12.75">
      <c r="A39" s="65"/>
      <c r="B39" s="66"/>
      <c r="C39" s="26"/>
      <c r="D39" s="21"/>
      <c r="E39" s="74"/>
      <c r="F39" s="73"/>
    </row>
    <row r="40" spans="1:6" s="5" customFormat="1" ht="12.75">
      <c r="A40" s="65"/>
      <c r="B40" s="66"/>
      <c r="C40" s="26"/>
      <c r="D40" s="21"/>
      <c r="E40" s="74"/>
      <c r="F40" s="73"/>
    </row>
    <row r="41" spans="1:6" s="5" customFormat="1" ht="13.5" thickBot="1">
      <c r="A41" s="75"/>
      <c r="B41" s="76"/>
      <c r="C41" s="77"/>
      <c r="D41" s="78"/>
      <c r="E41" s="74"/>
      <c r="F41" s="73"/>
    </row>
    <row r="42" spans="1:6" s="5" customFormat="1" ht="27" customHeight="1" thickBot="1">
      <c r="A42" s="340" t="s">
        <v>121</v>
      </c>
      <c r="B42" s="341"/>
      <c r="C42" s="340" t="s">
        <v>121</v>
      </c>
      <c r="D42" s="341"/>
      <c r="E42" s="74"/>
      <c r="F42" s="73"/>
    </row>
    <row r="43" spans="1:6" s="5" customFormat="1" ht="13.5" thickBot="1">
      <c r="A43" s="12" t="s">
        <v>11</v>
      </c>
      <c r="B43" s="14" t="s">
        <v>12</v>
      </c>
      <c r="C43" s="12" t="s">
        <v>11</v>
      </c>
      <c r="D43" s="14" t="s">
        <v>12</v>
      </c>
      <c r="E43" s="74"/>
      <c r="F43" s="73"/>
    </row>
    <row r="44" spans="1:6" s="5" customFormat="1" ht="12.75">
      <c r="A44" s="20" t="s">
        <v>68</v>
      </c>
      <c r="B44" s="21" t="s">
        <v>4</v>
      </c>
      <c r="C44" s="48" t="s">
        <v>80</v>
      </c>
      <c r="D44" s="22" t="s">
        <v>4</v>
      </c>
      <c r="E44" s="74"/>
      <c r="F44" s="73"/>
    </row>
    <row r="45" spans="1:6" s="5" customFormat="1" ht="12.75">
      <c r="A45" s="27" t="s">
        <v>96</v>
      </c>
      <c r="B45" s="28" t="s">
        <v>4</v>
      </c>
      <c r="C45" s="49" t="s">
        <v>122</v>
      </c>
      <c r="D45" s="28" t="s">
        <v>4</v>
      </c>
      <c r="E45" s="74"/>
      <c r="F45" s="73"/>
    </row>
    <row r="46" spans="1:6" s="5" customFormat="1" ht="12.75">
      <c r="A46" s="27" t="s">
        <v>122</v>
      </c>
      <c r="B46" s="28" t="s">
        <v>4</v>
      </c>
      <c r="C46" s="49" t="s">
        <v>96</v>
      </c>
      <c r="D46" s="28" t="s">
        <v>4</v>
      </c>
      <c r="E46" s="74"/>
      <c r="F46" s="73"/>
    </row>
    <row r="47" spans="1:6" s="5" customFormat="1" ht="12.75">
      <c r="A47" s="27" t="s">
        <v>66</v>
      </c>
      <c r="B47" s="28" t="s">
        <v>4</v>
      </c>
      <c r="C47" s="50" t="s">
        <v>68</v>
      </c>
      <c r="D47" s="21" t="s">
        <v>4</v>
      </c>
      <c r="E47" s="74"/>
      <c r="F47" s="73"/>
    </row>
    <row r="48" spans="1:6" s="5" customFormat="1" ht="12.75">
      <c r="A48" s="26" t="s">
        <v>68</v>
      </c>
      <c r="B48" s="21" t="s">
        <v>4</v>
      </c>
      <c r="C48" s="50"/>
      <c r="D48" s="21"/>
      <c r="E48" s="74"/>
      <c r="F48" s="73"/>
    </row>
    <row r="49" spans="1:6" s="5" customFormat="1" ht="13.5" thickBot="1">
      <c r="A49" s="25"/>
      <c r="B49" s="24"/>
      <c r="C49" s="65"/>
      <c r="D49" s="66"/>
      <c r="E49" s="74"/>
      <c r="F49" s="73"/>
    </row>
    <row r="50" spans="1:4" s="5" customFormat="1" ht="13.5" thickBot="1">
      <c r="A50" s="304" t="s">
        <v>123</v>
      </c>
      <c r="B50" s="325"/>
      <c r="C50" s="20"/>
      <c r="D50" s="21"/>
    </row>
    <row r="51" spans="1:4" s="5" customFormat="1" ht="13.5" thickBot="1">
      <c r="A51" s="12" t="s">
        <v>11</v>
      </c>
      <c r="B51" s="14" t="s">
        <v>12</v>
      </c>
      <c r="C51" s="20"/>
      <c r="D51" s="21"/>
    </row>
    <row r="52" spans="1:4" s="5" customFormat="1" ht="12.75">
      <c r="A52" s="26" t="s">
        <v>71</v>
      </c>
      <c r="B52" s="21" t="s">
        <v>4</v>
      </c>
      <c r="C52" s="79"/>
      <c r="D52" s="80"/>
    </row>
    <row r="53" spans="1:4" s="5" customFormat="1" ht="12.75">
      <c r="A53" s="27" t="s">
        <v>124</v>
      </c>
      <c r="B53" s="28" t="s">
        <v>4</v>
      </c>
      <c r="C53" s="27"/>
      <c r="D53" s="28"/>
    </row>
    <row r="54" spans="1:4" s="5" customFormat="1" ht="12.75">
      <c r="A54" s="81" t="s">
        <v>52</v>
      </c>
      <c r="B54" s="32" t="s">
        <v>4</v>
      </c>
      <c r="C54" s="30"/>
      <c r="D54" s="28"/>
    </row>
    <row r="55" spans="1:4" s="5" customFormat="1" ht="12.75">
      <c r="A55" s="82"/>
      <c r="B55" s="83"/>
      <c r="C55" s="30"/>
      <c r="D55" s="28"/>
    </row>
    <row r="56" spans="1:4" s="5" customFormat="1" ht="12.75">
      <c r="A56" s="79"/>
      <c r="B56" s="80"/>
      <c r="C56" s="30"/>
      <c r="D56" s="28"/>
    </row>
    <row r="57" spans="1:4" s="5" customFormat="1" ht="12.75">
      <c r="A57" s="26"/>
      <c r="B57" s="21"/>
      <c r="C57" s="30"/>
      <c r="D57" s="28"/>
    </row>
    <row r="58" spans="1:4" s="5" customFormat="1" ht="12.75">
      <c r="A58" s="27"/>
      <c r="B58" s="28"/>
      <c r="C58" s="30"/>
      <c r="D58" s="28"/>
    </row>
    <row r="59" spans="1:4" s="5" customFormat="1" ht="12.75">
      <c r="A59" s="26"/>
      <c r="B59" s="21"/>
      <c r="C59" s="30"/>
      <c r="D59" s="28"/>
    </row>
    <row r="60" spans="1:4" s="5" customFormat="1" ht="12.75">
      <c r="A60" s="26"/>
      <c r="B60" s="31"/>
      <c r="C60" s="30"/>
      <c r="D60" s="28"/>
    </row>
    <row r="61" spans="1:4" s="5" customFormat="1" ht="12.75">
      <c r="A61" s="26"/>
      <c r="B61" s="31"/>
      <c r="C61" s="20"/>
      <c r="D61" s="21"/>
    </row>
    <row r="62" spans="1:4" s="5" customFormat="1" ht="13.5" thickBot="1">
      <c r="A62" s="26"/>
      <c r="B62" s="31"/>
      <c r="C62" s="26"/>
      <c r="D62" s="33"/>
    </row>
    <row r="63" spans="1:4" s="5" customFormat="1" ht="25.5">
      <c r="A63" s="34"/>
      <c r="B63" s="42" t="s">
        <v>125</v>
      </c>
      <c r="C63" s="34"/>
      <c r="D63" s="42" t="s">
        <v>104</v>
      </c>
    </row>
    <row r="64" spans="1:4" s="5" customFormat="1" ht="12.75">
      <c r="A64" s="34"/>
      <c r="B64" s="43" t="s">
        <v>52</v>
      </c>
      <c r="C64" s="34"/>
      <c r="D64" s="43" t="s">
        <v>106</v>
      </c>
    </row>
    <row r="65" spans="1:4" s="5" customFormat="1" ht="12.75">
      <c r="A65" s="34"/>
      <c r="B65" s="43" t="s">
        <v>126</v>
      </c>
      <c r="C65" s="34"/>
      <c r="D65" s="43" t="s">
        <v>126</v>
      </c>
    </row>
    <row r="66" spans="1:4" s="5" customFormat="1" ht="12.75">
      <c r="A66" s="34"/>
      <c r="B66" s="43" t="s">
        <v>106</v>
      </c>
      <c r="C66" s="34"/>
      <c r="D66" s="43" t="s">
        <v>52</v>
      </c>
    </row>
    <row r="67" spans="1:4" s="5" customFormat="1" ht="25.5">
      <c r="A67" s="34"/>
      <c r="B67" s="43" t="s">
        <v>103</v>
      </c>
      <c r="C67" s="34"/>
      <c r="D67" s="43" t="s">
        <v>125</v>
      </c>
    </row>
    <row r="68" spans="1:4" s="5" customFormat="1" ht="32.25" customHeight="1" thickBot="1">
      <c r="A68" s="37"/>
      <c r="B68" s="44" t="s">
        <v>127</v>
      </c>
      <c r="C68" s="37"/>
      <c r="D68" s="44" t="s">
        <v>128</v>
      </c>
    </row>
    <row r="69" spans="1:4" ht="15.75">
      <c r="A69" s="39"/>
      <c r="B69" s="39"/>
      <c r="C69" s="39"/>
      <c r="D69" s="39"/>
    </row>
    <row r="70" spans="1:4" ht="15.75">
      <c r="A70" s="39"/>
      <c r="B70" s="39"/>
      <c r="C70" s="39"/>
      <c r="D70" s="39"/>
    </row>
    <row r="71" spans="1:4" ht="15.75">
      <c r="A71" s="39"/>
      <c r="B71" s="39"/>
      <c r="C71" s="39"/>
      <c r="D71" s="39"/>
    </row>
    <row r="72" spans="1:3" ht="15.75">
      <c r="A72" s="39"/>
      <c r="B72" s="39"/>
      <c r="C72" s="39"/>
    </row>
    <row r="73" spans="1:3" ht="15.75">
      <c r="A73" s="39"/>
      <c r="B73" s="39"/>
      <c r="C73" s="39"/>
    </row>
    <row r="74" spans="1:3" ht="15.75">
      <c r="A74" s="39"/>
      <c r="B74" s="39"/>
      <c r="C74" s="39"/>
    </row>
    <row r="75" spans="1:3" ht="15.75">
      <c r="A75" s="39"/>
      <c r="B75" s="39"/>
      <c r="C75" s="39"/>
    </row>
    <row r="76" spans="1:3" ht="15.75">
      <c r="A76" s="39"/>
      <c r="B76" s="39"/>
      <c r="C76" s="39"/>
    </row>
    <row r="77" spans="1:3" ht="15.75">
      <c r="A77" s="39"/>
      <c r="B77" s="39"/>
      <c r="C77" s="39"/>
    </row>
  </sheetData>
  <sheetProtection/>
  <mergeCells count="16">
    <mergeCell ref="A42:B42"/>
    <mergeCell ref="A50:B50"/>
    <mergeCell ref="C42:D42"/>
    <mergeCell ref="A11:B11"/>
    <mergeCell ref="C11:D11"/>
    <mergeCell ref="A14:B14"/>
    <mergeCell ref="C14:D14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75"/>
  <sheetViews>
    <sheetView view="pageBreakPreview" zoomScale="85" zoomScaleNormal="60" zoomScaleSheetLayoutView="85" zoomScalePageLayoutView="0" workbookViewId="0" topLeftCell="A1">
      <selection activeCell="B25" sqref="B25"/>
    </sheetView>
  </sheetViews>
  <sheetFormatPr defaultColWidth="31.57421875" defaultRowHeight="12.75"/>
  <cols>
    <col min="1" max="1" width="38.8515625" style="1" customWidth="1"/>
    <col min="2" max="2" width="26.8515625" style="1" bestFit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306" t="s">
        <v>0</v>
      </c>
      <c r="B1" s="307"/>
      <c r="C1" s="307"/>
      <c r="D1" s="308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11" t="s">
        <v>1</v>
      </c>
      <c r="B4" s="312"/>
      <c r="C4" s="317" t="s">
        <v>2</v>
      </c>
      <c r="D4" s="318"/>
    </row>
    <row r="5" spans="1:4" s="5" customFormat="1" ht="13.5" thickBot="1">
      <c r="A5" s="313" t="s">
        <v>3</v>
      </c>
      <c r="B5" s="314"/>
      <c r="C5" s="315" t="s">
        <v>4</v>
      </c>
      <c r="D5" s="316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319" t="s">
        <v>49</v>
      </c>
      <c r="D8" s="320"/>
    </row>
    <row r="9" spans="1:4" s="5" customFormat="1" ht="12.75">
      <c r="A9" s="62" t="s">
        <v>6</v>
      </c>
      <c r="B9" s="63"/>
      <c r="C9" s="323" t="s">
        <v>129</v>
      </c>
      <c r="D9" s="324"/>
    </row>
    <row r="10" spans="1:4" s="5" customFormat="1" ht="12.75">
      <c r="A10" s="309" t="s">
        <v>7</v>
      </c>
      <c r="B10" s="310"/>
      <c r="C10" s="338" t="s">
        <v>544</v>
      </c>
      <c r="D10" s="339"/>
    </row>
    <row r="11" spans="1:4" s="5" customFormat="1" ht="13.5" thickBot="1">
      <c r="A11" s="326" t="s">
        <v>8</v>
      </c>
      <c r="B11" s="327"/>
      <c r="C11" s="342" t="s">
        <v>130</v>
      </c>
      <c r="D11" s="343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2.75" customHeight="1" thickBot="1">
      <c r="A14" s="304" t="s">
        <v>9</v>
      </c>
      <c r="B14" s="305"/>
      <c r="C14" s="304" t="s">
        <v>10</v>
      </c>
      <c r="D14" s="325"/>
    </row>
    <row r="15" spans="1:4" s="5" customFormat="1" ht="12.75" customHeight="1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 customHeight="1">
      <c r="A16" s="20" t="s">
        <v>68</v>
      </c>
      <c r="B16" s="21" t="s">
        <v>4</v>
      </c>
      <c r="C16" s="136" t="s">
        <v>109</v>
      </c>
      <c r="D16" s="137" t="s">
        <v>4</v>
      </c>
    </row>
    <row r="17" spans="1:4" s="5" customFormat="1" ht="12.75" customHeight="1">
      <c r="A17" s="20" t="s">
        <v>21</v>
      </c>
      <c r="B17" s="21" t="s">
        <v>4</v>
      </c>
      <c r="C17" s="65" t="s">
        <v>131</v>
      </c>
      <c r="D17" s="66" t="s">
        <v>4</v>
      </c>
    </row>
    <row r="18" spans="1:4" s="5" customFormat="1" ht="12.75" customHeight="1">
      <c r="A18" s="20" t="s">
        <v>71</v>
      </c>
      <c r="B18" s="21" t="s">
        <v>4</v>
      </c>
      <c r="C18" s="68" t="s">
        <v>132</v>
      </c>
      <c r="D18" s="66" t="s">
        <v>4</v>
      </c>
    </row>
    <row r="19" spans="1:4" s="5" customFormat="1" ht="12.75" customHeight="1">
      <c r="A19" s="20" t="s">
        <v>107</v>
      </c>
      <c r="B19" s="21" t="s">
        <v>4</v>
      </c>
      <c r="C19" s="69" t="s">
        <v>133</v>
      </c>
      <c r="D19" s="66" t="s">
        <v>4</v>
      </c>
    </row>
    <row r="20" spans="1:4" s="5" customFormat="1" ht="12.75" customHeight="1">
      <c r="A20" s="20" t="s">
        <v>52</v>
      </c>
      <c r="B20" s="21" t="s">
        <v>4</v>
      </c>
      <c r="C20" s="70" t="s">
        <v>134</v>
      </c>
      <c r="D20" s="66" t="s">
        <v>4</v>
      </c>
    </row>
    <row r="21" spans="1:4" s="5" customFormat="1" ht="12.75" customHeight="1">
      <c r="A21" s="20" t="s">
        <v>134</v>
      </c>
      <c r="B21" s="21" t="s">
        <v>4</v>
      </c>
      <c r="C21" s="70" t="s">
        <v>52</v>
      </c>
      <c r="D21" s="66" t="s">
        <v>4</v>
      </c>
    </row>
    <row r="22" spans="1:4" s="5" customFormat="1" ht="12.75" customHeight="1">
      <c r="A22" s="15" t="s">
        <v>135</v>
      </c>
      <c r="B22" s="17" t="s">
        <v>4</v>
      </c>
      <c r="C22" s="26" t="s">
        <v>63</v>
      </c>
      <c r="D22" s="21" t="s">
        <v>4</v>
      </c>
    </row>
    <row r="23" spans="1:4" s="5" customFormat="1" ht="12.75" customHeight="1">
      <c r="A23" s="15" t="s">
        <v>109</v>
      </c>
      <c r="B23" s="17" t="s">
        <v>4</v>
      </c>
      <c r="C23" s="26" t="s">
        <v>65</v>
      </c>
      <c r="D23" s="21" t="s">
        <v>4</v>
      </c>
    </row>
    <row r="24" spans="1:4" s="5" customFormat="1" ht="12.75">
      <c r="A24" s="20"/>
      <c r="B24" s="21"/>
      <c r="C24" s="26" t="s">
        <v>80</v>
      </c>
      <c r="D24" s="21" t="s">
        <v>4</v>
      </c>
    </row>
    <row r="25" spans="1:4" s="5" customFormat="1" ht="12.75">
      <c r="A25" s="20"/>
      <c r="B25" s="21"/>
      <c r="C25" s="26" t="s">
        <v>68</v>
      </c>
      <c r="D25" s="21" t="s">
        <v>4</v>
      </c>
    </row>
    <row r="26" spans="1:4" s="5" customFormat="1" ht="12.75">
      <c r="A26" s="20"/>
      <c r="B26" s="21"/>
      <c r="C26" s="26"/>
      <c r="D26" s="21"/>
    </row>
    <row r="27" spans="1:4" s="5" customFormat="1" ht="12.75">
      <c r="A27" s="20"/>
      <c r="B27" s="21"/>
      <c r="C27" s="26"/>
      <c r="D27" s="21"/>
    </row>
    <row r="28" spans="1:4" s="5" customFormat="1" ht="12.75">
      <c r="A28" s="26"/>
      <c r="B28" s="31"/>
      <c r="C28" s="26"/>
      <c r="D28" s="21"/>
    </row>
    <row r="29" spans="1:4" s="5" customFormat="1" ht="13.5" thickBot="1">
      <c r="A29" s="26"/>
      <c r="B29" s="31"/>
      <c r="C29" s="26"/>
      <c r="D29" s="21"/>
    </row>
    <row r="30" spans="1:4" s="5" customFormat="1" ht="27" customHeight="1" thickBot="1">
      <c r="A30" s="340" t="s">
        <v>121</v>
      </c>
      <c r="B30" s="341"/>
      <c r="C30" s="26"/>
      <c r="D30" s="21"/>
    </row>
    <row r="31" spans="1:4" s="5" customFormat="1" ht="13.5" thickBot="1">
      <c r="A31" s="12" t="s">
        <v>11</v>
      </c>
      <c r="B31" s="14" t="s">
        <v>12</v>
      </c>
      <c r="C31" s="26"/>
      <c r="D31" s="21"/>
    </row>
    <row r="32" spans="1:4" s="5" customFormat="1" ht="12.75">
      <c r="A32" s="20" t="s">
        <v>68</v>
      </c>
      <c r="B32" s="21" t="s">
        <v>4</v>
      </c>
      <c r="C32" s="26"/>
      <c r="D32" s="21"/>
    </row>
    <row r="33" spans="1:4" s="5" customFormat="1" ht="12.75">
      <c r="A33" s="27" t="s">
        <v>96</v>
      </c>
      <c r="B33" s="28" t="s">
        <v>4</v>
      </c>
      <c r="C33" s="26"/>
      <c r="D33" s="21"/>
    </row>
    <row r="34" spans="1:4" s="5" customFormat="1" ht="12.75">
      <c r="A34" s="27" t="s">
        <v>122</v>
      </c>
      <c r="B34" s="28" t="s">
        <v>4</v>
      </c>
      <c r="C34" s="26"/>
      <c r="D34" s="21"/>
    </row>
    <row r="35" spans="1:4" s="5" customFormat="1" ht="12.75">
      <c r="A35" s="27" t="s">
        <v>66</v>
      </c>
      <c r="B35" s="28" t="s">
        <v>4</v>
      </c>
      <c r="C35" s="26"/>
      <c r="D35" s="21"/>
    </row>
    <row r="36" spans="1:4" s="5" customFormat="1" ht="12.75">
      <c r="A36" s="26" t="s">
        <v>68</v>
      </c>
      <c r="B36" s="21" t="s">
        <v>4</v>
      </c>
      <c r="C36" s="26"/>
      <c r="D36" s="21"/>
    </row>
    <row r="37" spans="1:4" s="5" customFormat="1" ht="12.75">
      <c r="A37" s="26"/>
      <c r="B37" s="31"/>
      <c r="C37" s="26"/>
      <c r="D37" s="21"/>
    </row>
    <row r="38" spans="1:4" s="5" customFormat="1" ht="12.75">
      <c r="A38" s="26"/>
      <c r="B38" s="31"/>
      <c r="C38" s="26"/>
      <c r="D38" s="21"/>
    </row>
    <row r="39" spans="1:4" s="5" customFormat="1" ht="12.75">
      <c r="A39" s="26"/>
      <c r="B39" s="31"/>
      <c r="C39" s="26"/>
      <c r="D39" s="21"/>
    </row>
    <row r="40" spans="1:4" s="5" customFormat="1" ht="12.75">
      <c r="A40" s="26"/>
      <c r="B40" s="31"/>
      <c r="C40" s="26"/>
      <c r="D40" s="21"/>
    </row>
    <row r="41" spans="1:4" s="5" customFormat="1" ht="12.75">
      <c r="A41" s="26"/>
      <c r="B41" s="31"/>
      <c r="C41" s="26"/>
      <c r="D41" s="21"/>
    </row>
    <row r="42" spans="1:4" s="5" customFormat="1" ht="12.75">
      <c r="A42" s="26"/>
      <c r="B42" s="31"/>
      <c r="C42" s="26"/>
      <c r="D42" s="21"/>
    </row>
    <row r="43" spans="1:4" s="5" customFormat="1" ht="12.75">
      <c r="A43" s="26"/>
      <c r="B43" s="31"/>
      <c r="C43" s="26"/>
      <c r="D43" s="21"/>
    </row>
    <row r="44" spans="1:4" s="5" customFormat="1" ht="12.75">
      <c r="A44" s="26"/>
      <c r="B44" s="31"/>
      <c r="C44" s="26"/>
      <c r="D44" s="21"/>
    </row>
    <row r="45" spans="1:4" s="5" customFormat="1" ht="12.75">
      <c r="A45" s="26"/>
      <c r="B45" s="31"/>
      <c r="C45" s="26"/>
      <c r="D45" s="21"/>
    </row>
    <row r="46" spans="1:4" s="5" customFormat="1" ht="12.75">
      <c r="A46" s="26"/>
      <c r="B46" s="31"/>
      <c r="C46" s="26"/>
      <c r="D46" s="21"/>
    </row>
    <row r="47" spans="1:4" s="5" customFormat="1" ht="12.75">
      <c r="A47" s="26"/>
      <c r="B47" s="31"/>
      <c r="C47" s="26"/>
      <c r="D47" s="21"/>
    </row>
    <row r="48" spans="1:4" s="5" customFormat="1" ht="12.75">
      <c r="A48" s="26"/>
      <c r="B48" s="31"/>
      <c r="C48" s="26"/>
      <c r="D48" s="21"/>
    </row>
    <row r="49" spans="1:4" s="5" customFormat="1" ht="12.75">
      <c r="A49" s="26"/>
      <c r="B49" s="31"/>
      <c r="C49" s="26"/>
      <c r="D49" s="21"/>
    </row>
    <row r="50" spans="1:4" s="5" customFormat="1" ht="12.75">
      <c r="A50" s="26"/>
      <c r="B50" s="31"/>
      <c r="C50" s="26"/>
      <c r="D50" s="21"/>
    </row>
    <row r="51" spans="1:4" s="5" customFormat="1" ht="12.75">
      <c r="A51" s="26"/>
      <c r="B51" s="31"/>
      <c r="C51" s="26"/>
      <c r="D51" s="21"/>
    </row>
    <row r="52" spans="1:4" s="5" customFormat="1" ht="12.75">
      <c r="A52" s="26"/>
      <c r="B52" s="31"/>
      <c r="C52" s="26"/>
      <c r="D52" s="21"/>
    </row>
    <row r="53" spans="1:4" s="5" customFormat="1" ht="12.75">
      <c r="A53" s="26"/>
      <c r="B53" s="31"/>
      <c r="C53" s="26"/>
      <c r="D53" s="21"/>
    </row>
    <row r="54" spans="1:4" s="5" customFormat="1" ht="12.75">
      <c r="A54" s="26"/>
      <c r="B54" s="31"/>
      <c r="C54" s="26"/>
      <c r="D54" s="21"/>
    </row>
    <row r="55" spans="1:4" s="5" customFormat="1" ht="12.75">
      <c r="A55" s="26"/>
      <c r="B55" s="31"/>
      <c r="C55" s="26"/>
      <c r="D55" s="21"/>
    </row>
    <row r="56" spans="1:4" s="5" customFormat="1" ht="12.75">
      <c r="A56" s="26"/>
      <c r="B56" s="31"/>
      <c r="C56" s="26"/>
      <c r="D56" s="21"/>
    </row>
    <row r="57" spans="1:4" s="5" customFormat="1" ht="12.75">
      <c r="A57" s="26"/>
      <c r="B57" s="31"/>
      <c r="C57" s="26"/>
      <c r="D57" s="21"/>
    </row>
    <row r="58" spans="1:4" s="5" customFormat="1" ht="12.75">
      <c r="A58" s="26"/>
      <c r="B58" s="31"/>
      <c r="C58" s="26"/>
      <c r="D58" s="21"/>
    </row>
    <row r="59" spans="1:4" s="5" customFormat="1" ht="12.75">
      <c r="A59" s="26"/>
      <c r="B59" s="31"/>
      <c r="C59" s="26"/>
      <c r="D59" s="21"/>
    </row>
    <row r="60" spans="1:4" s="5" customFormat="1" ht="13.5" thickBot="1">
      <c r="A60" s="26"/>
      <c r="B60" s="32"/>
      <c r="C60" s="26"/>
      <c r="D60" s="33"/>
    </row>
    <row r="61" spans="1:4" s="5" customFormat="1" ht="12.75">
      <c r="A61" s="34"/>
      <c r="B61" s="86" t="s">
        <v>136</v>
      </c>
      <c r="C61" s="34"/>
      <c r="D61" s="42" t="s">
        <v>137</v>
      </c>
    </row>
    <row r="62" spans="1:4" s="5" customFormat="1" ht="12.75">
      <c r="A62" s="34"/>
      <c r="B62" s="87" t="s">
        <v>71</v>
      </c>
      <c r="C62" s="34"/>
      <c r="D62" s="43" t="s">
        <v>134</v>
      </c>
    </row>
    <row r="63" spans="1:4" s="5" customFormat="1" ht="12.75">
      <c r="A63" s="34"/>
      <c r="B63" s="87" t="s">
        <v>138</v>
      </c>
      <c r="C63" s="34"/>
      <c r="D63" s="43" t="s">
        <v>52</v>
      </c>
    </row>
    <row r="64" spans="1:4" s="5" customFormat="1" ht="25.5">
      <c r="A64" s="34"/>
      <c r="B64" s="87" t="s">
        <v>52</v>
      </c>
      <c r="C64" s="34"/>
      <c r="D64" s="43" t="s">
        <v>136</v>
      </c>
    </row>
    <row r="65" spans="1:4" ht="15.75">
      <c r="A65" s="34"/>
      <c r="B65" s="87" t="s">
        <v>134</v>
      </c>
      <c r="C65" s="34"/>
      <c r="D65" s="43" t="s">
        <v>128</v>
      </c>
    </row>
    <row r="66" spans="1:4" ht="16.5" thickBot="1">
      <c r="A66" s="37"/>
      <c r="B66" s="185" t="s">
        <v>137</v>
      </c>
      <c r="C66" s="37"/>
      <c r="D66" s="44" t="s">
        <v>89</v>
      </c>
    </row>
    <row r="67" spans="1:4" ht="15.75">
      <c r="A67" s="39"/>
      <c r="B67" s="39"/>
      <c r="C67" s="39"/>
      <c r="D67" s="39"/>
    </row>
    <row r="68" spans="1:4" ht="15.75">
      <c r="A68" s="39"/>
      <c r="B68" s="39"/>
      <c r="C68" s="39"/>
      <c r="D68" s="39"/>
    </row>
    <row r="69" spans="1:4" ht="15.75">
      <c r="A69" s="39"/>
      <c r="B69" s="39"/>
      <c r="C69" s="39"/>
      <c r="D69" s="39"/>
    </row>
    <row r="70" spans="1:4" ht="15.75">
      <c r="A70" s="39"/>
      <c r="B70" s="39"/>
      <c r="C70" s="39"/>
      <c r="D70" s="39"/>
    </row>
    <row r="71" spans="1:4" ht="15.75">
      <c r="A71" s="39"/>
      <c r="B71" s="39"/>
      <c r="C71" s="39"/>
      <c r="D71" s="39"/>
    </row>
    <row r="72" spans="1:4" ht="15.75">
      <c r="A72" s="39"/>
      <c r="B72" s="39"/>
      <c r="C72" s="39"/>
      <c r="D72" s="39"/>
    </row>
    <row r="73" spans="1:4" ht="15.75">
      <c r="A73" s="39"/>
      <c r="B73" s="39"/>
      <c r="C73" s="39"/>
      <c r="D73" s="39"/>
    </row>
    <row r="74" spans="1:4" ht="15.75">
      <c r="A74" s="39"/>
      <c r="B74" s="39"/>
      <c r="C74" s="39"/>
      <c r="D74" s="39"/>
    </row>
    <row r="75" spans="1:4" ht="15.75">
      <c r="A75" s="39"/>
      <c r="B75" s="39"/>
      <c r="C75" s="39"/>
      <c r="D75" s="39"/>
    </row>
  </sheetData>
  <sheetProtection/>
  <mergeCells count="14">
    <mergeCell ref="A11:B11"/>
    <mergeCell ref="C11:D11"/>
    <mergeCell ref="A14:B14"/>
    <mergeCell ref="C14:D14"/>
    <mergeCell ref="A30:B30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86"/>
  <sheetViews>
    <sheetView view="pageBreakPreview" zoomScale="60" zoomScaleNormal="80" zoomScalePageLayoutView="0" workbookViewId="0" topLeftCell="A1">
      <selection activeCell="C39" sqref="C39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306" t="s">
        <v>0</v>
      </c>
      <c r="B1" s="307"/>
      <c r="C1" s="307"/>
      <c r="D1" s="308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11" t="s">
        <v>1</v>
      </c>
      <c r="B4" s="312"/>
      <c r="C4" s="317" t="s">
        <v>2</v>
      </c>
      <c r="D4" s="318"/>
    </row>
    <row r="5" spans="1:4" s="5" customFormat="1" ht="13.5" thickBot="1">
      <c r="A5" s="313" t="s">
        <v>3</v>
      </c>
      <c r="B5" s="314"/>
      <c r="C5" s="315" t="s">
        <v>4</v>
      </c>
      <c r="D5" s="316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319" t="s">
        <v>32</v>
      </c>
      <c r="D8" s="320"/>
    </row>
    <row r="9" spans="1:4" s="5" customFormat="1" ht="12.75">
      <c r="A9" s="10" t="s">
        <v>6</v>
      </c>
      <c r="B9" s="11"/>
      <c r="C9" s="321" t="s">
        <v>139</v>
      </c>
      <c r="D9" s="322"/>
    </row>
    <row r="10" spans="1:4" s="5" customFormat="1" ht="12.75">
      <c r="A10" s="309" t="s">
        <v>7</v>
      </c>
      <c r="B10" s="310"/>
      <c r="C10" s="338" t="s">
        <v>544</v>
      </c>
      <c r="D10" s="339"/>
    </row>
    <row r="11" spans="1:4" s="5" customFormat="1" ht="13.5" thickBot="1">
      <c r="A11" s="326" t="s">
        <v>8</v>
      </c>
      <c r="B11" s="327"/>
      <c r="C11" s="328" t="s">
        <v>140</v>
      </c>
      <c r="D11" s="329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304" t="s">
        <v>9</v>
      </c>
      <c r="B14" s="305"/>
      <c r="C14" s="304" t="s">
        <v>10</v>
      </c>
      <c r="D14" s="325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12.75">
      <c r="A16" s="20" t="s">
        <v>68</v>
      </c>
      <c r="B16" s="31" t="s">
        <v>4</v>
      </c>
      <c r="C16" s="88" t="s">
        <v>141</v>
      </c>
      <c r="D16" s="22" t="s">
        <v>4</v>
      </c>
    </row>
    <row r="17" spans="1:4" s="5" customFormat="1" ht="12.75">
      <c r="A17" s="20" t="s">
        <v>21</v>
      </c>
      <c r="B17" s="31" t="s">
        <v>4</v>
      </c>
      <c r="C17" s="89" t="s">
        <v>21</v>
      </c>
      <c r="D17" s="22" t="s">
        <v>4</v>
      </c>
    </row>
    <row r="18" spans="1:4" s="5" customFormat="1" ht="12.75">
      <c r="A18" s="26" t="s">
        <v>54</v>
      </c>
      <c r="B18" s="31" t="s">
        <v>4</v>
      </c>
      <c r="C18" s="20" t="s">
        <v>107</v>
      </c>
      <c r="D18" s="22" t="s">
        <v>4</v>
      </c>
    </row>
    <row r="19" spans="1:4" s="5" customFormat="1" ht="12.75">
      <c r="A19" s="20" t="s">
        <v>142</v>
      </c>
      <c r="B19" s="31" t="s">
        <v>4</v>
      </c>
      <c r="C19" s="20" t="s">
        <v>51</v>
      </c>
      <c r="D19" s="22" t="s">
        <v>4</v>
      </c>
    </row>
    <row r="20" spans="1:4" s="5" customFormat="1" ht="12.75">
      <c r="A20" s="26" t="s">
        <v>55</v>
      </c>
      <c r="B20" s="31" t="s">
        <v>4</v>
      </c>
      <c r="C20" s="90" t="s">
        <v>21</v>
      </c>
      <c r="D20" s="22" t="s">
        <v>4</v>
      </c>
    </row>
    <row r="21" spans="1:4" s="5" customFormat="1" ht="12.75">
      <c r="A21" s="26" t="s">
        <v>56</v>
      </c>
      <c r="B21" s="31" t="s">
        <v>4</v>
      </c>
      <c r="C21" s="20" t="s">
        <v>93</v>
      </c>
      <c r="D21" s="22" t="s">
        <v>4</v>
      </c>
    </row>
    <row r="22" spans="1:4" s="5" customFormat="1" ht="12.75">
      <c r="A22" s="26" t="s">
        <v>51</v>
      </c>
      <c r="B22" s="31" t="s">
        <v>4</v>
      </c>
      <c r="C22" s="20" t="s">
        <v>66</v>
      </c>
      <c r="D22" s="22" t="s">
        <v>4</v>
      </c>
    </row>
    <row r="23" spans="1:4" s="5" customFormat="1" ht="12.75">
      <c r="A23" s="26" t="s">
        <v>107</v>
      </c>
      <c r="B23" s="31" t="s">
        <v>4</v>
      </c>
      <c r="C23" s="20" t="s">
        <v>68</v>
      </c>
      <c r="D23" s="21" t="s">
        <v>4</v>
      </c>
    </row>
    <row r="24" spans="1:4" s="5" customFormat="1" ht="12.75">
      <c r="A24" s="20" t="s">
        <v>21</v>
      </c>
      <c r="B24" s="31" t="s">
        <v>4</v>
      </c>
      <c r="C24" s="26"/>
      <c r="D24" s="31"/>
    </row>
    <row r="25" spans="1:4" s="5" customFormat="1" ht="12.75">
      <c r="A25" s="26" t="s">
        <v>143</v>
      </c>
      <c r="B25" s="31" t="s">
        <v>4</v>
      </c>
      <c r="C25" s="20"/>
      <c r="D25" s="22"/>
    </row>
    <row r="26" spans="1:4" s="5" customFormat="1" ht="12.75">
      <c r="A26" s="20" t="s">
        <v>144</v>
      </c>
      <c r="B26" s="31" t="s">
        <v>4</v>
      </c>
      <c r="C26" s="90"/>
      <c r="D26" s="22"/>
    </row>
    <row r="27" spans="1:4" s="5" customFormat="1" ht="12.75">
      <c r="A27" s="26"/>
      <c r="B27" s="31"/>
      <c r="C27" s="90"/>
      <c r="D27" s="22"/>
    </row>
    <row r="28" spans="1:4" s="5" customFormat="1" ht="12.75">
      <c r="A28" s="20"/>
      <c r="B28" s="31"/>
      <c r="C28" s="90"/>
      <c r="D28" s="22"/>
    </row>
    <row r="29" spans="1:4" s="5" customFormat="1" ht="13.5" thickBot="1">
      <c r="A29" s="26"/>
      <c r="B29" s="31"/>
      <c r="C29" s="90"/>
      <c r="D29" s="22"/>
    </row>
    <row r="30" spans="1:4" s="5" customFormat="1" ht="27" customHeight="1" thickBot="1">
      <c r="A30" s="340" t="s">
        <v>121</v>
      </c>
      <c r="B30" s="341"/>
      <c r="C30" s="340" t="s">
        <v>121</v>
      </c>
      <c r="D30" s="341"/>
    </row>
    <row r="31" spans="1:4" s="5" customFormat="1" ht="13.5" thickBot="1">
      <c r="A31" s="12" t="s">
        <v>11</v>
      </c>
      <c r="B31" s="14" t="s">
        <v>12</v>
      </c>
      <c r="C31" s="12" t="s">
        <v>11</v>
      </c>
      <c r="D31" s="14" t="s">
        <v>12</v>
      </c>
    </row>
    <row r="32" spans="1:4" s="5" customFormat="1" ht="12.75">
      <c r="A32" s="20" t="s">
        <v>68</v>
      </c>
      <c r="B32" s="21" t="s">
        <v>4</v>
      </c>
      <c r="C32" s="48" t="s">
        <v>66</v>
      </c>
      <c r="D32" s="22" t="s">
        <v>4</v>
      </c>
    </row>
    <row r="33" spans="1:4" s="5" customFormat="1" ht="12.75">
      <c r="A33" s="27" t="s">
        <v>96</v>
      </c>
      <c r="B33" s="28" t="s">
        <v>4</v>
      </c>
      <c r="C33" s="49" t="s">
        <v>122</v>
      </c>
      <c r="D33" s="28" t="s">
        <v>4</v>
      </c>
    </row>
    <row r="34" spans="1:4" s="5" customFormat="1" ht="12.75">
      <c r="A34" s="27" t="s">
        <v>122</v>
      </c>
      <c r="B34" s="28" t="s">
        <v>4</v>
      </c>
      <c r="C34" s="49" t="s">
        <v>96</v>
      </c>
      <c r="D34" s="28" t="s">
        <v>4</v>
      </c>
    </row>
    <row r="35" spans="1:4" s="5" customFormat="1" ht="12.75">
      <c r="A35" s="27" t="s">
        <v>66</v>
      </c>
      <c r="B35" s="28" t="s">
        <v>4</v>
      </c>
      <c r="C35" s="50" t="s">
        <v>68</v>
      </c>
      <c r="D35" s="21" t="s">
        <v>4</v>
      </c>
    </row>
    <row r="36" spans="1:4" s="5" customFormat="1" ht="12.75">
      <c r="A36" s="26" t="s">
        <v>68</v>
      </c>
      <c r="B36" s="21" t="s">
        <v>4</v>
      </c>
      <c r="C36" s="50"/>
      <c r="D36" s="21"/>
    </row>
    <row r="37" spans="1:4" s="5" customFormat="1" ht="12.75">
      <c r="A37" s="26"/>
      <c r="B37" s="31"/>
      <c r="C37" s="20"/>
      <c r="D37" s="21"/>
    </row>
    <row r="38" spans="1:4" s="5" customFormat="1" ht="12.75">
      <c r="A38" s="26"/>
      <c r="B38" s="31"/>
      <c r="C38" s="20"/>
      <c r="D38" s="21"/>
    </row>
    <row r="39" spans="1:4" s="5" customFormat="1" ht="12.75">
      <c r="A39" s="26"/>
      <c r="B39" s="31"/>
      <c r="C39" s="20"/>
      <c r="D39" s="21"/>
    </row>
    <row r="40" spans="1:4" s="5" customFormat="1" ht="12.75">
      <c r="A40" s="26"/>
      <c r="B40" s="31"/>
      <c r="C40" s="20"/>
      <c r="D40" s="21"/>
    </row>
    <row r="41" spans="1:4" s="5" customFormat="1" ht="12.75">
      <c r="A41" s="26"/>
      <c r="B41" s="31"/>
      <c r="C41" s="20"/>
      <c r="D41" s="21"/>
    </row>
    <row r="42" spans="1:4" s="5" customFormat="1" ht="12.75">
      <c r="A42" s="26"/>
      <c r="B42" s="31"/>
      <c r="C42" s="20"/>
      <c r="D42" s="21"/>
    </row>
    <row r="43" spans="1:4" s="5" customFormat="1" ht="12.75">
      <c r="A43" s="26"/>
      <c r="B43" s="31"/>
      <c r="C43" s="20"/>
      <c r="D43" s="21"/>
    </row>
    <row r="44" spans="1:4" s="5" customFormat="1" ht="12.75">
      <c r="A44" s="26"/>
      <c r="B44" s="31"/>
      <c r="C44" s="20"/>
      <c r="D44" s="21"/>
    </row>
    <row r="45" spans="1:4" s="5" customFormat="1" ht="12.75">
      <c r="A45" s="26"/>
      <c r="B45" s="31"/>
      <c r="C45" s="20"/>
      <c r="D45" s="21"/>
    </row>
    <row r="46" spans="1:4" s="5" customFormat="1" ht="12.75">
      <c r="A46" s="41"/>
      <c r="B46" s="31"/>
      <c r="C46" s="20"/>
      <c r="D46" s="21"/>
    </row>
    <row r="47" spans="1:4" s="5" customFormat="1" ht="12.75">
      <c r="A47" s="26"/>
      <c r="B47" s="31"/>
      <c r="C47" s="20"/>
      <c r="D47" s="21"/>
    </row>
    <row r="48" spans="1:4" s="5" customFormat="1" ht="12.75">
      <c r="A48" s="26"/>
      <c r="B48" s="31"/>
      <c r="C48" s="20"/>
      <c r="D48" s="21"/>
    </row>
    <row r="49" spans="1:4" s="5" customFormat="1" ht="12.75">
      <c r="A49" s="26"/>
      <c r="B49" s="31"/>
      <c r="C49" s="20"/>
      <c r="D49" s="21"/>
    </row>
    <row r="50" spans="1:4" s="5" customFormat="1" ht="12.75">
      <c r="A50" s="26"/>
      <c r="B50" s="31"/>
      <c r="C50" s="20"/>
      <c r="D50" s="21"/>
    </row>
    <row r="51" spans="1:4" s="5" customFormat="1" ht="12.75">
      <c r="A51" s="26"/>
      <c r="B51" s="31"/>
      <c r="C51" s="20"/>
      <c r="D51" s="21"/>
    </row>
    <row r="52" spans="1:4" s="5" customFormat="1" ht="12.75">
      <c r="A52" s="26"/>
      <c r="B52" s="31"/>
      <c r="C52" s="26"/>
      <c r="D52" s="21"/>
    </row>
    <row r="53" spans="1:4" s="5" customFormat="1" ht="12.75">
      <c r="A53" s="26"/>
      <c r="B53" s="31"/>
      <c r="C53" s="26"/>
      <c r="D53" s="21"/>
    </row>
    <row r="54" spans="1:4" s="5" customFormat="1" ht="12.75">
      <c r="A54" s="26"/>
      <c r="B54" s="31"/>
      <c r="C54" s="26"/>
      <c r="D54" s="21"/>
    </row>
    <row r="55" spans="1:4" s="5" customFormat="1" ht="12.75">
      <c r="A55" s="26"/>
      <c r="B55" s="31"/>
      <c r="C55" s="26"/>
      <c r="D55" s="21"/>
    </row>
    <row r="56" spans="1:4" s="5" customFormat="1" ht="12.75">
      <c r="A56" s="26"/>
      <c r="B56" s="31"/>
      <c r="C56" s="26"/>
      <c r="D56" s="21"/>
    </row>
    <row r="57" spans="1:4" s="5" customFormat="1" ht="12.75">
      <c r="A57" s="26"/>
      <c r="B57" s="31"/>
      <c r="C57" s="26"/>
      <c r="D57" s="21"/>
    </row>
    <row r="58" spans="1:4" s="5" customFormat="1" ht="12.75">
      <c r="A58" s="26"/>
      <c r="B58" s="31"/>
      <c r="C58" s="26"/>
      <c r="D58" s="21"/>
    </row>
    <row r="59" spans="1:4" s="5" customFormat="1" ht="12.75">
      <c r="A59" s="26"/>
      <c r="B59" s="31"/>
      <c r="C59" s="26"/>
      <c r="D59" s="21"/>
    </row>
    <row r="60" spans="1:4" s="5" customFormat="1" ht="12.75">
      <c r="A60" s="26"/>
      <c r="B60" s="31"/>
      <c r="C60" s="26"/>
      <c r="D60" s="21"/>
    </row>
    <row r="61" spans="1:4" s="5" customFormat="1" ht="12.75">
      <c r="A61" s="26"/>
      <c r="B61" s="31"/>
      <c r="C61" s="26"/>
      <c r="D61" s="21"/>
    </row>
    <row r="62" spans="1:4" s="5" customFormat="1" ht="12.75">
      <c r="A62" s="26"/>
      <c r="B62" s="31"/>
      <c r="C62" s="26"/>
      <c r="D62" s="21"/>
    </row>
    <row r="63" spans="1:4" s="5" customFormat="1" ht="12.75">
      <c r="A63" s="26"/>
      <c r="B63" s="31"/>
      <c r="C63" s="26"/>
      <c r="D63" s="21"/>
    </row>
    <row r="64" spans="1:4" s="5" customFormat="1" ht="12.75">
      <c r="A64" s="26"/>
      <c r="B64" s="31"/>
      <c r="C64" s="26"/>
      <c r="D64" s="21"/>
    </row>
    <row r="65" spans="1:4" s="5" customFormat="1" ht="12.75">
      <c r="A65" s="26"/>
      <c r="B65" s="31"/>
      <c r="C65" s="26"/>
      <c r="D65" s="21"/>
    </row>
    <row r="66" spans="1:4" s="5" customFormat="1" ht="12.75">
      <c r="A66" s="26"/>
      <c r="B66" s="31"/>
      <c r="C66" s="26"/>
      <c r="D66" s="21"/>
    </row>
    <row r="67" spans="1:4" s="5" customFormat="1" ht="12.75">
      <c r="A67" s="26"/>
      <c r="B67" s="31"/>
      <c r="C67" s="26"/>
      <c r="D67" s="21"/>
    </row>
    <row r="68" spans="1:4" s="5" customFormat="1" ht="12.75">
      <c r="A68" s="26"/>
      <c r="B68" s="31"/>
      <c r="C68" s="26"/>
      <c r="D68" s="21"/>
    </row>
    <row r="69" spans="1:4" s="5" customFormat="1" ht="12.75">
      <c r="A69" s="26"/>
      <c r="B69" s="31"/>
      <c r="C69" s="26"/>
      <c r="D69" s="21"/>
    </row>
    <row r="70" spans="1:4" s="5" customFormat="1" ht="12.75">
      <c r="A70" s="26"/>
      <c r="B70" s="31"/>
      <c r="C70" s="26"/>
      <c r="D70" s="21"/>
    </row>
    <row r="71" spans="1:4" s="5" customFormat="1" ht="13.5" thickBot="1">
      <c r="A71" s="26"/>
      <c r="B71" s="32"/>
      <c r="C71" s="26"/>
      <c r="D71" s="33"/>
    </row>
    <row r="72" spans="1:4" s="5" customFormat="1" ht="12.75">
      <c r="A72" s="34"/>
      <c r="B72" s="42" t="s">
        <v>128</v>
      </c>
      <c r="C72" s="34"/>
      <c r="D72" s="42" t="s">
        <v>83</v>
      </c>
    </row>
    <row r="73" spans="1:4" s="5" customFormat="1" ht="12.75">
      <c r="A73" s="34"/>
      <c r="B73" s="43" t="s">
        <v>54</v>
      </c>
      <c r="C73" s="34"/>
      <c r="D73" s="43" t="s">
        <v>138</v>
      </c>
    </row>
    <row r="74" spans="1:4" s="5" customFormat="1" ht="12.75">
      <c r="A74" s="34"/>
      <c r="B74" s="43" t="s">
        <v>55</v>
      </c>
      <c r="C74" s="34"/>
      <c r="D74" s="43" t="s">
        <v>51</v>
      </c>
    </row>
    <row r="75" spans="1:4" s="5" customFormat="1" ht="12.75">
      <c r="A75" s="34"/>
      <c r="B75" s="43" t="s">
        <v>51</v>
      </c>
      <c r="C75" s="34"/>
      <c r="D75" s="43" t="s">
        <v>25</v>
      </c>
    </row>
    <row r="76" spans="1:4" s="5" customFormat="1" ht="12.75">
      <c r="A76" s="34"/>
      <c r="B76" s="43" t="s">
        <v>138</v>
      </c>
      <c r="C76" s="34"/>
      <c r="D76" s="43" t="s">
        <v>66</v>
      </c>
    </row>
    <row r="77" spans="1:4" s="5" customFormat="1" ht="13.5" thickBot="1">
      <c r="A77" s="37"/>
      <c r="B77" s="44" t="s">
        <v>145</v>
      </c>
      <c r="C77" s="37"/>
      <c r="D77" s="44" t="s">
        <v>128</v>
      </c>
    </row>
    <row r="78" spans="1:4" ht="15.75">
      <c r="A78" s="39"/>
      <c r="B78" s="39"/>
      <c r="C78" s="39"/>
      <c r="D78" s="39"/>
    </row>
    <row r="79" spans="1:4" ht="15.75">
      <c r="A79" s="39"/>
      <c r="B79" s="39"/>
      <c r="C79" s="39"/>
      <c r="D79" s="39"/>
    </row>
    <row r="80" spans="1:4" ht="15.75">
      <c r="A80" s="39"/>
      <c r="B80" s="39"/>
      <c r="C80" s="39"/>
      <c r="D80" s="39"/>
    </row>
    <row r="81" spans="1:4" ht="15.75">
      <c r="A81" s="39"/>
      <c r="B81" s="39"/>
      <c r="C81" s="39"/>
      <c r="D81" s="39"/>
    </row>
    <row r="82" spans="1:4" ht="15.75">
      <c r="A82" s="39"/>
      <c r="B82" s="39"/>
      <c r="C82" s="39"/>
      <c r="D82" s="39"/>
    </row>
    <row r="83" spans="1:4" ht="15.75">
      <c r="A83" s="39"/>
      <c r="B83" s="39"/>
      <c r="C83" s="39"/>
      <c r="D83" s="39"/>
    </row>
    <row r="84" spans="1:4" ht="15.75">
      <c r="A84" s="39"/>
      <c r="B84" s="39"/>
      <c r="C84" s="39"/>
      <c r="D84" s="39"/>
    </row>
    <row r="85" spans="1:4" ht="15.75">
      <c r="A85" s="39"/>
      <c r="B85" s="39"/>
      <c r="C85" s="39"/>
      <c r="D85" s="39"/>
    </row>
    <row r="86" spans="1:4" ht="15.75">
      <c r="A86" s="39"/>
      <c r="B86" s="39"/>
      <c r="C86" s="39"/>
      <c r="D86" s="39"/>
    </row>
  </sheetData>
  <sheetProtection/>
  <mergeCells count="15">
    <mergeCell ref="A11:B11"/>
    <mergeCell ref="C11:D11"/>
    <mergeCell ref="A30:B30"/>
    <mergeCell ref="C30:D30"/>
    <mergeCell ref="A14:B14"/>
    <mergeCell ref="C14:D14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5" right="0.75" top="1" bottom="1" header="0" footer="0"/>
  <pageSetup fitToHeight="1" fitToWidth="1" horizontalDpi="600" verticalDpi="600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87"/>
  <sheetViews>
    <sheetView view="pageBreakPreview" zoomScale="60" zoomScaleNormal="80" zoomScalePageLayoutView="0" workbookViewId="0" topLeftCell="A1">
      <selection activeCell="A14" sqref="A14:D15"/>
    </sheetView>
  </sheetViews>
  <sheetFormatPr defaultColWidth="31.57421875" defaultRowHeight="12.75"/>
  <cols>
    <col min="1" max="1" width="41.140625" style="1" bestFit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306" t="s">
        <v>0</v>
      </c>
      <c r="B1" s="307"/>
      <c r="C1" s="307"/>
      <c r="D1" s="308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11" t="s">
        <v>1</v>
      </c>
      <c r="B4" s="312"/>
      <c r="C4" s="317" t="s">
        <v>2</v>
      </c>
      <c r="D4" s="318"/>
    </row>
    <row r="5" spans="1:4" s="5" customFormat="1" ht="13.5" thickBot="1">
      <c r="A5" s="313" t="s">
        <v>3</v>
      </c>
      <c r="B5" s="314"/>
      <c r="C5" s="315" t="s">
        <v>4</v>
      </c>
      <c r="D5" s="316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319" t="s">
        <v>33</v>
      </c>
      <c r="D8" s="320"/>
    </row>
    <row r="9" spans="1:4" s="5" customFormat="1" ht="12.75">
      <c r="A9" s="62" t="s">
        <v>6</v>
      </c>
      <c r="B9" s="63"/>
      <c r="C9" s="321" t="s">
        <v>463</v>
      </c>
      <c r="D9" s="322"/>
    </row>
    <row r="10" spans="1:4" s="5" customFormat="1" ht="12.75">
      <c r="A10" s="344" t="s">
        <v>7</v>
      </c>
      <c r="B10" s="345"/>
      <c r="C10" s="323" t="s">
        <v>164</v>
      </c>
      <c r="D10" s="324"/>
    </row>
    <row r="11" spans="1:4" s="5" customFormat="1" ht="13.5" thickBot="1">
      <c r="A11" s="346" t="s">
        <v>8</v>
      </c>
      <c r="B11" s="347"/>
      <c r="C11" s="333" t="s">
        <v>464</v>
      </c>
      <c r="D11" s="334"/>
    </row>
    <row r="12" spans="1:4" s="5" customFormat="1" ht="12.75">
      <c r="A12" s="233"/>
      <c r="B12" s="233"/>
      <c r="C12" s="233"/>
      <c r="D12" s="233"/>
    </row>
    <row r="13" spans="1:4" s="5" customFormat="1" ht="13.5" thickBot="1">
      <c r="A13" s="234"/>
      <c r="B13" s="234"/>
      <c r="C13" s="234"/>
      <c r="D13" s="234"/>
    </row>
    <row r="14" spans="1:4" s="5" customFormat="1" ht="13.5" thickBot="1">
      <c r="A14" s="304" t="s">
        <v>9</v>
      </c>
      <c r="B14" s="305"/>
      <c r="C14" s="304" t="s">
        <v>10</v>
      </c>
      <c r="D14" s="325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24" customHeight="1">
      <c r="A16" s="235" t="s">
        <v>164</v>
      </c>
      <c r="B16" s="85" t="s">
        <v>146</v>
      </c>
      <c r="C16" s="20" t="s">
        <v>141</v>
      </c>
      <c r="D16" s="21" t="s">
        <v>4</v>
      </c>
    </row>
    <row r="17" spans="1:4" s="5" customFormat="1" ht="12.75">
      <c r="A17" s="120" t="s">
        <v>159</v>
      </c>
      <c r="B17" s="236" t="s">
        <v>146</v>
      </c>
      <c r="C17" s="90" t="s">
        <v>16</v>
      </c>
      <c r="D17" s="22" t="s">
        <v>4</v>
      </c>
    </row>
    <row r="18" spans="1:4" s="5" customFormat="1" ht="12.75">
      <c r="A18" s="120" t="s">
        <v>465</v>
      </c>
      <c r="B18" s="236" t="s">
        <v>146</v>
      </c>
      <c r="C18" s="20" t="s">
        <v>15</v>
      </c>
      <c r="D18" s="21" t="s">
        <v>4</v>
      </c>
    </row>
    <row r="19" spans="1:4" s="5" customFormat="1" ht="12.75">
      <c r="A19" s="120" t="s">
        <v>320</v>
      </c>
      <c r="B19" s="236" t="s">
        <v>146</v>
      </c>
      <c r="C19" s="19" t="s">
        <v>14</v>
      </c>
      <c r="D19" s="46" t="s">
        <v>4</v>
      </c>
    </row>
    <row r="20" spans="1:4" s="5" customFormat="1" ht="12.75">
      <c r="A20" s="120" t="s">
        <v>320</v>
      </c>
      <c r="B20" s="236" t="s">
        <v>165</v>
      </c>
      <c r="C20" s="20" t="s">
        <v>15</v>
      </c>
      <c r="D20" s="21" t="s">
        <v>4</v>
      </c>
    </row>
    <row r="21" spans="1:4" s="5" customFormat="1" ht="12.75">
      <c r="A21" s="120" t="s">
        <v>466</v>
      </c>
      <c r="B21" s="236" t="s">
        <v>531</v>
      </c>
      <c r="C21" s="90" t="s">
        <v>80</v>
      </c>
      <c r="D21" s="22" t="s">
        <v>4</v>
      </c>
    </row>
    <row r="22" spans="1:4" s="5" customFormat="1" ht="12.75">
      <c r="A22" s="120" t="s">
        <v>525</v>
      </c>
      <c r="B22" s="236" t="s">
        <v>531</v>
      </c>
      <c r="C22" s="20" t="s">
        <v>155</v>
      </c>
      <c r="D22" s="21" t="s">
        <v>4</v>
      </c>
    </row>
    <row r="23" spans="1:4" s="5" customFormat="1" ht="12.75">
      <c r="A23" s="120" t="s">
        <v>530</v>
      </c>
      <c r="B23" s="236" t="s">
        <v>531</v>
      </c>
      <c r="C23" s="90" t="s">
        <v>21</v>
      </c>
      <c r="D23" s="22" t="s">
        <v>4</v>
      </c>
    </row>
    <row r="24" spans="1:4" s="5" customFormat="1" ht="12.75">
      <c r="A24" s="120" t="s">
        <v>466</v>
      </c>
      <c r="B24" s="236" t="s">
        <v>531</v>
      </c>
      <c r="C24" s="20" t="s">
        <v>149</v>
      </c>
      <c r="D24" s="21" t="s">
        <v>4</v>
      </c>
    </row>
    <row r="25" spans="1:4" s="5" customFormat="1" ht="12.75">
      <c r="A25" s="120" t="s">
        <v>467</v>
      </c>
      <c r="B25" s="236" t="s">
        <v>468</v>
      </c>
      <c r="C25" s="90" t="s">
        <v>88</v>
      </c>
      <c r="D25" s="22" t="s">
        <v>4</v>
      </c>
    </row>
    <row r="26" spans="1:4" s="5" customFormat="1" ht="12.75">
      <c r="A26" s="120" t="s">
        <v>469</v>
      </c>
      <c r="B26" s="236" t="s">
        <v>468</v>
      </c>
      <c r="C26" s="20" t="s">
        <v>150</v>
      </c>
      <c r="D26" s="21" t="s">
        <v>4</v>
      </c>
    </row>
    <row r="27" spans="1:4" s="5" customFormat="1" ht="12.75">
      <c r="A27" s="120" t="s">
        <v>470</v>
      </c>
      <c r="B27" s="236" t="s">
        <v>468</v>
      </c>
      <c r="C27" s="20" t="s">
        <v>151</v>
      </c>
      <c r="D27" s="21" t="s">
        <v>4</v>
      </c>
    </row>
    <row r="28" spans="1:4" s="5" customFormat="1" ht="12.75">
      <c r="A28" s="120" t="s">
        <v>152</v>
      </c>
      <c r="B28" s="236" t="s">
        <v>153</v>
      </c>
      <c r="C28" s="26" t="s">
        <v>154</v>
      </c>
      <c r="D28" s="21" t="s">
        <v>4</v>
      </c>
    </row>
    <row r="29" spans="1:4" s="5" customFormat="1" ht="12.75">
      <c r="A29" s="120" t="s">
        <v>155</v>
      </c>
      <c r="B29" s="236" t="s">
        <v>4</v>
      </c>
      <c r="C29" s="26" t="s">
        <v>152</v>
      </c>
      <c r="D29" s="21" t="s">
        <v>4</v>
      </c>
    </row>
    <row r="30" spans="1:4" s="5" customFormat="1" ht="12.75">
      <c r="A30" s="90" t="s">
        <v>156</v>
      </c>
      <c r="B30" s="193" t="s">
        <v>4</v>
      </c>
      <c r="C30" s="26" t="s">
        <v>152</v>
      </c>
      <c r="D30" s="21" t="s">
        <v>153</v>
      </c>
    </row>
    <row r="31" spans="1:4" s="5" customFormat="1" ht="12.75">
      <c r="A31" s="20" t="s">
        <v>154</v>
      </c>
      <c r="B31" s="31" t="s">
        <v>4</v>
      </c>
      <c r="C31" s="120" t="s">
        <v>470</v>
      </c>
      <c r="D31" s="121" t="s">
        <v>468</v>
      </c>
    </row>
    <row r="32" spans="1:4" s="5" customFormat="1" ht="12.75">
      <c r="A32" s="20" t="s">
        <v>151</v>
      </c>
      <c r="B32" s="31" t="s">
        <v>4</v>
      </c>
      <c r="C32" s="120" t="s">
        <v>469</v>
      </c>
      <c r="D32" s="121" t="s">
        <v>468</v>
      </c>
    </row>
    <row r="33" spans="1:4" s="5" customFormat="1" ht="12.75">
      <c r="A33" s="26" t="s">
        <v>157</v>
      </c>
      <c r="B33" s="31" t="s">
        <v>4</v>
      </c>
      <c r="C33" s="120" t="s">
        <v>467</v>
      </c>
      <c r="D33" s="121" t="s">
        <v>468</v>
      </c>
    </row>
    <row r="34" spans="1:4" s="5" customFormat="1" ht="12.75">
      <c r="A34" s="20" t="s">
        <v>88</v>
      </c>
      <c r="B34" s="31" t="s">
        <v>4</v>
      </c>
      <c r="C34" s="120" t="s">
        <v>466</v>
      </c>
      <c r="D34" s="121" t="s">
        <v>531</v>
      </c>
    </row>
    <row r="35" spans="1:4" s="5" customFormat="1" ht="12.75">
      <c r="A35" s="20" t="s">
        <v>67</v>
      </c>
      <c r="B35" s="31" t="s">
        <v>4</v>
      </c>
      <c r="C35" s="120" t="s">
        <v>472</v>
      </c>
      <c r="D35" s="121" t="s">
        <v>531</v>
      </c>
    </row>
    <row r="36" spans="1:4" s="5" customFormat="1" ht="12.75">
      <c r="A36" s="20" t="s">
        <v>21</v>
      </c>
      <c r="B36" s="31" t="s">
        <v>4</v>
      </c>
      <c r="C36" s="120" t="s">
        <v>466</v>
      </c>
      <c r="D36" s="121" t="s">
        <v>531</v>
      </c>
    </row>
    <row r="37" spans="1:4" s="5" customFormat="1" ht="12.75">
      <c r="A37" s="20" t="s">
        <v>155</v>
      </c>
      <c r="B37" s="31" t="s">
        <v>4</v>
      </c>
      <c r="C37" s="20" t="s">
        <v>526</v>
      </c>
      <c r="D37" s="21" t="s">
        <v>165</v>
      </c>
    </row>
    <row r="38" spans="1:4" s="5" customFormat="1" ht="12.75">
      <c r="A38" s="26" t="s">
        <v>80</v>
      </c>
      <c r="B38" s="31" t="s">
        <v>4</v>
      </c>
      <c r="C38" s="120" t="s">
        <v>527</v>
      </c>
      <c r="D38" s="21" t="s">
        <v>165</v>
      </c>
    </row>
    <row r="39" spans="1:4" s="5" customFormat="1" ht="12.75">
      <c r="A39" s="20" t="s">
        <v>155</v>
      </c>
      <c r="B39" s="31" t="s">
        <v>4</v>
      </c>
      <c r="C39" s="20" t="s">
        <v>528</v>
      </c>
      <c r="D39" s="21" t="s">
        <v>165</v>
      </c>
    </row>
    <row r="40" spans="1:4" s="5" customFormat="1" ht="12.75">
      <c r="A40" s="26" t="s">
        <v>15</v>
      </c>
      <c r="B40" s="31" t="s">
        <v>4</v>
      </c>
      <c r="C40" s="90" t="s">
        <v>167</v>
      </c>
      <c r="D40" s="22" t="s">
        <v>165</v>
      </c>
    </row>
    <row r="41" spans="1:4" s="5" customFormat="1" ht="12.75">
      <c r="A41" s="26" t="s">
        <v>23</v>
      </c>
      <c r="B41" s="31" t="s">
        <v>4</v>
      </c>
      <c r="C41" s="20" t="s">
        <v>471</v>
      </c>
      <c r="D41" s="21" t="s">
        <v>146</v>
      </c>
    </row>
    <row r="42" spans="1:4" s="5" customFormat="1" ht="12.75">
      <c r="A42" s="26" t="s">
        <v>141</v>
      </c>
      <c r="B42" s="31" t="s">
        <v>4</v>
      </c>
      <c r="C42" s="90" t="s">
        <v>159</v>
      </c>
      <c r="D42" s="22" t="s">
        <v>146</v>
      </c>
    </row>
    <row r="43" spans="1:4" s="5" customFormat="1" ht="25.5">
      <c r="A43" s="26"/>
      <c r="B43" s="31"/>
      <c r="C43" s="235" t="s">
        <v>164</v>
      </c>
      <c r="D43" s="22" t="s">
        <v>146</v>
      </c>
    </row>
    <row r="44" spans="1:4" s="5" customFormat="1" ht="12.75">
      <c r="A44" s="26"/>
      <c r="B44" s="31"/>
      <c r="C44" s="26"/>
      <c r="D44" s="31"/>
    </row>
    <row r="45" spans="1:4" s="5" customFormat="1" ht="13.5" thickBot="1">
      <c r="A45" s="26"/>
      <c r="B45" s="31"/>
      <c r="C45" s="26"/>
      <c r="D45" s="21"/>
    </row>
    <row r="46" spans="1:4" s="5" customFormat="1" ht="27" customHeight="1" thickBot="1">
      <c r="A46" s="348" t="s">
        <v>414</v>
      </c>
      <c r="B46" s="349"/>
      <c r="C46" s="348" t="s">
        <v>415</v>
      </c>
      <c r="D46" s="349"/>
    </row>
    <row r="47" spans="1:4" s="5" customFormat="1" ht="13.5" thickBot="1">
      <c r="A47" s="12" t="s">
        <v>11</v>
      </c>
      <c r="B47" s="13" t="s">
        <v>12</v>
      </c>
      <c r="C47" s="12" t="s">
        <v>11</v>
      </c>
      <c r="D47" s="14" t="s">
        <v>12</v>
      </c>
    </row>
    <row r="48" spans="1:4" s="5" customFormat="1" ht="22.5" customHeight="1">
      <c r="A48" s="196" t="s">
        <v>416</v>
      </c>
      <c r="B48" s="197" t="s">
        <v>146</v>
      </c>
      <c r="C48" s="69" t="s">
        <v>159</v>
      </c>
      <c r="D48" s="66" t="s">
        <v>146</v>
      </c>
    </row>
    <row r="49" spans="1:4" s="5" customFormat="1" ht="12.75">
      <c r="A49" s="198" t="s">
        <v>417</v>
      </c>
      <c r="B49" s="199" t="s">
        <v>146</v>
      </c>
      <c r="C49" s="200" t="s">
        <v>417</v>
      </c>
      <c r="D49" s="199" t="s">
        <v>146</v>
      </c>
    </row>
    <row r="50" spans="1:4" s="5" customFormat="1" ht="12.75">
      <c r="A50" s="198" t="s">
        <v>418</v>
      </c>
      <c r="B50" s="199" t="s">
        <v>146</v>
      </c>
      <c r="C50" s="201"/>
      <c r="D50" s="199"/>
    </row>
    <row r="51" spans="1:4" s="5" customFormat="1" ht="12.75">
      <c r="A51" s="27" t="s">
        <v>419</v>
      </c>
      <c r="B51" s="28" t="s">
        <v>146</v>
      </c>
      <c r="C51" s="202"/>
      <c r="D51" s="203"/>
    </row>
    <row r="52" spans="1:4" s="5" customFormat="1" ht="12.75">
      <c r="A52" s="26" t="s">
        <v>159</v>
      </c>
      <c r="B52" s="21" t="s">
        <v>146</v>
      </c>
      <c r="C52" s="69"/>
      <c r="D52" s="66"/>
    </row>
    <row r="53" spans="1:4" s="5" customFormat="1" ht="13.5" thickBot="1">
      <c r="A53" s="26"/>
      <c r="B53" s="31"/>
      <c r="C53" s="26"/>
      <c r="D53" s="21"/>
    </row>
    <row r="54" spans="1:4" s="5" customFormat="1" ht="28.5" customHeight="1" thickBot="1">
      <c r="A54" s="330" t="s">
        <v>529</v>
      </c>
      <c r="B54" s="331"/>
      <c r="C54" s="26"/>
      <c r="D54" s="21"/>
    </row>
    <row r="55" spans="1:4" s="5" customFormat="1" ht="13.5" thickBot="1">
      <c r="A55" s="12" t="s">
        <v>11</v>
      </c>
      <c r="B55" s="13" t="s">
        <v>12</v>
      </c>
      <c r="C55" s="26"/>
      <c r="D55" s="21"/>
    </row>
    <row r="56" spans="1:4" s="5" customFormat="1" ht="12.75">
      <c r="A56" s="91" t="s">
        <v>466</v>
      </c>
      <c r="B56" s="31" t="s">
        <v>531</v>
      </c>
      <c r="C56" s="27"/>
      <c r="D56" s="31"/>
    </row>
    <row r="57" spans="1:4" s="5" customFormat="1" ht="12.75">
      <c r="A57" s="27" t="s">
        <v>532</v>
      </c>
      <c r="B57" s="92" t="s">
        <v>531</v>
      </c>
      <c r="C57" s="27"/>
      <c r="D57" s="31"/>
    </row>
    <row r="58" spans="1:4" s="5" customFormat="1" ht="12.75">
      <c r="A58" s="27" t="s">
        <v>533</v>
      </c>
      <c r="B58" s="92" t="s">
        <v>531</v>
      </c>
      <c r="C58" s="27"/>
      <c r="D58" s="92"/>
    </row>
    <row r="59" spans="1:4" s="5" customFormat="1" ht="12.75">
      <c r="A59" s="27" t="s">
        <v>472</v>
      </c>
      <c r="B59" s="92" t="s">
        <v>531</v>
      </c>
      <c r="C59" s="26"/>
      <c r="D59" s="21"/>
    </row>
    <row r="60" spans="1:4" s="5" customFormat="1" ht="12.75">
      <c r="A60" s="26" t="s">
        <v>466</v>
      </c>
      <c r="B60" s="31" t="s">
        <v>531</v>
      </c>
      <c r="C60" s="27"/>
      <c r="D60" s="28"/>
    </row>
    <row r="61" spans="3:4" s="5" customFormat="1" ht="13.5" thickBot="1">
      <c r="C61" s="26"/>
      <c r="D61" s="21"/>
    </row>
    <row r="62" spans="1:4" s="5" customFormat="1" ht="13.5" customHeight="1" thickBot="1">
      <c r="A62" s="330" t="s">
        <v>160</v>
      </c>
      <c r="B62" s="331"/>
      <c r="C62" s="26"/>
      <c r="D62" s="21"/>
    </row>
    <row r="63" spans="1:4" s="5" customFormat="1" ht="13.5" thickBot="1">
      <c r="A63" s="12" t="s">
        <v>11</v>
      </c>
      <c r="B63" s="13" t="s">
        <v>12</v>
      </c>
      <c r="C63" s="26"/>
      <c r="D63" s="21"/>
    </row>
    <row r="64" spans="1:4" s="5" customFormat="1" ht="12.75">
      <c r="A64" s="91" t="s">
        <v>15</v>
      </c>
      <c r="B64" s="31" t="s">
        <v>4</v>
      </c>
      <c r="C64" s="26"/>
      <c r="D64" s="21"/>
    </row>
    <row r="65" spans="1:4" s="5" customFormat="1" ht="12.75">
      <c r="A65" s="27" t="s">
        <v>16</v>
      </c>
      <c r="B65" s="92" t="s">
        <v>4</v>
      </c>
      <c r="C65" s="26"/>
      <c r="D65" s="21"/>
    </row>
    <row r="66" spans="1:4" s="5" customFormat="1" ht="12.75">
      <c r="A66" s="26" t="s">
        <v>141</v>
      </c>
      <c r="B66" s="31" t="s">
        <v>4</v>
      </c>
      <c r="C66" s="26"/>
      <c r="D66" s="21"/>
    </row>
    <row r="67" spans="1:4" s="5" customFormat="1" ht="12.75">
      <c r="A67" s="26"/>
      <c r="B67" s="31"/>
      <c r="C67" s="26"/>
      <c r="D67" s="21"/>
    </row>
    <row r="68" spans="1:4" s="5" customFormat="1" ht="12.75">
      <c r="A68" s="26"/>
      <c r="B68" s="31"/>
      <c r="C68" s="26"/>
      <c r="D68" s="21"/>
    </row>
    <row r="69" spans="1:4" s="5" customFormat="1" ht="12.75">
      <c r="A69" s="26"/>
      <c r="B69" s="31"/>
      <c r="C69" s="26"/>
      <c r="D69" s="21"/>
    </row>
    <row r="70" spans="1:4" s="5" customFormat="1" ht="12.75">
      <c r="A70" s="26"/>
      <c r="B70" s="31"/>
      <c r="C70" s="26"/>
      <c r="D70" s="21"/>
    </row>
    <row r="71" spans="1:4" s="5" customFormat="1" ht="12.75">
      <c r="A71" s="26"/>
      <c r="B71" s="31"/>
      <c r="C71" s="26"/>
      <c r="D71" s="21"/>
    </row>
    <row r="72" spans="1:4" s="5" customFormat="1" ht="12.75">
      <c r="A72" s="26"/>
      <c r="B72" s="31"/>
      <c r="C72" s="26"/>
      <c r="D72" s="21"/>
    </row>
    <row r="73" spans="1:4" ht="16.5" thickBot="1">
      <c r="A73" s="26"/>
      <c r="B73" s="32"/>
      <c r="C73" s="26"/>
      <c r="D73" s="33"/>
    </row>
    <row r="74" spans="1:4" ht="25.5">
      <c r="A74" s="34"/>
      <c r="B74" s="127" t="s">
        <v>534</v>
      </c>
      <c r="C74" s="34"/>
      <c r="D74" s="42" t="s">
        <v>435</v>
      </c>
    </row>
    <row r="75" spans="1:4" ht="27" customHeight="1">
      <c r="A75" s="34"/>
      <c r="B75" s="34" t="s">
        <v>473</v>
      </c>
      <c r="C75" s="34"/>
      <c r="D75" s="43" t="s">
        <v>535</v>
      </c>
    </row>
    <row r="76" spans="1:4" ht="15.75">
      <c r="A76" s="34"/>
      <c r="B76" s="34" t="s">
        <v>152</v>
      </c>
      <c r="C76" s="34"/>
      <c r="D76" s="43" t="s">
        <v>152</v>
      </c>
    </row>
    <row r="77" spans="1:4" ht="25.5">
      <c r="A77" s="34"/>
      <c r="B77" s="34" t="s">
        <v>536</v>
      </c>
      <c r="C77" s="34"/>
      <c r="D77" s="43" t="s">
        <v>473</v>
      </c>
    </row>
    <row r="78" spans="1:4" ht="24.75" customHeight="1">
      <c r="A78" s="34"/>
      <c r="B78" s="34" t="s">
        <v>435</v>
      </c>
      <c r="C78" s="34"/>
      <c r="D78" s="43" t="s">
        <v>538</v>
      </c>
    </row>
    <row r="79" spans="1:4" ht="16.5" thickBot="1">
      <c r="A79" s="37"/>
      <c r="B79" s="37" t="s">
        <v>537</v>
      </c>
      <c r="C79" s="37"/>
      <c r="D79" s="44" t="s">
        <v>474</v>
      </c>
    </row>
    <row r="80" spans="1:4" ht="15.75">
      <c r="A80" s="39"/>
      <c r="B80" s="39"/>
      <c r="C80" s="39"/>
      <c r="D80" s="39"/>
    </row>
    <row r="81" spans="1:4" ht="15.75">
      <c r="A81" s="39"/>
      <c r="B81" s="39"/>
      <c r="C81" s="39"/>
      <c r="D81" s="39"/>
    </row>
    <row r="82" spans="1:4" ht="15.75">
      <c r="A82" s="39"/>
      <c r="B82" s="39"/>
      <c r="C82" s="39"/>
      <c r="D82" s="39"/>
    </row>
    <row r="83" spans="1:4" ht="15.75">
      <c r="A83" s="39"/>
      <c r="B83" s="39"/>
      <c r="C83" s="39"/>
      <c r="D83" s="39"/>
    </row>
    <row r="84" spans="1:4" ht="15.75">
      <c r="A84" s="39"/>
      <c r="B84" s="39"/>
      <c r="C84" s="39"/>
      <c r="D84" s="39"/>
    </row>
    <row r="85" spans="1:4" ht="15.75">
      <c r="A85" s="39"/>
      <c r="B85" s="39"/>
      <c r="C85" s="39"/>
      <c r="D85" s="39"/>
    </row>
    <row r="86" spans="1:4" ht="15.75">
      <c r="A86" s="39"/>
      <c r="B86" s="39"/>
      <c r="C86" s="39"/>
      <c r="D86" s="39"/>
    </row>
    <row r="87" spans="1:4" ht="15.75">
      <c r="A87" s="39"/>
      <c r="B87" s="39"/>
      <c r="C87" s="39"/>
      <c r="D87" s="39"/>
    </row>
  </sheetData>
  <sheetProtection/>
  <mergeCells count="17">
    <mergeCell ref="C8:D8"/>
    <mergeCell ref="C9:D9"/>
    <mergeCell ref="A1:D1"/>
    <mergeCell ref="A4:B4"/>
    <mergeCell ref="C4:D4"/>
    <mergeCell ref="A5:B5"/>
    <mergeCell ref="C5:D5"/>
    <mergeCell ref="A62:B62"/>
    <mergeCell ref="A10:B10"/>
    <mergeCell ref="C10:D10"/>
    <mergeCell ref="A14:B14"/>
    <mergeCell ref="C14:D14"/>
    <mergeCell ref="A11:B11"/>
    <mergeCell ref="C11:D11"/>
    <mergeCell ref="A46:B46"/>
    <mergeCell ref="C46:D46"/>
    <mergeCell ref="A54:B54"/>
  </mergeCells>
  <printOptions/>
  <pageMargins left="0.75" right="0.75" top="1" bottom="1" header="0" footer="0"/>
  <pageSetup fitToHeight="1" fitToWidth="1" horizontalDpi="600" verticalDpi="600" orientation="portrait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126"/>
  <sheetViews>
    <sheetView view="pageBreakPreview" zoomScale="60" zoomScaleNormal="60" zoomScalePageLayoutView="0" workbookViewId="0" topLeftCell="A91">
      <selection activeCell="C11" sqref="C11:D11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306" t="s">
        <v>0</v>
      </c>
      <c r="B1" s="307"/>
      <c r="C1" s="307"/>
      <c r="D1" s="308"/>
    </row>
    <row r="2" spans="1:4" ht="12" customHeight="1">
      <c r="A2" s="2"/>
      <c r="B2" s="3"/>
      <c r="C2" s="3"/>
      <c r="D2" s="4"/>
    </row>
    <row r="3" spans="1:4" ht="12" customHeight="1" thickBot="1">
      <c r="A3" s="2"/>
      <c r="B3" s="3"/>
      <c r="C3" s="3"/>
      <c r="D3" s="4"/>
    </row>
    <row r="4" spans="1:4" s="5" customFormat="1" ht="12.75">
      <c r="A4" s="311" t="s">
        <v>1</v>
      </c>
      <c r="B4" s="312"/>
      <c r="C4" s="317" t="s">
        <v>2</v>
      </c>
      <c r="D4" s="318"/>
    </row>
    <row r="5" spans="1:4" s="5" customFormat="1" ht="13.5" thickBot="1">
      <c r="A5" s="313" t="s">
        <v>3</v>
      </c>
      <c r="B5" s="314"/>
      <c r="C5" s="315" t="s">
        <v>4</v>
      </c>
      <c r="D5" s="316"/>
    </row>
    <row r="6" spans="1:4" s="5" customFormat="1" ht="12.75">
      <c r="A6" s="6"/>
      <c r="B6" s="6"/>
      <c r="C6" s="6"/>
      <c r="D6" s="6"/>
    </row>
    <row r="7" spans="1:4" s="5" customFormat="1" ht="13.5" thickBot="1">
      <c r="A7" s="7"/>
      <c r="B7" s="7"/>
      <c r="C7" s="7"/>
      <c r="D7" s="7"/>
    </row>
    <row r="8" spans="1:4" s="5" customFormat="1" ht="12.75">
      <c r="A8" s="8" t="s">
        <v>5</v>
      </c>
      <c r="B8" s="9"/>
      <c r="C8" s="319" t="s">
        <v>34</v>
      </c>
      <c r="D8" s="320"/>
    </row>
    <row r="9" spans="1:4" s="5" customFormat="1" ht="12.75">
      <c r="A9" s="10" t="s">
        <v>6</v>
      </c>
      <c r="B9" s="11"/>
      <c r="C9" s="321" t="s">
        <v>163</v>
      </c>
      <c r="D9" s="322"/>
    </row>
    <row r="10" spans="1:4" s="5" customFormat="1" ht="12.75">
      <c r="A10" s="309" t="s">
        <v>7</v>
      </c>
      <c r="B10" s="310"/>
      <c r="C10" s="323" t="s">
        <v>164</v>
      </c>
      <c r="D10" s="324"/>
    </row>
    <row r="11" spans="1:4" s="5" customFormat="1" ht="13.5" thickBot="1">
      <c r="A11" s="326" t="s">
        <v>8</v>
      </c>
      <c r="B11" s="327"/>
      <c r="C11" s="338" t="s">
        <v>544</v>
      </c>
      <c r="D11" s="339"/>
    </row>
    <row r="12" spans="1:4" s="5" customFormat="1" ht="12.75">
      <c r="A12" s="6"/>
      <c r="B12" s="6"/>
      <c r="C12" s="6"/>
      <c r="D12" s="6"/>
    </row>
    <row r="13" spans="1:4" s="5" customFormat="1" ht="13.5" thickBot="1">
      <c r="A13" s="7"/>
      <c r="B13" s="7"/>
      <c r="C13" s="7"/>
      <c r="D13" s="7"/>
    </row>
    <row r="14" spans="1:4" s="5" customFormat="1" ht="13.5" thickBot="1">
      <c r="A14" s="304" t="s">
        <v>9</v>
      </c>
      <c r="B14" s="305"/>
      <c r="C14" s="304" t="s">
        <v>10</v>
      </c>
      <c r="D14" s="325"/>
    </row>
    <row r="15" spans="1:4" s="5" customFormat="1" ht="13.5" thickBot="1">
      <c r="A15" s="12" t="s">
        <v>11</v>
      </c>
      <c r="B15" s="13" t="s">
        <v>12</v>
      </c>
      <c r="C15" s="12" t="s">
        <v>11</v>
      </c>
      <c r="D15" s="14" t="s">
        <v>12</v>
      </c>
    </row>
    <row r="16" spans="1:4" s="5" customFormat="1" ht="25.5">
      <c r="A16" s="20" t="s">
        <v>164</v>
      </c>
      <c r="B16" s="31" t="s">
        <v>146</v>
      </c>
      <c r="C16" s="20" t="s">
        <v>68</v>
      </c>
      <c r="D16" s="21" t="s">
        <v>4</v>
      </c>
    </row>
    <row r="17" spans="1:4" s="5" customFormat="1" ht="12.75">
      <c r="A17" s="20" t="s">
        <v>159</v>
      </c>
      <c r="B17" s="31" t="s">
        <v>146</v>
      </c>
      <c r="C17" s="90" t="s">
        <v>92</v>
      </c>
      <c r="D17" s="22" t="s">
        <v>4</v>
      </c>
    </row>
    <row r="18" spans="1:4" s="5" customFormat="1" ht="12.75">
      <c r="A18" s="20" t="s">
        <v>159</v>
      </c>
      <c r="B18" s="31" t="s">
        <v>165</v>
      </c>
      <c r="C18" s="20" t="s">
        <v>93</v>
      </c>
      <c r="D18" s="21" t="s">
        <v>4</v>
      </c>
    </row>
    <row r="19" spans="1:4" s="5" customFormat="1" ht="12.75">
      <c r="A19" s="20" t="s">
        <v>166</v>
      </c>
      <c r="B19" s="31" t="s">
        <v>165</v>
      </c>
      <c r="C19" s="20" t="s">
        <v>19</v>
      </c>
      <c r="D19" s="21" t="s">
        <v>4</v>
      </c>
    </row>
    <row r="20" spans="1:4" s="5" customFormat="1" ht="12.75">
      <c r="A20" s="26" t="s">
        <v>167</v>
      </c>
      <c r="B20" s="31" t="s">
        <v>165</v>
      </c>
      <c r="C20" s="90" t="s">
        <v>148</v>
      </c>
      <c r="D20" s="22" t="s">
        <v>4</v>
      </c>
    </row>
    <row r="21" spans="1:4" s="5" customFormat="1" ht="12.75">
      <c r="A21" s="20" t="s">
        <v>168</v>
      </c>
      <c r="B21" s="31" t="s">
        <v>165</v>
      </c>
      <c r="C21" s="20" t="s">
        <v>155</v>
      </c>
      <c r="D21" s="22" t="s">
        <v>4</v>
      </c>
    </row>
    <row r="22" spans="1:4" s="5" customFormat="1" ht="12.75">
      <c r="A22" s="20" t="s">
        <v>169</v>
      </c>
      <c r="B22" s="31" t="s">
        <v>165</v>
      </c>
      <c r="C22" s="20" t="s">
        <v>21</v>
      </c>
      <c r="D22" s="22" t="s">
        <v>4</v>
      </c>
    </row>
    <row r="23" spans="1:4" s="5" customFormat="1" ht="12.75">
      <c r="A23" s="20" t="s">
        <v>170</v>
      </c>
      <c r="B23" s="31" t="s">
        <v>165</v>
      </c>
      <c r="C23" s="90" t="s">
        <v>67</v>
      </c>
      <c r="D23" s="21" t="s">
        <v>4</v>
      </c>
    </row>
    <row r="24" spans="1:4" s="5" customFormat="1" ht="12.75">
      <c r="A24" s="20" t="s">
        <v>171</v>
      </c>
      <c r="B24" s="31" t="s">
        <v>165</v>
      </c>
      <c r="C24" s="20" t="s">
        <v>62</v>
      </c>
      <c r="D24" s="21" t="s">
        <v>4</v>
      </c>
    </row>
    <row r="25" spans="1:4" s="5" customFormat="1" ht="12.75">
      <c r="A25" s="20" t="s">
        <v>171</v>
      </c>
      <c r="B25" s="31" t="s">
        <v>108</v>
      </c>
      <c r="C25" s="20" t="s">
        <v>17</v>
      </c>
      <c r="D25" s="21" t="s">
        <v>4</v>
      </c>
    </row>
    <row r="26" spans="1:4" s="5" customFormat="1" ht="12.75">
      <c r="A26" s="26" t="s">
        <v>172</v>
      </c>
      <c r="B26" s="31" t="s">
        <v>108</v>
      </c>
      <c r="C26" s="26" t="s">
        <v>174</v>
      </c>
      <c r="D26" s="21" t="s">
        <v>108</v>
      </c>
    </row>
    <row r="27" spans="1:4" s="5" customFormat="1" ht="12.75">
      <c r="A27" s="26" t="s">
        <v>173</v>
      </c>
      <c r="B27" s="31" t="s">
        <v>108</v>
      </c>
      <c r="C27" s="26" t="s">
        <v>176</v>
      </c>
      <c r="D27" s="21" t="s">
        <v>108</v>
      </c>
    </row>
    <row r="28" spans="1:4" s="5" customFormat="1" ht="12.75">
      <c r="A28" s="26" t="s">
        <v>175</v>
      </c>
      <c r="B28" s="31" t="s">
        <v>108</v>
      </c>
      <c r="C28" s="26" t="s">
        <v>178</v>
      </c>
      <c r="D28" s="21" t="s">
        <v>108</v>
      </c>
    </row>
    <row r="29" spans="1:4" s="5" customFormat="1" ht="12.75">
      <c r="A29" s="26" t="s">
        <v>177</v>
      </c>
      <c r="B29" s="31" t="s">
        <v>108</v>
      </c>
      <c r="C29" s="26" t="s">
        <v>180</v>
      </c>
      <c r="D29" s="21" t="s">
        <v>108</v>
      </c>
    </row>
    <row r="30" spans="1:4" s="5" customFormat="1" ht="12.75">
      <c r="A30" s="26" t="s">
        <v>179</v>
      </c>
      <c r="B30" s="31" t="s">
        <v>108</v>
      </c>
      <c r="C30" s="26" t="s">
        <v>174</v>
      </c>
      <c r="D30" s="21" t="s">
        <v>108</v>
      </c>
    </row>
    <row r="31" spans="1:4" s="5" customFormat="1" ht="12.75">
      <c r="A31" s="26" t="s">
        <v>181</v>
      </c>
      <c r="B31" s="31" t="s">
        <v>108</v>
      </c>
      <c r="C31" s="26" t="s">
        <v>183</v>
      </c>
      <c r="D31" s="21" t="s">
        <v>108</v>
      </c>
    </row>
    <row r="32" spans="1:4" s="5" customFormat="1" ht="12.75">
      <c r="A32" s="26" t="s">
        <v>182</v>
      </c>
      <c r="B32" s="31" t="s">
        <v>108</v>
      </c>
      <c r="C32" s="26" t="s">
        <v>174</v>
      </c>
      <c r="D32" s="21" t="s">
        <v>108</v>
      </c>
    </row>
    <row r="33" spans="1:4" s="5" customFormat="1" ht="12.75">
      <c r="A33" s="26" t="s">
        <v>109</v>
      </c>
      <c r="B33" s="31" t="s">
        <v>108</v>
      </c>
      <c r="C33" s="26" t="s">
        <v>185</v>
      </c>
      <c r="D33" s="21" t="s">
        <v>108</v>
      </c>
    </row>
    <row r="34" spans="1:4" s="5" customFormat="1" ht="12.75">
      <c r="A34" s="26" t="s">
        <v>184</v>
      </c>
      <c r="B34" s="31" t="s">
        <v>108</v>
      </c>
      <c r="C34" s="26" t="s">
        <v>174</v>
      </c>
      <c r="D34" s="21" t="s">
        <v>108</v>
      </c>
    </row>
    <row r="35" spans="1:4" s="5" customFormat="1" ht="12.75">
      <c r="A35" s="26" t="s">
        <v>186</v>
      </c>
      <c r="B35" s="31" t="s">
        <v>108</v>
      </c>
      <c r="C35" s="26" t="s">
        <v>187</v>
      </c>
      <c r="D35" s="21" t="s">
        <v>108</v>
      </c>
    </row>
    <row r="36" spans="1:4" s="5" customFormat="1" ht="12.75">
      <c r="A36" s="26" t="s">
        <v>187</v>
      </c>
      <c r="B36" s="31" t="s">
        <v>108</v>
      </c>
      <c r="C36" s="20" t="s">
        <v>174</v>
      </c>
      <c r="D36" s="21" t="s">
        <v>108</v>
      </c>
    </row>
    <row r="37" spans="1:4" s="5" customFormat="1" ht="12.75">
      <c r="A37" s="26" t="s">
        <v>174</v>
      </c>
      <c r="B37" s="31" t="s">
        <v>108</v>
      </c>
      <c r="C37" s="20" t="s">
        <v>188</v>
      </c>
      <c r="D37" s="21" t="s">
        <v>108</v>
      </c>
    </row>
    <row r="38" spans="1:4" s="5" customFormat="1" ht="12.75">
      <c r="A38" s="26" t="s">
        <v>185</v>
      </c>
      <c r="B38" s="31" t="s">
        <v>108</v>
      </c>
      <c r="C38" s="20" t="s">
        <v>174</v>
      </c>
      <c r="D38" s="21" t="s">
        <v>108</v>
      </c>
    </row>
    <row r="39" spans="1:4" s="5" customFormat="1" ht="12.75">
      <c r="A39" s="26" t="s">
        <v>174</v>
      </c>
      <c r="B39" s="31" t="s">
        <v>108</v>
      </c>
      <c r="C39" s="20" t="s">
        <v>109</v>
      </c>
      <c r="D39" s="21" t="s">
        <v>108</v>
      </c>
    </row>
    <row r="40" spans="1:4" s="5" customFormat="1" ht="12.75">
      <c r="A40" s="26" t="s">
        <v>183</v>
      </c>
      <c r="B40" s="31" t="s">
        <v>108</v>
      </c>
      <c r="C40" s="26" t="s">
        <v>182</v>
      </c>
      <c r="D40" s="21" t="s">
        <v>108</v>
      </c>
    </row>
    <row r="41" spans="1:4" s="5" customFormat="1" ht="12.75">
      <c r="A41" s="26" t="s">
        <v>174</v>
      </c>
      <c r="B41" s="31" t="s">
        <v>108</v>
      </c>
      <c r="C41" s="20" t="s">
        <v>177</v>
      </c>
      <c r="D41" s="21" t="s">
        <v>108</v>
      </c>
    </row>
    <row r="42" spans="1:4" s="5" customFormat="1" ht="12.75">
      <c r="A42" s="26" t="s">
        <v>17</v>
      </c>
      <c r="B42" s="31" t="s">
        <v>4</v>
      </c>
      <c r="C42" s="20" t="s">
        <v>175</v>
      </c>
      <c r="D42" s="21" t="s">
        <v>108</v>
      </c>
    </row>
    <row r="43" spans="1:4" s="5" customFormat="1" ht="12.75">
      <c r="A43" s="20" t="s">
        <v>62</v>
      </c>
      <c r="B43" s="31" t="s">
        <v>4</v>
      </c>
      <c r="C43" s="20" t="s">
        <v>173</v>
      </c>
      <c r="D43" s="21" t="s">
        <v>108</v>
      </c>
    </row>
    <row r="44" spans="1:4" s="5" customFormat="1" ht="12.75">
      <c r="A44" s="20" t="s">
        <v>67</v>
      </c>
      <c r="B44" s="31" t="s">
        <v>4</v>
      </c>
      <c r="C44" s="20" t="s">
        <v>172</v>
      </c>
      <c r="D44" s="21" t="s">
        <v>108</v>
      </c>
    </row>
    <row r="45" spans="1:4" s="5" customFormat="1" ht="12.75">
      <c r="A45" s="20" t="s">
        <v>21</v>
      </c>
      <c r="B45" s="31" t="s">
        <v>4</v>
      </c>
      <c r="C45" s="20" t="s">
        <v>171</v>
      </c>
      <c r="D45" s="21" t="s">
        <v>108</v>
      </c>
    </row>
    <row r="46" spans="1:4" s="5" customFormat="1" ht="12.75">
      <c r="A46" s="20" t="s">
        <v>155</v>
      </c>
      <c r="B46" s="31" t="s">
        <v>4</v>
      </c>
      <c r="C46" s="26" t="s">
        <v>171</v>
      </c>
      <c r="D46" s="21" t="s">
        <v>165</v>
      </c>
    </row>
    <row r="47" spans="1:4" s="5" customFormat="1" ht="12.75">
      <c r="A47" s="20" t="s">
        <v>148</v>
      </c>
      <c r="B47" s="31" t="s">
        <v>4</v>
      </c>
      <c r="C47" s="26" t="s">
        <v>170</v>
      </c>
      <c r="D47" s="21" t="s">
        <v>165</v>
      </c>
    </row>
    <row r="48" spans="1:4" s="5" customFormat="1" ht="12.75">
      <c r="A48" s="26" t="s">
        <v>19</v>
      </c>
      <c r="B48" s="31" t="s">
        <v>4</v>
      </c>
      <c r="C48" s="26" t="s">
        <v>189</v>
      </c>
      <c r="D48" s="21" t="s">
        <v>165</v>
      </c>
    </row>
    <row r="49" spans="1:4" s="5" customFormat="1" ht="12.75">
      <c r="A49" s="26" t="s">
        <v>423</v>
      </c>
      <c r="B49" s="31" t="s">
        <v>4</v>
      </c>
      <c r="C49" s="26" t="s">
        <v>167</v>
      </c>
      <c r="D49" s="21" t="s">
        <v>165</v>
      </c>
    </row>
    <row r="50" spans="1:4" s="5" customFormat="1" ht="12.75">
      <c r="A50" s="20"/>
      <c r="B50" s="22"/>
      <c r="C50" s="26" t="s">
        <v>166</v>
      </c>
      <c r="D50" s="21" t="s">
        <v>165</v>
      </c>
    </row>
    <row r="51" spans="1:4" s="5" customFormat="1" ht="12.75">
      <c r="A51" s="20"/>
      <c r="B51" s="31"/>
      <c r="C51" s="26" t="s">
        <v>159</v>
      </c>
      <c r="D51" s="21" t="s">
        <v>165</v>
      </c>
    </row>
    <row r="52" spans="1:4" s="5" customFormat="1" ht="12.75">
      <c r="A52" s="26"/>
      <c r="B52" s="31"/>
      <c r="C52" s="26" t="s">
        <v>159</v>
      </c>
      <c r="D52" s="21" t="s">
        <v>146</v>
      </c>
    </row>
    <row r="53" spans="1:4" s="5" customFormat="1" ht="25.5">
      <c r="A53" s="26"/>
      <c r="B53" s="31"/>
      <c r="C53" s="26" t="s">
        <v>164</v>
      </c>
      <c r="D53" s="21" t="s">
        <v>146</v>
      </c>
    </row>
    <row r="54" spans="1:4" s="5" customFormat="1" ht="12.75">
      <c r="A54" s="20"/>
      <c r="B54" s="22"/>
      <c r="C54" s="26"/>
      <c r="D54" s="21"/>
    </row>
    <row r="55" spans="1:4" s="5" customFormat="1" ht="13.5" thickBot="1">
      <c r="A55" s="26"/>
      <c r="B55" s="31"/>
      <c r="C55" s="26"/>
      <c r="D55" s="21"/>
    </row>
    <row r="56" spans="1:4" s="5" customFormat="1" ht="29.25" customHeight="1" thickBot="1">
      <c r="A56" s="348" t="s">
        <v>414</v>
      </c>
      <c r="B56" s="349"/>
      <c r="C56" s="348" t="s">
        <v>415</v>
      </c>
      <c r="D56" s="349"/>
    </row>
    <row r="57" spans="1:4" s="5" customFormat="1" ht="27" customHeight="1" thickBot="1">
      <c r="A57" s="12" t="s">
        <v>11</v>
      </c>
      <c r="B57" s="13" t="s">
        <v>12</v>
      </c>
      <c r="C57" s="12" t="s">
        <v>11</v>
      </c>
      <c r="D57" s="14" t="s">
        <v>12</v>
      </c>
    </row>
    <row r="58" spans="1:4" s="5" customFormat="1" ht="24" customHeight="1">
      <c r="A58" s="196" t="s">
        <v>416</v>
      </c>
      <c r="B58" s="197" t="s">
        <v>146</v>
      </c>
      <c r="C58" s="69" t="s">
        <v>159</v>
      </c>
      <c r="D58" s="66" t="s">
        <v>146</v>
      </c>
    </row>
    <row r="59" spans="1:4" s="5" customFormat="1" ht="12.75">
      <c r="A59" s="198" t="s">
        <v>417</v>
      </c>
      <c r="B59" s="199" t="s">
        <v>146</v>
      </c>
      <c r="C59" s="200" t="s">
        <v>417</v>
      </c>
      <c r="D59" s="199" t="s">
        <v>146</v>
      </c>
    </row>
    <row r="60" spans="1:4" s="5" customFormat="1" ht="12.75">
      <c r="A60" s="198" t="s">
        <v>418</v>
      </c>
      <c r="B60" s="199" t="s">
        <v>146</v>
      </c>
      <c r="C60" s="201"/>
      <c r="D60" s="199"/>
    </row>
    <row r="61" spans="1:4" s="5" customFormat="1" ht="12.75">
      <c r="A61" s="27" t="s">
        <v>419</v>
      </c>
      <c r="B61" s="28" t="s">
        <v>146</v>
      </c>
      <c r="C61" s="202"/>
      <c r="D61" s="203"/>
    </row>
    <row r="62" spans="1:4" s="5" customFormat="1" ht="12.75">
      <c r="A62" s="26" t="s">
        <v>159</v>
      </c>
      <c r="B62" s="21" t="s">
        <v>146</v>
      </c>
      <c r="C62" s="69"/>
      <c r="D62" s="66"/>
    </row>
    <row r="63" spans="1:4" s="5" customFormat="1" ht="12.75">
      <c r="A63" s="26"/>
      <c r="B63" s="21"/>
      <c r="C63" s="69"/>
      <c r="D63" s="66"/>
    </row>
    <row r="64" spans="1:4" s="5" customFormat="1" ht="27" customHeight="1" thickBot="1">
      <c r="A64" s="26"/>
      <c r="B64" s="31"/>
      <c r="C64" s="26"/>
      <c r="D64" s="21"/>
    </row>
    <row r="65" spans="1:4" s="5" customFormat="1" ht="33.75" customHeight="1" thickBot="1">
      <c r="A65" s="330" t="s">
        <v>190</v>
      </c>
      <c r="B65" s="331"/>
      <c r="C65" s="330" t="s">
        <v>190</v>
      </c>
      <c r="D65" s="331"/>
    </row>
    <row r="66" spans="1:4" s="5" customFormat="1" ht="13.5" thickBot="1">
      <c r="A66" s="93" t="s">
        <v>11</v>
      </c>
      <c r="B66" s="94" t="s">
        <v>12</v>
      </c>
      <c r="C66" s="93" t="s">
        <v>11</v>
      </c>
      <c r="D66" s="95" t="s">
        <v>12</v>
      </c>
    </row>
    <row r="67" spans="1:4" s="5" customFormat="1" ht="12.75">
      <c r="A67" s="26" t="s">
        <v>166</v>
      </c>
      <c r="B67" s="31" t="s">
        <v>165</v>
      </c>
      <c r="C67" s="26" t="s">
        <v>189</v>
      </c>
      <c r="D67" s="21" t="s">
        <v>165</v>
      </c>
    </row>
    <row r="68" spans="1:4" s="5" customFormat="1" ht="12.75">
      <c r="A68" s="27" t="s">
        <v>191</v>
      </c>
      <c r="B68" s="92" t="s">
        <v>165</v>
      </c>
      <c r="C68" s="27" t="s">
        <v>191</v>
      </c>
      <c r="D68" s="28" t="s">
        <v>165</v>
      </c>
    </row>
    <row r="69" spans="1:4" s="5" customFormat="1" ht="12.75">
      <c r="A69" s="27" t="s">
        <v>189</v>
      </c>
      <c r="B69" s="92" t="s">
        <v>165</v>
      </c>
      <c r="C69" s="26" t="s">
        <v>166</v>
      </c>
      <c r="D69" s="21" t="s">
        <v>165</v>
      </c>
    </row>
    <row r="70" spans="1:4" s="5" customFormat="1" ht="13.5" thickBot="1">
      <c r="A70" s="26" t="s">
        <v>170</v>
      </c>
      <c r="B70" s="31" t="s">
        <v>165</v>
      </c>
      <c r="C70" s="26"/>
      <c r="D70" s="21"/>
    </row>
    <row r="71" spans="1:4" s="5" customFormat="1" ht="29.25" customHeight="1" thickBot="1">
      <c r="A71" s="27"/>
      <c r="B71" s="92"/>
      <c r="C71" s="330" t="s">
        <v>192</v>
      </c>
      <c r="D71" s="331"/>
    </row>
    <row r="72" spans="1:4" s="5" customFormat="1" ht="13.5" thickBot="1">
      <c r="A72" s="27"/>
      <c r="B72" s="92"/>
      <c r="C72" s="93" t="s">
        <v>11</v>
      </c>
      <c r="D72" s="95" t="s">
        <v>12</v>
      </c>
    </row>
    <row r="73" spans="1:4" s="5" customFormat="1" ht="12.75">
      <c r="A73" s="26"/>
      <c r="B73" s="31"/>
      <c r="C73" s="20" t="s">
        <v>424</v>
      </c>
      <c r="D73" s="21" t="s">
        <v>4</v>
      </c>
    </row>
    <row r="74" spans="1:4" s="5" customFormat="1" ht="12.75">
      <c r="A74" s="27"/>
      <c r="B74" s="92"/>
      <c r="C74" s="27" t="s">
        <v>89</v>
      </c>
      <c r="D74" s="28" t="s">
        <v>4</v>
      </c>
    </row>
    <row r="75" spans="1:4" s="5" customFormat="1" ht="12.75">
      <c r="A75" s="20"/>
      <c r="B75" s="31"/>
      <c r="C75" s="26" t="s">
        <v>19</v>
      </c>
      <c r="D75" s="21" t="s">
        <v>4</v>
      </c>
    </row>
    <row r="76" spans="1:4" s="5" customFormat="1" ht="13.5" thickBot="1">
      <c r="A76" s="26"/>
      <c r="B76" s="31"/>
      <c r="C76" s="26"/>
      <c r="D76" s="21"/>
    </row>
    <row r="77" spans="1:4" s="5" customFormat="1" ht="26.25" customHeight="1" thickBot="1">
      <c r="A77" s="330" t="s">
        <v>193</v>
      </c>
      <c r="B77" s="331"/>
      <c r="C77" s="330" t="s">
        <v>193</v>
      </c>
      <c r="D77" s="331"/>
    </row>
    <row r="78" spans="1:4" s="5" customFormat="1" ht="13.5" thickBot="1">
      <c r="A78" s="93" t="s">
        <v>11</v>
      </c>
      <c r="B78" s="94" t="s">
        <v>12</v>
      </c>
      <c r="C78" s="93" t="s">
        <v>11</v>
      </c>
      <c r="D78" s="95" t="s">
        <v>12</v>
      </c>
    </row>
    <row r="79" spans="1:4" s="5" customFormat="1" ht="12.75">
      <c r="A79" s="26" t="s">
        <v>171</v>
      </c>
      <c r="B79" s="31" t="s">
        <v>108</v>
      </c>
      <c r="C79" s="26" t="s">
        <v>173</v>
      </c>
      <c r="D79" s="21" t="s">
        <v>108</v>
      </c>
    </row>
    <row r="80" spans="1:4" s="5" customFormat="1" ht="12.75">
      <c r="A80" s="27" t="s">
        <v>194</v>
      </c>
      <c r="B80" s="92" t="s">
        <v>108</v>
      </c>
      <c r="C80" s="27" t="s">
        <v>194</v>
      </c>
      <c r="D80" s="28" t="s">
        <v>108</v>
      </c>
    </row>
    <row r="81" spans="1:4" s="5" customFormat="1" ht="12.75">
      <c r="A81" s="26" t="s">
        <v>173</v>
      </c>
      <c r="B81" s="31" t="s">
        <v>108</v>
      </c>
      <c r="C81" s="26" t="s">
        <v>171</v>
      </c>
      <c r="D81" s="21" t="s">
        <v>108</v>
      </c>
    </row>
    <row r="82" spans="1:4" s="5" customFormat="1" ht="13.5" thickBot="1">
      <c r="A82" s="26"/>
      <c r="B82" s="31"/>
      <c r="C82" s="26"/>
      <c r="D82" s="21"/>
    </row>
    <row r="83" spans="1:4" s="5" customFormat="1" ht="26.25" customHeight="1" thickBot="1">
      <c r="A83" s="340" t="s">
        <v>75</v>
      </c>
      <c r="B83" s="351"/>
      <c r="C83" s="340" t="s">
        <v>75</v>
      </c>
      <c r="D83" s="351"/>
    </row>
    <row r="84" spans="1:4" s="5" customFormat="1" ht="13.5" thickBot="1">
      <c r="A84" s="93" t="s">
        <v>11</v>
      </c>
      <c r="B84" s="94" t="s">
        <v>12</v>
      </c>
      <c r="C84" s="93" t="s">
        <v>11</v>
      </c>
      <c r="D84" s="95" t="s">
        <v>12</v>
      </c>
    </row>
    <row r="85" spans="1:4" s="5" customFormat="1" ht="27" customHeight="1">
      <c r="A85" s="15" t="s">
        <v>17</v>
      </c>
      <c r="B85" s="17" t="s">
        <v>4</v>
      </c>
      <c r="C85" s="18" t="s">
        <v>67</v>
      </c>
      <c r="D85" s="46" t="s">
        <v>4</v>
      </c>
    </row>
    <row r="86" spans="1:4" s="5" customFormat="1" ht="12.75">
      <c r="A86" s="209" t="s">
        <v>88</v>
      </c>
      <c r="B86" s="210" t="s">
        <v>4</v>
      </c>
      <c r="C86" s="209" t="s">
        <v>88</v>
      </c>
      <c r="D86" s="210" t="s">
        <v>4</v>
      </c>
    </row>
    <row r="87" spans="1:4" s="5" customFormat="1" ht="12.75">
      <c r="A87" s="18" t="s">
        <v>67</v>
      </c>
      <c r="B87" s="17" t="s">
        <v>4</v>
      </c>
      <c r="C87" s="222" t="s">
        <v>17</v>
      </c>
      <c r="D87" s="17" t="s">
        <v>4</v>
      </c>
    </row>
    <row r="88" spans="1:4" s="5" customFormat="1" ht="12.75">
      <c r="A88" s="27"/>
      <c r="B88" s="28"/>
      <c r="C88" s="49"/>
      <c r="D88" s="28"/>
    </row>
    <row r="89" spans="1:4" s="5" customFormat="1" ht="13.5" thickBot="1">
      <c r="A89" s="25"/>
      <c r="B89" s="29"/>
      <c r="C89" s="25"/>
      <c r="D89" s="97"/>
    </row>
    <row r="90" spans="1:4" s="5" customFormat="1" ht="25.5" customHeight="1" thickBot="1">
      <c r="A90" s="340" t="s">
        <v>196</v>
      </c>
      <c r="B90" s="351"/>
      <c r="C90" s="340" t="s">
        <v>196</v>
      </c>
      <c r="D90" s="351"/>
    </row>
    <row r="91" spans="1:4" s="5" customFormat="1" ht="13.5" thickBot="1">
      <c r="A91" s="93" t="s">
        <v>11</v>
      </c>
      <c r="B91" s="94" t="s">
        <v>12</v>
      </c>
      <c r="C91" s="93" t="s">
        <v>11</v>
      </c>
      <c r="D91" s="95" t="s">
        <v>12</v>
      </c>
    </row>
    <row r="92" spans="1:4" s="5" customFormat="1" ht="12.75">
      <c r="A92" s="20" t="s">
        <v>17</v>
      </c>
      <c r="B92" s="31" t="s">
        <v>4</v>
      </c>
      <c r="C92" s="20" t="s">
        <v>195</v>
      </c>
      <c r="D92" s="21" t="s">
        <v>4</v>
      </c>
    </row>
    <row r="93" spans="1:4" s="5" customFormat="1" ht="12.75">
      <c r="A93" s="30" t="s">
        <v>156</v>
      </c>
      <c r="B93" s="92" t="s">
        <v>4</v>
      </c>
      <c r="C93" s="30" t="s">
        <v>60</v>
      </c>
      <c r="D93" s="28" t="s">
        <v>4</v>
      </c>
    </row>
    <row r="94" spans="1:4" s="5" customFormat="1" ht="12.75">
      <c r="A94" s="27" t="s">
        <v>64</v>
      </c>
      <c r="B94" s="92" t="s">
        <v>4</v>
      </c>
      <c r="C94" s="30" t="s">
        <v>64</v>
      </c>
      <c r="D94" s="28" t="s">
        <v>4</v>
      </c>
    </row>
    <row r="95" spans="1:4" s="5" customFormat="1" ht="12.75">
      <c r="A95" s="27" t="s">
        <v>60</v>
      </c>
      <c r="B95" s="92" t="s">
        <v>4</v>
      </c>
      <c r="C95" s="27" t="s">
        <v>156</v>
      </c>
      <c r="D95" s="28" t="s">
        <v>4</v>
      </c>
    </row>
    <row r="96" spans="1:4" s="5" customFormat="1" ht="12.75">
      <c r="A96" s="26" t="s">
        <v>17</v>
      </c>
      <c r="B96" s="31" t="s">
        <v>4</v>
      </c>
      <c r="C96" s="25" t="s">
        <v>195</v>
      </c>
      <c r="D96" s="24" t="s">
        <v>4</v>
      </c>
    </row>
    <row r="97" spans="1:4" s="5" customFormat="1" ht="13.5" thickBot="1">
      <c r="A97" s="26"/>
      <c r="B97" s="31"/>
      <c r="C97" s="25"/>
      <c r="D97" s="24"/>
    </row>
    <row r="98" spans="1:4" s="5" customFormat="1" ht="13.5" thickBot="1">
      <c r="A98" s="30"/>
      <c r="B98" s="28"/>
      <c r="C98" s="330" t="s">
        <v>197</v>
      </c>
      <c r="D98" s="331"/>
    </row>
    <row r="99" spans="1:4" s="5" customFormat="1" ht="13.5" thickBot="1">
      <c r="A99" s="30"/>
      <c r="B99" s="28"/>
      <c r="C99" s="93" t="s">
        <v>11</v>
      </c>
      <c r="D99" s="95" t="s">
        <v>12</v>
      </c>
    </row>
    <row r="100" spans="1:4" s="5" customFormat="1" ht="12.75">
      <c r="A100" s="20"/>
      <c r="B100" s="21"/>
      <c r="C100" s="20" t="s">
        <v>170</v>
      </c>
      <c r="D100" s="21" t="s">
        <v>165</v>
      </c>
    </row>
    <row r="101" spans="1:4" s="5" customFormat="1" ht="12.75">
      <c r="A101" s="30"/>
      <c r="B101" s="28"/>
      <c r="C101" s="30" t="s">
        <v>169</v>
      </c>
      <c r="D101" s="28" t="s">
        <v>165</v>
      </c>
    </row>
    <row r="102" spans="1:4" s="5" customFormat="1" ht="12.75">
      <c r="A102" s="25"/>
      <c r="B102" s="21"/>
      <c r="C102" s="26" t="s">
        <v>168</v>
      </c>
      <c r="D102" s="21" t="s">
        <v>165</v>
      </c>
    </row>
    <row r="103" spans="1:4" s="5" customFormat="1" ht="13.5" thickBot="1">
      <c r="A103" s="25"/>
      <c r="B103" s="98"/>
      <c r="C103" s="26"/>
      <c r="D103" s="21"/>
    </row>
    <row r="104" spans="1:4" s="5" customFormat="1" ht="13.5" thickBot="1">
      <c r="A104" s="340" t="s">
        <v>198</v>
      </c>
      <c r="B104" s="350"/>
      <c r="C104" s="26"/>
      <c r="D104" s="21"/>
    </row>
    <row r="105" spans="1:4" s="5" customFormat="1" ht="13.5" thickBot="1">
      <c r="A105" s="93" t="s">
        <v>11</v>
      </c>
      <c r="B105" s="94" t="s">
        <v>12</v>
      </c>
      <c r="C105" s="26"/>
      <c r="D105" s="21"/>
    </row>
    <row r="106" spans="1:4" s="5" customFormat="1" ht="12.75">
      <c r="A106" s="20" t="s">
        <v>168</v>
      </c>
      <c r="B106" s="31" t="s">
        <v>165</v>
      </c>
      <c r="C106" s="26"/>
      <c r="D106" s="21"/>
    </row>
    <row r="107" spans="1:4" s="5" customFormat="1" ht="12.75">
      <c r="A107" s="30" t="s">
        <v>199</v>
      </c>
      <c r="B107" s="92" t="s">
        <v>165</v>
      </c>
      <c r="C107" s="26"/>
      <c r="D107" s="21"/>
    </row>
    <row r="108" spans="1:4" s="5" customFormat="1" ht="12.75">
      <c r="A108" s="26" t="s">
        <v>170</v>
      </c>
      <c r="B108" s="31" t="s">
        <v>165</v>
      </c>
      <c r="C108" s="26"/>
      <c r="D108" s="21"/>
    </row>
    <row r="109" spans="1:4" s="5" customFormat="1" ht="13.5" thickBot="1">
      <c r="A109" s="34"/>
      <c r="B109" s="99"/>
      <c r="C109" s="34"/>
      <c r="D109" s="100"/>
    </row>
    <row r="110" spans="1:4" ht="13.5" thickBot="1">
      <c r="A110" s="340" t="s">
        <v>200</v>
      </c>
      <c r="B110" s="350"/>
      <c r="C110" s="26"/>
      <c r="D110" s="21"/>
    </row>
    <row r="111" spans="1:4" ht="13.5" thickBot="1">
      <c r="A111" s="93" t="s">
        <v>11</v>
      </c>
      <c r="B111" s="94" t="s">
        <v>12</v>
      </c>
      <c r="C111" s="26"/>
      <c r="D111" s="21"/>
    </row>
    <row r="112" spans="1:4" ht="12.75">
      <c r="A112" s="20" t="s">
        <v>184</v>
      </c>
      <c r="B112" s="31" t="s">
        <v>108</v>
      </c>
      <c r="C112" s="26"/>
      <c r="D112" s="21"/>
    </row>
    <row r="113" spans="1:4" ht="12.75">
      <c r="A113" s="30" t="s">
        <v>201</v>
      </c>
      <c r="B113" s="92" t="s">
        <v>108</v>
      </c>
      <c r="C113" s="26"/>
      <c r="D113" s="21"/>
    </row>
    <row r="114" spans="1:4" ht="12.75">
      <c r="A114" s="26" t="s">
        <v>174</v>
      </c>
      <c r="B114" s="31" t="s">
        <v>108</v>
      </c>
      <c r="C114" s="26"/>
      <c r="D114" s="21"/>
    </row>
    <row r="115" spans="1:4" ht="12.75">
      <c r="A115" s="34"/>
      <c r="B115" s="99"/>
      <c r="C115" s="34"/>
      <c r="D115" s="100"/>
    </row>
    <row r="116" spans="1:4" ht="16.5" thickBot="1">
      <c r="A116" s="34"/>
      <c r="B116" s="99"/>
      <c r="C116" s="34"/>
      <c r="D116" s="100"/>
    </row>
    <row r="117" spans="1:4" ht="15.75">
      <c r="A117" s="34"/>
      <c r="B117" s="42" t="s">
        <v>166</v>
      </c>
      <c r="C117" s="34"/>
      <c r="D117" s="42" t="s">
        <v>161</v>
      </c>
    </row>
    <row r="118" spans="1:4" ht="15.75">
      <c r="A118" s="34"/>
      <c r="B118" s="43" t="s">
        <v>202</v>
      </c>
      <c r="C118" s="34"/>
      <c r="D118" s="43" t="s">
        <v>203</v>
      </c>
    </row>
    <row r="119" spans="1:4" ht="15.75">
      <c r="A119" s="34"/>
      <c r="B119" s="43" t="s">
        <v>204</v>
      </c>
      <c r="C119" s="34"/>
      <c r="D119" s="43" t="s">
        <v>204</v>
      </c>
    </row>
    <row r="120" spans="1:4" ht="15.75">
      <c r="A120" s="34"/>
      <c r="B120" s="43" t="s">
        <v>205</v>
      </c>
      <c r="C120" s="34"/>
      <c r="D120" s="43" t="s">
        <v>206</v>
      </c>
    </row>
    <row r="121" spans="1:4" ht="15.75">
      <c r="A121" s="34"/>
      <c r="B121" s="43" t="s">
        <v>161</v>
      </c>
      <c r="C121" s="34"/>
      <c r="D121" s="101" t="s">
        <v>207</v>
      </c>
    </row>
    <row r="122" spans="1:4" ht="16.5" thickBot="1">
      <c r="A122" s="37"/>
      <c r="B122" s="44" t="s">
        <v>208</v>
      </c>
      <c r="C122" s="37"/>
      <c r="D122" s="44" t="s">
        <v>209</v>
      </c>
    </row>
    <row r="123" spans="1:4" ht="15.75">
      <c r="A123" s="39"/>
      <c r="B123" s="39"/>
      <c r="C123" s="39"/>
      <c r="D123" s="39"/>
    </row>
    <row r="124" spans="1:4" ht="15.75">
      <c r="A124" s="39"/>
      <c r="B124" s="39"/>
      <c r="C124" s="39"/>
      <c r="D124" s="39"/>
    </row>
    <row r="125" spans="1:4" ht="15.75">
      <c r="A125" s="39"/>
      <c r="B125" s="39"/>
      <c r="C125" s="39"/>
      <c r="D125" s="39"/>
    </row>
    <row r="126" spans="1:4" ht="15.75">
      <c r="A126" s="39"/>
      <c r="B126" s="39"/>
      <c r="C126" s="39"/>
      <c r="D126" s="39"/>
    </row>
  </sheetData>
  <sheetProtection/>
  <mergeCells count="27">
    <mergeCell ref="A110:B110"/>
    <mergeCell ref="C77:D77"/>
    <mergeCell ref="C65:D65"/>
    <mergeCell ref="A77:B77"/>
    <mergeCell ref="A65:B65"/>
    <mergeCell ref="A90:B90"/>
    <mergeCell ref="C90:D90"/>
    <mergeCell ref="C98:D98"/>
    <mergeCell ref="C83:D83"/>
    <mergeCell ref="C71:D71"/>
    <mergeCell ref="A1:D1"/>
    <mergeCell ref="A10:B10"/>
    <mergeCell ref="A4:B4"/>
    <mergeCell ref="A5:B5"/>
    <mergeCell ref="C5:D5"/>
    <mergeCell ref="C4:D4"/>
    <mergeCell ref="C8:D8"/>
    <mergeCell ref="A56:B56"/>
    <mergeCell ref="C56:D56"/>
    <mergeCell ref="A104:B104"/>
    <mergeCell ref="C9:D9"/>
    <mergeCell ref="C10:D10"/>
    <mergeCell ref="A11:B11"/>
    <mergeCell ref="C11:D11"/>
    <mergeCell ref="A14:B14"/>
    <mergeCell ref="C14:D14"/>
    <mergeCell ref="A83:B83"/>
  </mergeCells>
  <printOptions/>
  <pageMargins left="0.75" right="0.75" top="1" bottom="1" header="0" footer="0"/>
  <pageSetup fitToHeight="1" fitToWidth="1" horizontalDpi="600" verticalDpi="600" orientation="portrait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pablo.beltran</cp:lastModifiedBy>
  <dcterms:created xsi:type="dcterms:W3CDTF">1996-11-27T10:00:04Z</dcterms:created>
  <dcterms:modified xsi:type="dcterms:W3CDTF">2010-04-30T15:01:29Z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