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0125" windowHeight="8565" tabRatio="758" activeTab="0"/>
  </bookViews>
  <sheets>
    <sheet name="Dicc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4" sheetId="7" r:id="rId7"/>
    <sheet name="F05" sheetId="8" r:id="rId8"/>
    <sheet name="F06" sheetId="9" r:id="rId9"/>
    <sheet name="F07" sheetId="10" r:id="rId10"/>
    <sheet name="F08" sheetId="11" r:id="rId11"/>
    <sheet name="F09" sheetId="12" r:id="rId12"/>
    <sheet name="F10" sheetId="13" r:id="rId13"/>
    <sheet name="F11" sheetId="14" r:id="rId14"/>
    <sheet name="F12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5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0">'Dicc'!$A$1:$Q$45</definedName>
    <definedName name="_xlnm.Print_Area" localSheetId="1">'F01'!$A$1:$D$84</definedName>
    <definedName name="_xlnm.Print_Area" localSheetId="2">'F01c'!$A$1:$D$58</definedName>
    <definedName name="_xlnm.Print_Area" localSheetId="3">'F02'!$A$1:$D$72</definedName>
    <definedName name="_xlnm.Print_Area" localSheetId="4">'F03'!$A$1:$D$68</definedName>
    <definedName name="_xlnm.Print_Area" localSheetId="5">'F03c'!$A$1:$D$66</definedName>
    <definedName name="_xlnm.Print_Area" localSheetId="6">'F04'!$A$1:$D$77</definedName>
    <definedName name="_xlnm.Print_Area" localSheetId="8">'F06'!$A$1:$D$122</definedName>
    <definedName name="_xlnm.Print_Area" localSheetId="9">'F07'!$A$1:$D$78</definedName>
    <definedName name="_xlnm.Print_Area" localSheetId="10">'F08'!$A$1:$D$61</definedName>
    <definedName name="_xlnm.Print_Area" localSheetId="11">'F09'!$A$1:$D$69</definedName>
    <definedName name="_xlnm.Print_Area" localSheetId="12">'F10'!$A$1:$D$72</definedName>
    <definedName name="_xlnm.Print_Area" localSheetId="13">'F11'!$A$1:$D$54</definedName>
    <definedName name="_xlnm.Print_Area" localSheetId="14">'F12'!$A$1:$D$68</definedName>
    <definedName name="_xlnm.Print_Area" localSheetId="15">'F13'!$A$1:$D$90</definedName>
    <definedName name="_xlnm.Print_Area" localSheetId="17">'F14'!$A$1:$D$74</definedName>
    <definedName name="_xlnm.Print_Area" localSheetId="18">'F15'!$A$1:$D$73</definedName>
    <definedName name="_xlnm.Print_Area" localSheetId="19">'F16'!$A$1:$D$61</definedName>
    <definedName name="_xlnm.Print_Area" localSheetId="20">'F17'!$A$1:$D$78</definedName>
    <definedName name="_xlnm.Print_Area" localSheetId="21">'F18'!$A$1:$D$64</definedName>
    <definedName name="_xlnm.Print_Area" localSheetId="23">'F20'!$A$1:$D$82</definedName>
    <definedName name="_xlnm.Print_Area" localSheetId="24">'F21'!$A$1:$D$62</definedName>
    <definedName name="_xlnm.Print_Area" localSheetId="25">'F22'!$A$1:$D$73</definedName>
    <definedName name="_xlnm.Print_Area" localSheetId="26">'F23'!$A$1:$D$61</definedName>
    <definedName name="_xlnm.Print_Area" localSheetId="27">'F25'!$A$1:$D$89</definedName>
    <definedName name="DATABASE" localSheetId="18">'[1]DISTANCIAS ZONAG'!$A$1:$B$41</definedName>
    <definedName name="DATABASE" localSheetId="27">'[1]DISTANCIAS ZONAG'!$A$1:$B$41</definedName>
    <definedName name="DATABASE">'[1]DISTANCIAS ZONAG'!$A$1:$B$41</definedName>
    <definedName name="DETALLE_1" localSheetId="6">#REF!</definedName>
    <definedName name="DETALLE_1">#REF!</definedName>
    <definedName name="DETALLE_2" localSheetId="6">#REF!</definedName>
    <definedName name="DETALLE_2">#REF!</definedName>
    <definedName name="DETALLE_3" localSheetId="6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4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<sst xmlns="http://schemas.openxmlformats.org/spreadsheetml/2006/main" count="4144" uniqueCount="553">
  <si>
    <t xml:space="preserve">IDENTIFICACIÓN SERVICIO </t>
  </si>
  <si>
    <t>ZONA DE ALIMENTACIÓN</t>
  </si>
  <si>
    <t>F</t>
  </si>
  <si>
    <t>COMUNAS</t>
  </si>
  <si>
    <t>PUENTE ALTO</t>
  </si>
  <si>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</si>
  <si>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</si>
  <si>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</si>
  <si>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</si>
  <si>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</si>
  <si>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</si>
  <si>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</si>
  <si>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</si>
  <si>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</si>
  <si>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</si>
  <si>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</si>
  <si>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</si>
  <si>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</si>
  <si>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</si>
  <si>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</si>
  <si>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</si>
  <si>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</si>
  <si>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</si>
  <si>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LAS NIEVES ORIENTE</t>
  </si>
  <si>
    <t>AV. LOS TOROS</t>
  </si>
  <si>
    <t>METRO LAS MERCEDES</t>
  </si>
  <si>
    <t>SAN CARLOS</t>
  </si>
  <si>
    <t>CAMILO HENRIQUEZ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</si>
  <si>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</si>
  <si>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</si>
  <si>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</si>
  <si>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</si>
  <si>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</si>
  <si>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</si>
  <si>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</si>
  <si>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</si>
  <si>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</si>
  <si>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</si>
  <si>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</si>
  <si>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</si>
  <si>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</si>
  <si>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</si>
  <si>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</si>
  <si>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</si>
  <si>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</si>
  <si>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</si>
  <si>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</si>
  <si>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</si>
  <si>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</si>
  <si>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</si>
  <si>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TERMINAL JUANITA</t>
  </si>
  <si>
    <t>ERNESTO ALVEAR</t>
  </si>
  <si>
    <t>EYZAGUIRRE</t>
  </si>
  <si>
    <t>JUANITA</t>
  </si>
  <si>
    <t>GANDARILLAS</t>
  </si>
  <si>
    <t>TOCORNAL</t>
  </si>
  <si>
    <t>CHOAPA</t>
  </si>
  <si>
    <t>VILLA PADRE HURTADO - CASAS VIEJAS</t>
  </si>
  <si>
    <t>CRETA / LA PRIMAVERA</t>
  </si>
  <si>
    <t>LOS TILOS / 27 DE SEPTIEMBRE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</si>
  <si>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</si>
  <si>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</si>
  <si>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</si>
  <si>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</si>
  <si>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</si>
  <si>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</si>
  <si>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</si>
  <si>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</si>
  <si>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</si>
  <si>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</si>
  <si>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</si>
  <si>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</si>
  <si>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</si>
  <si>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</si>
  <si>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</si>
  <si>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TRAZADO DE FERIA (MIERCOLES) por JUAN DE DIOS MALEBRAN</t>
  </si>
  <si>
    <t>TRAZADO DE FERIA (MIERCOLES) por EL VOLCAN</t>
  </si>
  <si>
    <t>LAS MADRESELVAS</t>
  </si>
  <si>
    <t>TRAZADO DE FERIA (SÁBADO) por SANTA ELENA</t>
  </si>
  <si>
    <t>JOSÉ LUIS COO</t>
  </si>
  <si>
    <t>NEMESIO VICUÑA</t>
  </si>
  <si>
    <t>GABRIELA</t>
  </si>
  <si>
    <t>PLAZA DE PUENTE ALTO</t>
  </si>
  <si>
    <t>CONCHA Y TORO</t>
  </si>
  <si>
    <t>CONCHA Y TORO PAR 31</t>
  </si>
  <si>
    <t>CASAS VIEJAS</t>
  </si>
  <si>
    <t>PIE ANDINO - SAN GERONIMO</t>
  </si>
  <si>
    <t>AV. EJERCITO LIBERTADOR / CAMINO INTERNACIONAL</t>
  </si>
  <si>
    <t>EJERCITO LIBERTADOR</t>
  </si>
  <si>
    <t>PIE ANDINO</t>
  </si>
  <si>
    <t>PEDRO DUARTE</t>
  </si>
  <si>
    <t>NOCEDAL</t>
  </si>
  <si>
    <t>TOME</t>
  </si>
  <si>
    <t>DOMINGO TOCORNAL</t>
  </si>
  <si>
    <t>CAMINO INTERNACIONAL</t>
  </si>
  <si>
    <t>TRAZADO FERIA (MARTES - VIERNES) por DOMINGO TOCORNAL</t>
  </si>
  <si>
    <t>NONATO COO</t>
  </si>
  <si>
    <t>TRAZADO FERIA (VIERNES) por NOCEDAL</t>
  </si>
  <si>
    <t>F02c</t>
  </si>
  <si>
    <t>PLAZA DE PUENTE ALTO (ET/M) - PLAZA DE SAN BERNARDO</t>
  </si>
  <si>
    <t>FREIRE / ESMERALDA</t>
  </si>
  <si>
    <t>FREIRE</t>
  </si>
  <si>
    <t>SAN BERNARDO</t>
  </si>
  <si>
    <t>AV. COLON</t>
  </si>
  <si>
    <t>MARTIN DE SOLIS</t>
  </si>
  <si>
    <t>SAN JOSE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</si>
  <si>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</si>
  <si>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</si>
  <si>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</si>
  <si>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</si>
  <si>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</si>
  <si>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</si>
  <si>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</si>
  <si>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</si>
  <si>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</si>
  <si>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</si>
  <si>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</si>
  <si>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</si>
  <si>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</si>
  <si>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JOSE JOAQUIN PEREZ</t>
  </si>
  <si>
    <t>ESMERALDA</t>
  </si>
  <si>
    <t>TRAZADO DE FERIA (MIERCOLES) por DR EDUARDO CORDERO</t>
  </si>
  <si>
    <t>PROFESOR ALCAINO</t>
  </si>
  <si>
    <t>TRAZADO DE FERIA (DOMINGO) por ARTURO PRAT</t>
  </si>
  <si>
    <t>TOCORNAL GREZ</t>
  </si>
  <si>
    <t>PLAZA DE PUENTE ALTO (ET/M)</t>
  </si>
  <si>
    <t>VILLA LA PINTANA</t>
  </si>
  <si>
    <t>PLAZA DE SAN BERNARDO</t>
  </si>
  <si>
    <t>EDUARDO CORDERO</t>
  </si>
  <si>
    <t>PLAZA DE PUENTE ALTO (ET/M) - VILLA LAS MAMIÑAS</t>
  </si>
  <si>
    <t>AV. SANTA ROSA / RIO ARHUELLES</t>
  </si>
  <si>
    <t>RIO PUELCHE</t>
  </si>
  <si>
    <t>RIO COYA</t>
  </si>
  <si>
    <t>RIO VOLCAN</t>
  </si>
  <si>
    <t>RIO QUELTEHUES</t>
  </si>
  <si>
    <t>RIO YESO</t>
  </si>
  <si>
    <t>PLAZA PUENTE ALTO (ET/M)</t>
  </si>
  <si>
    <t>VILLA LAS MAMIÑAS</t>
  </si>
  <si>
    <t>SALVADOR ALLENDE</t>
  </si>
  <si>
    <t>PIE ANDINO - RIVERA RIO MAIPO</t>
  </si>
  <si>
    <t>ANGEL PIMENTEL / PEDRO RAMIREZ</t>
  </si>
  <si>
    <t>ANGEL PIMENTEL</t>
  </si>
  <si>
    <t>SANTO DOMINGO</t>
  </si>
  <si>
    <t>CLAUDIO MATTE</t>
  </si>
  <si>
    <t>PEDRO RAMIREZ</t>
  </si>
  <si>
    <t>VILLA SAN PEDRO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</si>
  <si>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</si>
  <si>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</si>
  <si>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</si>
  <si>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</si>
  <si>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</si>
  <si>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</si>
  <si>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</si>
  <si>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</si>
  <si>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</si>
  <si>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</si>
  <si>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</si>
  <si>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</si>
  <si>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</si>
  <si>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</si>
  <si>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TRAZADO DE FERIA (DOMINGO) por LAS NIEVES ORIENTE</t>
  </si>
  <si>
    <t>HOSP. SOTERO DEL RIO</t>
  </si>
  <si>
    <t>F05c</t>
  </si>
  <si>
    <t>EIM GABRIELA MISTRAL - PIE ANDINO</t>
  </si>
  <si>
    <t>ESTACION DE INTERCAMBIO MODAL GABRIELA MISTRAL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</si>
  <si>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</si>
  <si>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</si>
  <si>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</si>
  <si>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</si>
  <si>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</si>
  <si>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</si>
  <si>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</si>
  <si>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</si>
  <si>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</si>
  <si>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</si>
  <si>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</si>
  <si>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</si>
  <si>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</si>
  <si>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</si>
  <si>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</si>
  <si>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</si>
  <si>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</si>
  <si>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</si>
  <si>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</si>
  <si>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EL OMBU</t>
  </si>
  <si>
    <t>SOLDADO LIRA</t>
  </si>
  <si>
    <t>EL MAÑIO</t>
  </si>
  <si>
    <t>CAPITAN ANDRES LAYSECA</t>
  </si>
  <si>
    <t>CORONEL ESTANISLAO DEL CANTO</t>
  </si>
  <si>
    <t>AV. OBSERVATORIO</t>
  </si>
  <si>
    <t>TRAZADO DE FERIA (MARTES - VIERNES) por JULIO COVARRUBIAS</t>
  </si>
  <si>
    <t>ELEUTERIO RAMIREZ</t>
  </si>
  <si>
    <t>TRAZADO DE FERIA (MARTES - VIERNES) por DOMINGO TOCORNAL</t>
  </si>
  <si>
    <t>TRAZADO DE FERIA (MARTES - VIERNES - DOMINGO) por GRAL BERNARDINO PARADA</t>
  </si>
  <si>
    <t>JOSE TORIBIO MEDINA</t>
  </si>
  <si>
    <t>LUIS MATTE LARRIAN</t>
  </si>
  <si>
    <t>TRAZADO DE FERIA (MIERCOLES - SABADO) por LUIS MATTE LARRAIN</t>
  </si>
  <si>
    <t>TRAZADO DE FERIA (MIERCOLES - SABADO) por AV OBSERVATORIO</t>
  </si>
  <si>
    <t>TRAZADO DE FERIA (JUEVES) por LOS SAUCES</t>
  </si>
  <si>
    <t>ANTONIO VARAS</t>
  </si>
  <si>
    <t>TRAZADO DE FERIA (SABADO) por EL OMBU</t>
  </si>
  <si>
    <t>EL OREGON</t>
  </si>
  <si>
    <t>POB. SAN RAFAEL</t>
  </si>
  <si>
    <t>JUAN DE D MALEBRAN</t>
  </si>
  <si>
    <t>EL CASTILLO</t>
  </si>
  <si>
    <t>JUAN DE D. MALEBRAN</t>
  </si>
  <si>
    <t>COVARRUBIAS</t>
  </si>
  <si>
    <t>GRAN AVENIDA P 25</t>
  </si>
  <si>
    <t>AV.MEXICO</t>
  </si>
  <si>
    <t>EIM LA CISTERNA</t>
  </si>
  <si>
    <t>MALL PLAZA TOBALABA - VILLA PADRE HURTADO</t>
  </si>
  <si>
    <t>AV. CAMILO HENRIQUEZ / AV. LOS TOROS</t>
  </si>
  <si>
    <t>COQUIMBO</t>
  </si>
  <si>
    <t>LA PRIMAVERA</t>
  </si>
  <si>
    <t>TRAZADO DE FERIA (JUEVES) por LAS NIEVES ORIENTE</t>
  </si>
  <si>
    <t>OSCAR CASTRO</t>
  </si>
  <si>
    <t>TRAZADO DE FERIA (SABADO) por LAS NIEVES ORIENTE</t>
  </si>
  <si>
    <t>EL PERAL</t>
  </si>
  <si>
    <t>LOS TOROS</t>
  </si>
  <si>
    <t>CRETA SUR - DIEGO PORTALES</t>
  </si>
  <si>
    <t>AV. DIEGO PORTALES</t>
  </si>
  <si>
    <t>DIEGO PORTALES</t>
  </si>
  <si>
    <t>TRAZADO DE FERIA (MARTES - VIERNES - DOMINGO) por CRETA</t>
  </si>
  <si>
    <t>GABRIELA PONIENTE</t>
  </si>
  <si>
    <t>GABRIELA ORIENTE</t>
  </si>
  <si>
    <t>SOTERO DEL RIO</t>
  </si>
  <si>
    <t>PORTALES</t>
  </si>
  <si>
    <t>AV. CONCHA Y TORO / AV. LOS TOROS</t>
  </si>
  <si>
    <t>RIO CLARO</t>
  </si>
  <si>
    <t>PICHIDANGUI</t>
  </si>
  <si>
    <t>TRAZADO FERIA (SABADO) por AV. LOS TOROS</t>
  </si>
  <si>
    <t>LOS CARPINTEROS</t>
  </si>
  <si>
    <t>EL INQUILINO</t>
  </si>
  <si>
    <t>TRAZADO DE FERIA (DOMINGO) por AV. LOS TOROS</t>
  </si>
  <si>
    <t>LAGO LANALHUE</t>
  </si>
  <si>
    <t>SAN GULLERMO - MALL PLAZA TOBALABA</t>
  </si>
  <si>
    <t>CALLE DE SERVICIO CAMILO HENRIQUEZ / CAMILO HENRIQUEZ</t>
  </si>
  <si>
    <t>TERMINAL (AV JUANITA 01490)</t>
  </si>
  <si>
    <t>AV. JUANITA</t>
  </si>
  <si>
    <t>WEBER</t>
  </si>
  <si>
    <t>SAN GUILLERMO</t>
  </si>
  <si>
    <t>AV. LAS TORRES</t>
  </si>
  <si>
    <t>LAS VIZCACHAS - PIE ANDINO</t>
  </si>
  <si>
    <t>ACCESO HACIENDA EL PEÑON / CAMINO A SAN JOSE DE MAIPO</t>
  </si>
  <si>
    <t>CAMINO SAN JOSE DE MAIPO</t>
  </si>
  <si>
    <t>RETORNO EYZAGUIRRE</t>
  </si>
  <si>
    <t xml:space="preserve">EYZAGUIRRE                   </t>
  </si>
  <si>
    <t xml:space="preserve">BALMACEDA                    </t>
  </si>
  <si>
    <t xml:space="preserve">JOSE LUIS COO                </t>
  </si>
  <si>
    <t xml:space="preserve">EYZAGUIRRE                  </t>
  </si>
  <si>
    <t xml:space="preserve">CAMINO A SAN JOSE DEL MAIPO </t>
  </si>
  <si>
    <t xml:space="preserve">PIE ANDINO                   </t>
  </si>
  <si>
    <t>PAPELERA</t>
  </si>
  <si>
    <t>GENERAL OSCAR BONILLA</t>
  </si>
  <si>
    <t>SARGENTO MENADIER</t>
  </si>
  <si>
    <t>VALLE CENTRAL</t>
  </si>
  <si>
    <t>SAN PEDRO</t>
  </si>
  <si>
    <t>LA COLONIA</t>
  </si>
  <si>
    <t>REAL AUDIENCIA</t>
  </si>
  <si>
    <t>TRAZADO DE FERIA (MARTES - VIERNES) por NOCEDAL</t>
  </si>
  <si>
    <t>LAS ACHIRAS</t>
  </si>
  <si>
    <t>TRAZADO DE FERIA (SABADO) por SANTA ELENA</t>
  </si>
  <si>
    <t>VILLA EL NOCEDAL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</si>
  <si>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</si>
  <si>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</si>
  <si>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</si>
  <si>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</si>
  <si>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</si>
  <si>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LA LECHERÍA</t>
  </si>
  <si>
    <t>TRAZADO DE FERIA (JUEVES - DOMINGO) por QUITALMAHUE</t>
  </si>
  <si>
    <t>PUQUELDON</t>
  </si>
  <si>
    <t>CHILOE</t>
  </si>
  <si>
    <t>CALLE NUEVA</t>
  </si>
  <si>
    <t xml:space="preserve">AV. JUANITA </t>
  </si>
  <si>
    <t>BELEN</t>
  </si>
  <si>
    <t>EL SAUCE</t>
  </si>
  <si>
    <t>LA PORTADA</t>
  </si>
  <si>
    <t>CAUPOLICAN</t>
  </si>
  <si>
    <t>AV. VICUÑA MACKENNA</t>
  </si>
  <si>
    <t>LA LECHERIA</t>
  </si>
  <si>
    <t>H. SOTERO DEL RIO</t>
  </si>
  <si>
    <t>JUANITA - PLAZA DE PUENTE ALTO (ET/M)</t>
  </si>
  <si>
    <t>AV. CONCHA Y TORO - DOCTOR EDUARDO CORDERO</t>
  </si>
  <si>
    <t>TRAZADO DE FERIA (MIERCOLES) por SARGENTO MENADIER</t>
  </si>
  <si>
    <t>TRAZADO DE FERIA (JUEVES) por QUITALMAHUE</t>
  </si>
  <si>
    <t>VILLA PADRE HURTADO - PLAZA DE PUENTE ALTO (ET/M)</t>
  </si>
  <si>
    <t>BALMACEDA / EYZAGUIRRE</t>
  </si>
  <si>
    <t xml:space="preserve">JULIO CESAR </t>
  </si>
  <si>
    <t>CLEOPATRA</t>
  </si>
  <si>
    <t>SAGASCA</t>
  </si>
  <si>
    <t>ISLAS CANARIAS</t>
  </si>
  <si>
    <t>TRAZADO DE FERIA (DOMINGO) por SAN CARLOS</t>
  </si>
  <si>
    <t>MEXICO</t>
  </si>
  <si>
    <t>LUIS MATTE</t>
  </si>
  <si>
    <t>PLAZA PUENTE ALTO</t>
  </si>
  <si>
    <t>9 DE AGOSTO</t>
  </si>
  <si>
    <t>EL RODEO</t>
  </si>
  <si>
    <t>VILLA TOCORNAL</t>
  </si>
  <si>
    <t>ELISA CORREA (M)</t>
  </si>
  <si>
    <t>AV. JORGE ROSS OSSA</t>
  </si>
  <si>
    <t>TRAZADO FERIA (SÁBADO) por SANTA ELENA</t>
  </si>
  <si>
    <t>LAS NIEVES</t>
  </si>
  <si>
    <t>JUAN DE DIOS MALEBRAN</t>
  </si>
  <si>
    <t>VILLA CHILOE - PLAZA DE PUENTE ALTO (ET/M)</t>
  </si>
  <si>
    <t xml:space="preserve">JOSE LUIS COO / AV. CONCHA Y TORO </t>
  </si>
  <si>
    <t>AGUAS ABAJO</t>
  </si>
  <si>
    <t>QUITALMAHUE</t>
  </si>
  <si>
    <t>SANTA JOSEFINA</t>
  </si>
  <si>
    <t>TRAZADO PUNTA TARDE</t>
  </si>
  <si>
    <t xml:space="preserve">TRAZADO PUNTA MAÑANA </t>
  </si>
  <si>
    <t>IDA, RETORNO NO COMERCIAL</t>
  </si>
  <si>
    <t>REGRESO, RETORNO NO COMERCIAL</t>
  </si>
  <si>
    <t>CALETERA ACCESO SUR</t>
  </si>
  <si>
    <t>VILLA CHILOE</t>
  </si>
  <si>
    <t>AV. CENTRAL</t>
  </si>
  <si>
    <t>F20</t>
  </si>
  <si>
    <t>OBSERVATORIO</t>
  </si>
  <si>
    <t>LOS TREBOLES</t>
  </si>
  <si>
    <t>AV. SAN FRANCISCO</t>
  </si>
  <si>
    <t>F21</t>
  </si>
  <si>
    <t>COMANDANTE LUIS CARRASCO OLMEDO</t>
  </si>
  <si>
    <t xml:space="preserve">AV. CIRCUNVALACION           </t>
  </si>
  <si>
    <t xml:space="preserve">TOME                        </t>
  </si>
  <si>
    <t xml:space="preserve">GERMAN EBBINGHAUSS           </t>
  </si>
  <si>
    <t xml:space="preserve">DOMINGO TOCORNAL            </t>
  </si>
  <si>
    <t xml:space="preserve">DOMINGO TOCORNAL             </t>
  </si>
  <si>
    <t xml:space="preserve">CARLOS AGUIRRE LUCO         </t>
  </si>
  <si>
    <t xml:space="preserve">AV. CIRCUNVALACION          </t>
  </si>
  <si>
    <t xml:space="preserve">SUPERINTENTENDENTE LUIS MORENO PAZ  </t>
  </si>
  <si>
    <t>VILLA LA PRIMAVERA</t>
  </si>
  <si>
    <t>F22</t>
  </si>
  <si>
    <t>PIE ANDINO - EL TRANQUE</t>
  </si>
  <si>
    <t>DEL HUERTO</t>
  </si>
  <si>
    <t>GENARO PRIETO</t>
  </si>
  <si>
    <t>CALLE DE SERVICIO CAMILO HENRIQUEZ / LOS TOROS</t>
  </si>
  <si>
    <t>MALL TOBALABA</t>
  </si>
  <si>
    <t>AV. CIRCUNVALACION</t>
  </si>
  <si>
    <t>EYZAGUIRRE - NONATO COO</t>
  </si>
  <si>
    <t>TRAZADO DE FERIA (DOMINGO) por TOME</t>
  </si>
  <si>
    <t>AV. CIRCUNVALACIÓN</t>
  </si>
  <si>
    <t>PIE ANDINO - VILLA LA PRIMAVERA</t>
  </si>
  <si>
    <t>ANEXO Nº 1:  DE LOS SERVICIOS</t>
  </si>
  <si>
    <t>ZONA F</t>
  </si>
  <si>
    <t>Área</t>
  </si>
  <si>
    <t>Zona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</si>
  <si>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</si>
  <si>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</si>
  <si>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</si>
  <si>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</si>
  <si>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</si>
  <si>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</si>
  <si>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</si>
  <si>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</si>
  <si>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</si>
  <si>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</si>
  <si>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</si>
  <si>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</si>
  <si>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</si>
  <si>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Servicio de postulación definido por Bases</t>
  </si>
  <si>
    <t>Res. 2297 (13.12.2006)</t>
  </si>
  <si>
    <t>Ninguna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</si>
  <si>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</si>
  <si>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</si>
  <si>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</si>
  <si>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</si>
  <si>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</si>
  <si>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</si>
  <si>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</si>
  <si>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</si>
  <si>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</si>
  <si>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</si>
  <si>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</si>
  <si>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</si>
  <si>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</si>
  <si>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</si>
  <si>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24 horas</t>
  </si>
  <si>
    <t>Servicio creado</t>
  </si>
  <si>
    <t>Servicio de postulación eliminado por fusión con servicio 405 (también de postulación)</t>
  </si>
  <si>
    <t>Parcial</t>
  </si>
  <si>
    <t>Servicio de postulación eliminado por fusión con servicio 403 (también de postulación)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</si>
  <si>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</si>
  <si>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</si>
  <si>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</si>
  <si>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</si>
  <si>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</si>
  <si>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</si>
  <si>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</si>
  <si>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PLAZA PUENTE ALTO (ET/M) - MALL PLAZA TOBALABA</t>
  </si>
  <si>
    <t>Res.2068 (24.10.2008)</t>
  </si>
  <si>
    <t>(M)</t>
  </si>
  <si>
    <t>Estación de Metro</t>
  </si>
  <si>
    <t>(ET)</t>
  </si>
  <si>
    <t>Estación de Transbordo</t>
  </si>
  <si>
    <t>(ET/M)</t>
  </si>
  <si>
    <t>Estación de Transbordo y Metro</t>
  </si>
  <si>
    <t>F01c</t>
  </si>
  <si>
    <t>VILLA PADRE HURTADO - MALL PLAZA TOBALABA</t>
  </si>
  <si>
    <t>Servicio creado a partir de F03</t>
  </si>
  <si>
    <t>HACIENDA EL PEÑON</t>
  </si>
  <si>
    <t>CAMINO LAS VIZCACHAS</t>
  </si>
  <si>
    <t>(M) LAS MERCEDES</t>
  </si>
  <si>
    <t>BAJOS DE MENA - PLAZA PUENTE ALTO (ET/M)</t>
  </si>
  <si>
    <t>BAJOS DE MENA - ELISA CORREA (M)</t>
  </si>
  <si>
    <t>AV. EJERCITO LIBERTADOR</t>
  </si>
  <si>
    <t>TRAZADO DE FERIA (VIERNES) por NOCEDAL</t>
  </si>
  <si>
    <t>AV. EL PEÑÓN</t>
  </si>
  <si>
    <t>GRAN AVENIDA PAR. 33</t>
  </si>
  <si>
    <t>AV. PADRE HURTADO</t>
  </si>
  <si>
    <t xml:space="preserve">PEDRO DUARTE / AV. EJERCITO LIBERTADOR </t>
  </si>
  <si>
    <t>ALC. M. MUÑOZ BAHAMONDES</t>
  </si>
  <si>
    <t>PLAZA DE PUENTE ALTO (ET/M) - CASAS VIEJAS</t>
  </si>
  <si>
    <t>GRAN AVENIDA PAR. 25</t>
  </si>
  <si>
    <t xml:space="preserve">TRAZADO DE IDA EIM LA CISTERNA CERRADA    (23:00 - 06:00) </t>
  </si>
  <si>
    <t xml:space="preserve">TRAZADO DE REGRESO EIM LA CISTERNA CERRADA (23:00 - 06:00) </t>
  </si>
  <si>
    <t>RETORNO ORIENTE AMERICO VESPUCIO</t>
  </si>
  <si>
    <t>AV. AMERICO VESPUCIO</t>
  </si>
  <si>
    <t>RETORNO PONIENTE AMERICO VESPUCIO</t>
  </si>
  <si>
    <t>AMERICO VESPUCIO</t>
  </si>
  <si>
    <t xml:space="preserve">TRAZADO DE IDA EIM LA CISTERNA CERRADA    (23:00 - 01:00 / 05:30 - 06:00) </t>
  </si>
  <si>
    <t xml:space="preserve">TRAZADO DE REGRESO EIM LA CISTERNA CERRADA (23:00 - 01:00 / 05:30 - 06:00) </t>
  </si>
  <si>
    <t>F23</t>
  </si>
  <si>
    <t>AV. PASEO PIE ANDINO</t>
  </si>
  <si>
    <t>TERMINAL (AV. PASEO PIE ANDINO 555)</t>
  </si>
  <si>
    <t>TRAZADO PUNTA MAÑANA REVERSIBILIDAD DE NONATO COO (7:00-10:00)</t>
  </si>
  <si>
    <t>(ET/M) PLAZA DE PUENTE ALTO</t>
  </si>
  <si>
    <t>TRAZADO DE FERIA (VIERNES - DOMINGO) por CRETA</t>
  </si>
  <si>
    <t>LAS NIEVES - EL PEÑÓN</t>
  </si>
  <si>
    <t>EL PEÑÓN - LAS NIEVES</t>
  </si>
  <si>
    <t>(M) PLAZA DE PUENTE ALTO</t>
  </si>
  <si>
    <t>EYZAGUIRRE - PAPELERA</t>
  </si>
  <si>
    <t>OBSERVATORIO - SAN FRANCISCO</t>
  </si>
  <si>
    <t>LO MARTINEZ - SAN RAFAEL</t>
  </si>
  <si>
    <t>NONATO COO - LAS NIEVES</t>
  </si>
  <si>
    <t>(M) HOSP. SOTERO DEL RIO</t>
  </si>
  <si>
    <t>LAS NIEVES - NONATO COO</t>
  </si>
  <si>
    <t>GABRIELA - SAN RAFAEL</t>
  </si>
  <si>
    <t>LO MARTINEZ - OBSERVATORIO</t>
  </si>
  <si>
    <t>EYZAGUIRRE - CARLOS A. LUCO</t>
  </si>
  <si>
    <t>SANTA ELENA - DOMINGO TOCORNAL</t>
  </si>
  <si>
    <t>HASTA PEDRO DUARTE</t>
  </si>
  <si>
    <t>GUAYACAN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</si>
  <si>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</si>
  <si>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</si>
  <si>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</si>
  <si>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</si>
  <si>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</si>
  <si>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</si>
  <si>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</si>
  <si>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</si>
  <si>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</si>
  <si>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</si>
  <si>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</si>
  <si>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</si>
  <si>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</si>
  <si>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</si>
  <si>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PIE ANDINO - ELISA CORREA (M)</t>
  </si>
  <si>
    <t>ELISA CORREA</t>
  </si>
  <si>
    <t>LATERAL CONCHA Y TORO</t>
  </si>
  <si>
    <t>AV. PARQUE DEL ARRAYAN</t>
  </si>
  <si>
    <t>AVENIDA MEXICO</t>
  </si>
  <si>
    <t>(M) ELISA CORREA</t>
  </si>
  <si>
    <t>EIM GABRIELA MISTRAL - EL PEÑON</t>
  </si>
  <si>
    <t>AV. MEXICO / ANGEL PIMENTEL</t>
  </si>
  <si>
    <t>VICUÑA MACKENNA</t>
  </si>
  <si>
    <t>ESPERANZA</t>
  </si>
  <si>
    <t>BENJAMIN SUBERCASEUX</t>
  </si>
  <si>
    <t>LA GRANJA</t>
  </si>
  <si>
    <t>JOAQUIN EDWARDS BELLO</t>
  </si>
  <si>
    <t>AV. SAN JOSE DE LA ESTRELLA</t>
  </si>
  <si>
    <t>RIQUELME</t>
  </si>
  <si>
    <t>ALMIRANTE LATORRE</t>
  </si>
  <si>
    <t>HOSP. PADRE HURTADO</t>
  </si>
  <si>
    <t>(M) LA CISTERNA</t>
  </si>
  <si>
    <t>INGRESO JACARANDA</t>
  </si>
  <si>
    <t>AV. LOS TOROS / AV. CONCHA Y TORO</t>
  </si>
  <si>
    <t>RÍO CLARO</t>
  </si>
  <si>
    <t>AV. PARQUE DEL ARRAYÁN</t>
  </si>
  <si>
    <t>TRAZADO FERIA (MIERCOLES) por PARQUE DEL ARRAYAN</t>
  </si>
  <si>
    <t>CALLE DE SERVICIO CAMILO HENRIQUEZ / AV. LOS TOROS</t>
  </si>
  <si>
    <t>AV. SAN CARLOS</t>
  </si>
  <si>
    <t>EL PEÑÓN - RAMON VENEGAS</t>
  </si>
  <si>
    <t>LUIS MATTE - AV. MEXICO</t>
  </si>
  <si>
    <t>SAN CARLOS - AV. MEXICO</t>
  </si>
  <si>
    <t>LUIS MATTE - RAMON VENEGAS</t>
  </si>
  <si>
    <t>EL PEÑÓN - CAMILO HENRIQUEZ</t>
  </si>
  <si>
    <t>ERNESTO ALVEAR - EYZAGUIRRE</t>
  </si>
  <si>
    <t>BAJOS DE MENA - EIM (M) BELLAVISTA DE LA FLORIDA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</si>
  <si>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</si>
  <si>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</si>
  <si>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</si>
  <si>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</si>
  <si>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</si>
  <si>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</si>
  <si>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PERU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</si>
  <si>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</si>
  <si>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</si>
  <si>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</si>
  <si>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</si>
  <si>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</si>
  <si>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</si>
  <si>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TRAZADO PUNTA MAÑANA REVERSIBILIDAD COLOMBIA (7:00-10:00)</t>
  </si>
  <si>
    <t>TRAZADO PUNTA MAÑANA REVERSIBILIDAD EL ARAUCANO (7:00-10:00)</t>
  </si>
  <si>
    <t>TRAZADO IDA, EIM BELLAVISTA LA FLORIDA CERRADA</t>
  </si>
  <si>
    <t>TRAZADO REGRESO, EIM BELLAVISTA LA FLORIDA CERRADA</t>
  </si>
  <si>
    <t>(23:00-01:00 hrs.)</t>
  </si>
  <si>
    <t>JULO VILDOSOLA</t>
  </si>
  <si>
    <t xml:space="preserve">AV. AMERICO VESPUCIO </t>
  </si>
  <si>
    <t>FILOMENA SOTO</t>
  </si>
  <si>
    <t>COLOMBIA - ENRIQUE OLIVARES</t>
  </si>
  <si>
    <t>ERNESTO ALVEAR - (M) LAS MERCEDES</t>
  </si>
  <si>
    <t>PERU - NONATO COO</t>
  </si>
  <si>
    <t>SAN CARLOS - NONATO COO</t>
  </si>
  <si>
    <t>SAN CARLOS - (M) LAS MERCEDES</t>
  </si>
  <si>
    <t>PERU - ENRIQUE OLIVARES</t>
  </si>
  <si>
    <t>(M) ROJAS MAGALLANES</t>
  </si>
  <si>
    <t>EIM (M) BELLAVISTA DE LA FLORIDA</t>
  </si>
  <si>
    <t>BELÉN</t>
  </si>
  <si>
    <t>PIE ANDINO - MALL PLAZA TOBALABA</t>
  </si>
  <si>
    <t>LECHERIA - EYZAGUIRRE</t>
  </si>
  <si>
    <t>JUANITA - LA LECHERIA</t>
  </si>
  <si>
    <t>EL SAUCE - BELEN</t>
  </si>
  <si>
    <t>BALMACEDA / ARTURO PRAT</t>
  </si>
  <si>
    <t>PABLO NERUDA</t>
  </si>
  <si>
    <t>AV. LA BANDERA</t>
  </si>
  <si>
    <t>TENIENTE YAVAR</t>
  </si>
  <si>
    <t>PATRICIO LYNCH</t>
  </si>
  <si>
    <t>SARGENTO ALDEA</t>
  </si>
  <si>
    <t>TRAZADO DE FERIA (JUEVES / DOMINGO) por AV. LA BANDERA Y JUAN WILLIAMS</t>
  </si>
  <si>
    <t>JUAN WILLIAMS</t>
  </si>
  <si>
    <t>SAN RAMÓN</t>
  </si>
  <si>
    <t>ISMAEL TOCORNAL</t>
  </si>
  <si>
    <t>SARGENTO CANDELARIA</t>
  </si>
  <si>
    <t>SAN FRANCISCO - ESPERANZA</t>
  </si>
  <si>
    <t>GABRIELA - VILLA LOS AROMOS</t>
  </si>
  <si>
    <t>VILLA LOS AROMOS - GABRIELA</t>
  </si>
  <si>
    <t>EL PEÑON - LAS NIEVES</t>
  </si>
  <si>
    <t>ESPERANZA - RIQUELME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</si>
  <si>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</si>
  <si>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</si>
  <si>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</si>
  <si>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</si>
  <si>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</si>
  <si>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</si>
  <si>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TRAZADO DE FERIA (MARTES - VIERNES) por SAN PEDRO</t>
  </si>
  <si>
    <t>TRAZADO FERIA (DOMINGO) por AV. LUIS MATTE LARRAIN</t>
  </si>
  <si>
    <t>ANGEL PINENTEL</t>
  </si>
  <si>
    <t>AVDA. MEXICO</t>
  </si>
  <si>
    <t>EL ARRAYAN</t>
  </si>
  <si>
    <t>TRAZADO DE FERIA (JUEVES), por ENRIQUE OLIVARES</t>
  </si>
  <si>
    <t>AV. COLOMBIA</t>
  </si>
  <si>
    <t>SANTA AMALIA</t>
  </si>
  <si>
    <t>AV. PERU</t>
  </si>
  <si>
    <t>AV. DIEGO PORTALES (A LA ALTURA DEL 6911)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</si>
</sst>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%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-[$€-2]* #,##0.00_-;\-[$€-2]* #,##0.00_-;_-[$€-2]* &quot;-&quot;??_-"/>
    <numFmt numFmtId="221" formatCode="h:mm;@"/>
    <numFmt numFmtId="222" formatCode="hh:mm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TSInfoRegular"/>
      <family val="0"/>
    </font>
    <font>
      <b/>
      <sz val="12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3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horizontal="left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vertical="center" wrapText="1"/>
    </xf>
    <xf numFmtId="0" fontId="24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quotePrefix="1">
      <alignment horizontal="left"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vertical="center" wrapText="1"/>
    </xf>
    <xf numFmtId="0" fontId="24" fillId="0" borderId="32" xfId="0" applyNumberFormat="1" applyFont="1" applyFill="1" applyBorder="1" applyAlignment="1">
      <alignment vertical="center" wrapText="1"/>
    </xf>
    <xf numFmtId="0" fontId="24" fillId="0" borderId="33" xfId="0" applyNumberFormat="1" applyFont="1" applyFill="1" applyBorder="1" applyAlignment="1">
      <alignment vertical="center" wrapText="1"/>
    </xf>
    <xf numFmtId="0" fontId="23" fillId="24" borderId="34" xfId="0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3" fillId="0" borderId="35" xfId="0" applyNumberFormat="1" applyFont="1" applyFill="1" applyBorder="1" applyAlignment="1">
      <alignment vertical="center" wrapText="1"/>
    </xf>
    <xf numFmtId="0" fontId="24" fillId="0" borderId="35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29" fillId="0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37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vertical="center"/>
    </xf>
    <xf numFmtId="0" fontId="24" fillId="0" borderId="39" xfId="0" applyNumberFormat="1" applyFont="1" applyFill="1" applyBorder="1" applyAlignment="1">
      <alignment vertical="center" wrapText="1"/>
    </xf>
    <xf numFmtId="0" fontId="24" fillId="0" borderId="40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4" fillId="0" borderId="41" xfId="0" applyNumberFormat="1" applyFont="1" applyFill="1" applyBorder="1" applyAlignment="1">
      <alignment vertical="center" wrapText="1"/>
    </xf>
    <xf numFmtId="0" fontId="23" fillId="0" borderId="29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4" fillId="0" borderId="24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vertical="center" wrapText="1"/>
    </xf>
    <xf numFmtId="0" fontId="30" fillId="0" borderId="32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wrapText="1"/>
    </xf>
    <xf numFmtId="0" fontId="24" fillId="0" borderId="38" xfId="0" applyNumberFormat="1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/>
    </xf>
    <xf numFmtId="0" fontId="23" fillId="0" borderId="26" xfId="0" applyNumberFormat="1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center" wrapText="1"/>
    </xf>
    <xf numFmtId="0" fontId="23" fillId="24" borderId="2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42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3" fillId="24" borderId="34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44" xfId="0" applyNumberFormat="1" applyFont="1" applyFill="1" applyBorder="1" applyAlignment="1">
      <alignment vertical="center" wrapText="1"/>
    </xf>
    <xf numFmtId="0" fontId="24" fillId="0" borderId="45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/>
    </xf>
    <xf numFmtId="0" fontId="24" fillId="0" borderId="0" xfId="0" applyNumberFormat="1" applyFont="1" applyFill="1" applyBorder="1" applyAlignment="1">
      <alignment wrapText="1"/>
    </xf>
    <xf numFmtId="0" fontId="24" fillId="0" borderId="38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vertical="center" wrapText="1"/>
    </xf>
    <xf numFmtId="0" fontId="24" fillId="0" borderId="47" xfId="0" applyNumberFormat="1" applyFont="1" applyFill="1" applyBorder="1" applyAlignment="1">
      <alignment vertical="center" wrapText="1"/>
    </xf>
    <xf numFmtId="0" fontId="24" fillId="0" borderId="48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27" xfId="0" applyNumberFormat="1" applyFont="1" applyFill="1" applyBorder="1" applyAlignment="1">
      <alignment vertical="center" wrapText="1"/>
    </xf>
    <xf numFmtId="0" fontId="23" fillId="0" borderId="29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49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24" fillId="0" borderId="37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50" xfId="0" applyNumberFormat="1" applyFont="1" applyFill="1" applyBorder="1" applyAlignment="1">
      <alignment vertical="center" wrapText="1"/>
    </xf>
    <xf numFmtId="0" fontId="24" fillId="0" borderId="51" xfId="0" applyNumberFormat="1" applyFont="1" applyFill="1" applyBorder="1" applyAlignment="1">
      <alignment vertical="center" wrapText="1"/>
    </xf>
    <xf numFmtId="0" fontId="24" fillId="0" borderId="52" xfId="0" applyFont="1" applyFill="1" applyBorder="1" applyAlignment="1">
      <alignment/>
    </xf>
    <xf numFmtId="0" fontId="24" fillId="25" borderId="21" xfId="0" applyNumberFormat="1" applyFont="1" applyFill="1" applyBorder="1" applyAlignment="1">
      <alignment vertical="center" wrapText="1"/>
    </xf>
    <xf numFmtId="0" fontId="24" fillId="25" borderId="21" xfId="0" applyNumberFormat="1" applyFont="1" applyFill="1" applyBorder="1" applyAlignment="1">
      <alignment horizontal="left" vertical="center" wrapText="1"/>
    </xf>
    <xf numFmtId="0" fontId="24" fillId="25" borderId="22" xfId="0" applyNumberFormat="1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221" fontId="25" fillId="0" borderId="55" xfId="0" applyNumberFormat="1" applyFont="1" applyFill="1" applyBorder="1" applyAlignment="1">
      <alignment horizontal="center" vertical="center"/>
    </xf>
    <xf numFmtId="221" fontId="25" fillId="0" borderId="56" xfId="0" applyNumberFormat="1" applyFont="1" applyFill="1" applyBorder="1" applyAlignment="1">
      <alignment horizontal="center" vertical="center"/>
    </xf>
    <xf numFmtId="221" fontId="25" fillId="0" borderId="57" xfId="0" applyNumberFormat="1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221" fontId="25" fillId="0" borderId="61" xfId="0" applyNumberFormat="1" applyFont="1" applyFill="1" applyBorder="1" applyAlignment="1">
      <alignment horizontal="center" vertical="center"/>
    </xf>
    <xf numFmtId="221" fontId="25" fillId="0" borderId="62" xfId="0" applyNumberFormat="1" applyFont="1" applyFill="1" applyBorder="1" applyAlignment="1">
      <alignment horizontal="center" vertical="center"/>
    </xf>
    <xf numFmtId="221" fontId="25" fillId="0" borderId="63" xfId="0" applyNumberFormat="1" applyFont="1" applyFill="1" applyBorder="1" applyAlignment="1">
      <alignment horizontal="center" vertical="center"/>
    </xf>
    <xf numFmtId="221" fontId="25" fillId="0" borderId="44" xfId="0" applyNumberFormat="1" applyFont="1" applyFill="1" applyBorder="1" applyAlignment="1">
      <alignment horizontal="center" vertical="center"/>
    </xf>
    <xf numFmtId="221" fontId="25" fillId="0" borderId="64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5" fillId="0" borderId="65" xfId="0" applyNumberFormat="1" applyFont="1" applyFill="1" applyBorder="1" applyAlignment="1">
      <alignment horizontal="center" vertical="center" wrapText="1"/>
    </xf>
    <xf numFmtId="1" fontId="25" fillId="0" borderId="59" xfId="0" applyNumberFormat="1" applyFont="1" applyFill="1" applyBorder="1" applyAlignment="1">
      <alignment horizontal="center" vertical="center" wrapText="1"/>
    </xf>
    <xf numFmtId="1" fontId="25" fillId="0" borderId="60" xfId="0" applyNumberFormat="1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1" fontId="25" fillId="0" borderId="67" xfId="0" applyNumberFormat="1" applyFont="1" applyFill="1" applyBorder="1" applyAlignment="1">
      <alignment horizontal="center" vertical="center"/>
    </xf>
    <xf numFmtId="1" fontId="25" fillId="0" borderId="67" xfId="0" applyNumberFormat="1" applyFont="1" applyFill="1" applyBorder="1" applyAlignment="1">
      <alignment horizontal="center" vertical="center" wrapText="1"/>
    </xf>
    <xf numFmtId="221" fontId="25" fillId="0" borderId="68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/>
    </xf>
    <xf numFmtId="0" fontId="25" fillId="0" borderId="6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vertical="center" wrapText="1"/>
    </xf>
    <xf numFmtId="0" fontId="25" fillId="0" borderId="67" xfId="0" applyFont="1" applyFill="1" applyBorder="1" applyAlignment="1">
      <alignment vertical="center"/>
    </xf>
    <xf numFmtId="1" fontId="25" fillId="0" borderId="67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vertical="center" wrapText="1"/>
    </xf>
    <xf numFmtId="0" fontId="23" fillId="0" borderId="41" xfId="0" applyNumberFormat="1" applyFont="1" applyFill="1" applyBorder="1" applyAlignment="1">
      <alignment vertical="center" wrapText="1"/>
    </xf>
    <xf numFmtId="0" fontId="24" fillId="0" borderId="7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left" vertical="center" wrapText="1"/>
    </xf>
    <xf numFmtId="221" fontId="25" fillId="0" borderId="71" xfId="0" applyNumberFormat="1" applyFont="1" applyFill="1" applyBorder="1" applyAlignment="1">
      <alignment horizontal="center" vertical="center"/>
    </xf>
    <xf numFmtId="221" fontId="25" fillId="0" borderId="72" xfId="0" applyNumberFormat="1" applyFont="1" applyFill="1" applyBorder="1" applyAlignment="1">
      <alignment horizontal="center" vertical="center"/>
    </xf>
    <xf numFmtId="221" fontId="25" fillId="0" borderId="43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4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24" xfId="0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left"/>
    </xf>
    <xf numFmtId="0" fontId="23" fillId="24" borderId="73" xfId="0" applyFont="1" applyFill="1" applyBorder="1" applyAlignment="1">
      <alignment horizontal="center"/>
    </xf>
    <xf numFmtId="0" fontId="23" fillId="24" borderId="74" xfId="0" applyFont="1" applyFill="1" applyBorder="1" applyAlignment="1">
      <alignment horizontal="center"/>
    </xf>
    <xf numFmtId="0" fontId="23" fillId="24" borderId="75" xfId="0" applyFont="1" applyFill="1" applyBorder="1" applyAlignment="1">
      <alignment horizontal="center"/>
    </xf>
    <xf numFmtId="0" fontId="24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3" fillId="0" borderId="76" xfId="0" applyFont="1" applyFill="1" applyBorder="1" applyAlignment="1">
      <alignment/>
    </xf>
    <xf numFmtId="0" fontId="24" fillId="0" borderId="2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5" fillId="0" borderId="77" xfId="0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 wrapText="1"/>
    </xf>
    <xf numFmtId="221" fontId="25" fillId="0" borderId="78" xfId="0" applyNumberFormat="1" applyFont="1" applyFill="1" applyBorder="1" applyAlignment="1">
      <alignment horizontal="center" vertical="center"/>
    </xf>
    <xf numFmtId="221" fontId="25" fillId="0" borderId="79" xfId="0" applyNumberFormat="1" applyFont="1" applyFill="1" applyBorder="1" applyAlignment="1">
      <alignment horizontal="center" vertical="center"/>
    </xf>
    <xf numFmtId="221" fontId="25" fillId="0" borderId="45" xfId="0" applyNumberFormat="1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22" xfId="0" applyFont="1" applyFill="1" applyBorder="1" applyAlignment="1">
      <alignment/>
    </xf>
    <xf numFmtId="0" fontId="23" fillId="0" borderId="29" xfId="0" applyNumberFormat="1" applyFont="1" applyFill="1" applyBorder="1" applyAlignment="1">
      <alignment vertical="center" wrapText="1"/>
    </xf>
    <xf numFmtId="0" fontId="24" fillId="0" borderId="82" xfId="0" applyNumberFormat="1" applyFont="1" applyFill="1" applyBorder="1" applyAlignment="1">
      <alignment vertical="center" wrapText="1"/>
    </xf>
    <xf numFmtId="0" fontId="23" fillId="0" borderId="82" xfId="0" applyNumberFormat="1" applyFont="1" applyFill="1" applyBorder="1" applyAlignment="1">
      <alignment vertical="center" wrapText="1"/>
    </xf>
    <xf numFmtId="0" fontId="24" fillId="0" borderId="82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 wrapText="1"/>
    </xf>
    <xf numFmtId="0" fontId="24" fillId="22" borderId="33" xfId="0" applyNumberFormat="1" applyFont="1" applyFill="1" applyBorder="1" applyAlignment="1">
      <alignment vertical="center" wrapText="1"/>
    </xf>
    <xf numFmtId="1" fontId="25" fillId="0" borderId="60" xfId="0" applyNumberFormat="1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221" fontId="25" fillId="0" borderId="63" xfId="0" applyNumberFormat="1" applyFont="1" applyFill="1" applyBorder="1" applyAlignment="1">
      <alignment horizontal="center" vertical="center"/>
    </xf>
    <xf numFmtId="221" fontId="25" fillId="0" borderId="64" xfId="0" applyNumberFormat="1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1" fontId="32" fillId="16" borderId="84" xfId="0" applyNumberFormat="1" applyFont="1" applyFill="1" applyBorder="1" applyAlignment="1">
      <alignment horizontal="center" vertical="center" wrapText="1"/>
    </xf>
    <xf numFmtId="1" fontId="32" fillId="16" borderId="8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16" borderId="86" xfId="0" applyFont="1" applyFill="1" applyBorder="1" applyAlignment="1">
      <alignment horizontal="center"/>
    </xf>
    <xf numFmtId="0" fontId="32" fillId="16" borderId="87" xfId="0" applyFont="1" applyFill="1" applyBorder="1" applyAlignment="1">
      <alignment horizontal="center"/>
    </xf>
    <xf numFmtId="0" fontId="32" fillId="16" borderId="88" xfId="0" applyFont="1" applyFill="1" applyBorder="1" applyAlignment="1">
      <alignment horizontal="center"/>
    </xf>
    <xf numFmtId="1" fontId="32" fillId="16" borderId="89" xfId="0" applyNumberFormat="1" applyFont="1" applyFill="1" applyBorder="1" applyAlignment="1">
      <alignment horizontal="center" vertical="center" wrapText="1"/>
    </xf>
    <xf numFmtId="1" fontId="32" fillId="16" borderId="82" xfId="0" applyNumberFormat="1" applyFont="1" applyFill="1" applyBorder="1" applyAlignment="1">
      <alignment horizontal="center" vertical="center" wrapText="1"/>
    </xf>
    <xf numFmtId="1" fontId="32" fillId="16" borderId="90" xfId="0" applyNumberFormat="1" applyFont="1" applyFill="1" applyBorder="1" applyAlignment="1">
      <alignment horizontal="center" vertical="center" wrapText="1"/>
    </xf>
    <xf numFmtId="1" fontId="32" fillId="16" borderId="91" xfId="0" applyNumberFormat="1" applyFont="1" applyFill="1" applyBorder="1" applyAlignment="1">
      <alignment horizontal="center" vertical="center" wrapText="1"/>
    </xf>
    <xf numFmtId="1" fontId="32" fillId="16" borderId="92" xfId="0" applyNumberFormat="1" applyFont="1" applyFill="1" applyBorder="1" applyAlignment="1">
      <alignment horizontal="center" vertical="center" wrapText="1"/>
    </xf>
    <xf numFmtId="1" fontId="32" fillId="16" borderId="93" xfId="0" applyNumberFormat="1" applyFont="1" applyFill="1" applyBorder="1" applyAlignment="1">
      <alignment horizontal="center" vertical="center" wrapText="1"/>
    </xf>
    <xf numFmtId="0" fontId="32" fillId="16" borderId="94" xfId="0" applyFont="1" applyFill="1" applyBorder="1" applyAlignment="1">
      <alignment horizontal="center" vertical="center" wrapText="1"/>
    </xf>
    <xf numFmtId="0" fontId="32" fillId="16" borderId="95" xfId="0" applyFont="1" applyFill="1" applyBorder="1" applyAlignment="1">
      <alignment horizontal="center" vertical="center" wrapText="1"/>
    </xf>
    <xf numFmtId="1" fontId="25" fillId="0" borderId="67" xfId="0" applyNumberFormat="1" applyFont="1" applyFill="1" applyBorder="1" applyAlignment="1">
      <alignment horizontal="center" vertical="center" wrapText="1"/>
    </xf>
    <xf numFmtId="1" fontId="25" fillId="0" borderId="96" xfId="0" applyNumberFormat="1" applyFont="1" applyFill="1" applyBorder="1" applyAlignment="1">
      <alignment horizontal="center" vertical="center" wrapText="1"/>
    </xf>
    <xf numFmtId="0" fontId="32" fillId="16" borderId="92" xfId="0" applyFont="1" applyFill="1" applyBorder="1" applyAlignment="1">
      <alignment horizontal="center" vertical="center" wrapText="1"/>
    </xf>
    <xf numFmtId="0" fontId="32" fillId="16" borderId="93" xfId="0" applyFont="1" applyFill="1" applyBorder="1" applyAlignment="1">
      <alignment horizontal="center" vertical="center" wrapText="1"/>
    </xf>
    <xf numFmtId="1" fontId="25" fillId="0" borderId="60" xfId="0" applyNumberFormat="1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1" fontId="25" fillId="0" borderId="67" xfId="0" applyNumberFormat="1" applyFont="1" applyFill="1" applyBorder="1" applyAlignment="1">
      <alignment horizontal="center" vertical="center"/>
    </xf>
    <xf numFmtId="1" fontId="25" fillId="0" borderId="96" xfId="0" applyNumberFormat="1" applyFont="1" applyFill="1" applyBorder="1" applyAlignment="1">
      <alignment horizontal="center" vertical="center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76" xfId="0" applyFont="1" applyBorder="1" applyAlignment="1">
      <alignment horizontal="left"/>
    </xf>
    <xf numFmtId="0" fontId="23" fillId="26" borderId="99" xfId="0" applyFont="1" applyFill="1" applyBorder="1" applyAlignment="1">
      <alignment horizontal="left" vertical="center"/>
    </xf>
    <xf numFmtId="0" fontId="23" fillId="26" borderId="100" xfId="0" applyFont="1" applyFill="1" applyBorder="1" applyAlignment="1">
      <alignment horizontal="left" vertical="center"/>
    </xf>
    <xf numFmtId="0" fontId="23" fillId="26" borderId="81" xfId="0" applyFont="1" applyFill="1" applyBorder="1" applyAlignment="1">
      <alignment horizontal="left" vertical="center"/>
    </xf>
    <xf numFmtId="0" fontId="23" fillId="26" borderId="80" xfId="0" applyFont="1" applyFill="1" applyBorder="1" applyAlignment="1">
      <alignment horizontal="left" vertical="center"/>
    </xf>
    <xf numFmtId="0" fontId="23" fillId="26" borderId="30" xfId="0" applyFont="1" applyFill="1" applyBorder="1" applyAlignment="1">
      <alignment horizontal="center" vertical="center" wrapText="1"/>
    </xf>
    <xf numFmtId="0" fontId="23" fillId="26" borderId="101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202" fontId="24" fillId="0" borderId="29" xfId="0" applyNumberFormat="1" applyFont="1" applyFill="1" applyBorder="1" applyAlignment="1">
      <alignment horizontal="center"/>
    </xf>
    <xf numFmtId="202" fontId="24" fillId="0" borderId="76" xfId="0" applyNumberFormat="1" applyFont="1" applyFill="1" applyBorder="1" applyAlignment="1">
      <alignment horizontal="center"/>
    </xf>
    <xf numFmtId="0" fontId="23" fillId="16" borderId="20" xfId="0" applyFont="1" applyFill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24" fillId="0" borderId="101" xfId="0" applyFont="1" applyBorder="1" applyAlignment="1">
      <alignment horizontal="left"/>
    </xf>
    <xf numFmtId="0" fontId="24" fillId="0" borderId="3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3" fillId="16" borderId="102" xfId="0" applyFont="1" applyFill="1" applyBorder="1" applyAlignment="1">
      <alignment horizontal="center" wrapText="1"/>
    </xf>
    <xf numFmtId="0" fontId="23" fillId="16" borderId="103" xfId="0" applyFont="1" applyFill="1" applyBorder="1" applyAlignment="1">
      <alignment horizontal="center" wrapText="1"/>
    </xf>
    <xf numFmtId="0" fontId="23" fillId="16" borderId="34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01" xfId="0" applyFont="1" applyFill="1" applyBorder="1" applyAlignment="1">
      <alignment horizontal="center"/>
    </xf>
    <xf numFmtId="0" fontId="23" fillId="16" borderId="102" xfId="0" applyFont="1" applyFill="1" applyBorder="1" applyAlignment="1">
      <alignment horizontal="center"/>
    </xf>
    <xf numFmtId="0" fontId="0" fillId="0" borderId="103" xfId="0" applyBorder="1" applyAlignment="1">
      <alignment/>
    </xf>
    <xf numFmtId="0" fontId="20" fillId="0" borderId="0" xfId="0" applyFont="1" applyBorder="1" applyAlignment="1">
      <alignment horizontal="center"/>
    </xf>
    <xf numFmtId="0" fontId="23" fillId="16" borderId="18" xfId="0" applyFont="1" applyFill="1" applyBorder="1" applyAlignment="1">
      <alignment horizontal="center" wrapText="1"/>
    </xf>
    <xf numFmtId="0" fontId="23" fillId="16" borderId="20" xfId="0" applyFont="1" applyFill="1" applyBorder="1" applyAlignment="1">
      <alignment horizontal="center" wrapText="1"/>
    </xf>
    <xf numFmtId="202" fontId="24" fillId="0" borderId="30" xfId="0" applyNumberFormat="1" applyFont="1" applyFill="1" applyBorder="1" applyAlignment="1">
      <alignment horizontal="center"/>
    </xf>
    <xf numFmtId="202" fontId="24" fillId="0" borderId="101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24" fillId="0" borderId="76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left"/>
    </xf>
    <xf numFmtId="0" fontId="24" fillId="0" borderId="101" xfId="0" applyFont="1" applyFill="1" applyBorder="1" applyAlignment="1">
      <alignment horizontal="left"/>
    </xf>
    <xf numFmtId="0" fontId="23" fillId="16" borderId="102" xfId="0" applyFont="1" applyFill="1" applyBorder="1" applyAlignment="1">
      <alignment horizontal="center" vertical="center" wrapText="1"/>
    </xf>
    <xf numFmtId="0" fontId="23" fillId="16" borderId="103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wrapText="1"/>
    </xf>
    <xf numFmtId="0" fontId="0" fillId="0" borderId="103" xfId="0" applyBorder="1" applyAlignment="1">
      <alignment wrapText="1"/>
    </xf>
    <xf numFmtId="0" fontId="24" fillId="4" borderId="30" xfId="0" applyFont="1" applyFill="1" applyBorder="1" applyAlignment="1">
      <alignment horizontal="center"/>
    </xf>
    <xf numFmtId="0" fontId="24" fillId="4" borderId="101" xfId="0" applyFont="1" applyFill="1" applyBorder="1" applyAlignment="1">
      <alignment horizontal="center"/>
    </xf>
    <xf numFmtId="0" fontId="0" fillId="0" borderId="76" xfId="0" applyBorder="1" applyAlignment="1">
      <alignment/>
    </xf>
    <xf numFmtId="0" fontId="23" fillId="26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23" fillId="26" borderId="30" xfId="0" applyFont="1" applyFill="1" applyBorder="1" applyAlignment="1">
      <alignment horizontal="left" vertical="center"/>
    </xf>
    <xf numFmtId="0" fontId="0" fillId="0" borderId="101" xfId="0" applyBorder="1" applyAlignment="1">
      <alignment/>
    </xf>
    <xf numFmtId="0" fontId="0" fillId="0" borderId="101" xfId="0" applyFill="1" applyBorder="1" applyAlignment="1">
      <alignment horizontal="center"/>
    </xf>
    <xf numFmtId="0" fontId="0" fillId="0" borderId="101" xfId="0" applyBorder="1" applyAlignment="1">
      <alignment horizontal="center"/>
    </xf>
    <xf numFmtId="202" fontId="24" fillId="0" borderId="29" xfId="0" applyNumberFormat="1" applyFont="1" applyBorder="1" applyAlignment="1">
      <alignment horizontal="center"/>
    </xf>
    <xf numFmtId="202" fontId="24" fillId="0" borderId="76" xfId="0" applyNumberFormat="1" applyFont="1" applyBorder="1" applyAlignment="1">
      <alignment horizontal="center"/>
    </xf>
    <xf numFmtId="0" fontId="23" fillId="16" borderId="102" xfId="0" applyNumberFormat="1" applyFont="1" applyFill="1" applyBorder="1" applyAlignment="1">
      <alignment horizontal="center" vertical="center" wrapText="1"/>
    </xf>
    <xf numFmtId="0" fontId="23" fillId="16" borderId="103" xfId="0" applyNumberFormat="1" applyFont="1" applyFill="1" applyBorder="1" applyAlignment="1">
      <alignment horizontal="center" vertical="center" wrapText="1"/>
    </xf>
    <xf numFmtId="0" fontId="23" fillId="16" borderId="103" xfId="0" applyFont="1" applyFill="1" applyBorder="1" applyAlignment="1">
      <alignment horizontal="center"/>
    </xf>
    <xf numFmtId="0" fontId="23" fillId="26" borderId="37" xfId="0" applyFont="1" applyFill="1" applyBorder="1" applyAlignment="1">
      <alignment horizontal="left" vertical="center"/>
    </xf>
    <xf numFmtId="0" fontId="0" fillId="0" borderId="104" xfId="0" applyBorder="1" applyAlignment="1">
      <alignment/>
    </xf>
    <xf numFmtId="0" fontId="23" fillId="26" borderId="104" xfId="0" applyFont="1" applyFill="1" applyBorder="1" applyAlignment="1">
      <alignment horizontal="center" vertical="center"/>
    </xf>
    <xf numFmtId="0" fontId="23" fillId="26" borderId="46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left" vertical="center"/>
    </xf>
    <xf numFmtId="0" fontId="0" fillId="0" borderId="105" xfId="0" applyBorder="1" applyAlignment="1">
      <alignment/>
    </xf>
    <xf numFmtId="0" fontId="23" fillId="26" borderId="105" xfId="0" applyFont="1" applyFill="1" applyBorder="1" applyAlignment="1">
      <alignment horizontal="center" vertical="center" wrapText="1"/>
    </xf>
    <xf numFmtId="0" fontId="23" fillId="26" borderId="40" xfId="0" applyFont="1" applyFill="1" applyBorder="1" applyAlignment="1">
      <alignment horizontal="center" vertical="center" wrapText="1"/>
    </xf>
    <xf numFmtId="0" fontId="23" fillId="16" borderId="98" xfId="0" applyFont="1" applyFill="1" applyBorder="1" applyAlignment="1">
      <alignment horizontal="center"/>
    </xf>
    <xf numFmtId="0" fontId="23" fillId="16" borderId="47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106" xfId="0" applyFont="1" applyFill="1" applyBorder="1" applyAlignment="1">
      <alignment horizontal="center"/>
    </xf>
    <xf numFmtId="0" fontId="23" fillId="16" borderId="107" xfId="0" applyFont="1" applyFill="1" applyBorder="1" applyAlignment="1">
      <alignment horizontal="center"/>
    </xf>
    <xf numFmtId="221" fontId="25" fillId="27" borderId="62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ZONA%20G\4&#186;PO%20ZONAG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FRECUENCIAS_ASIMETRI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romero\Mis%20documentos\ZONA%20F\0-Planes%20de%20Operaci&#243;n\12&#176;modif\Tercera%20Etapa\Anexos\12&#186;%20P.O.%20Modificado%20(3&#186;)%20ZONA%20F%20Anexo%201%20y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romero\Mis%20documentos\ZONA%20F\0-Planes%20de%20Operaci&#243;n\12&#176;\Notificado\12&#186;%20P.O.%20ZONA%20F%20Anexos%201%20y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RIST~1.ROM\CONFIG~1\Temp\9&#186;PO%20Zona%20F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1c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"/>
      <sheetName val="F11c"/>
      <sheetName val="F12"/>
      <sheetName val="F13"/>
      <sheetName val="F13c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"/>
      <sheetName val="F11c"/>
      <sheetName val="F12"/>
      <sheetName val="F13"/>
      <sheetName val="F13c"/>
      <sheetName val="F14"/>
      <sheetName val="F15"/>
      <sheetName val="F15c"/>
      <sheetName val="F16"/>
      <sheetName val="F17"/>
      <sheetName val="F18"/>
      <sheetName val="Letreros"/>
    </sheetNames>
    <sheetDataSet>
      <sheetData sheetId="5">
        <row r="9">
          <cell r="C9" t="str">
            <v>PLAZA DE PUENTE ALTO (ET/M) - VILLA LAS MAMIÑAS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1c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"/>
      <sheetName val="F11c"/>
      <sheetName val="F12"/>
      <sheetName val="F13"/>
      <sheetName val="F13c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5"/>
      <sheetName val="F15c"/>
      <sheetName val="Letreros"/>
    </sheetNames>
    <sheetDataSet>
      <sheetData sheetId="3">
        <row r="9">
          <cell r="C9" t="str">
            <v>PIE ANDINO - SAN GERONIMO</v>
          </cell>
        </row>
      </sheetData>
      <sheetData sheetId="5">
        <row r="9">
          <cell r="C9" t="str">
            <v>PLAZA DE PUENTE ALTO (ET/M) - PLAZA DE SAN BERNARDO</v>
          </cell>
        </row>
      </sheetData>
      <sheetData sheetId="7">
        <row r="9">
          <cell r="C9" t="str">
            <v>PIE ANDINO - RIVERA RIO MAIPO</v>
          </cell>
        </row>
      </sheetData>
      <sheetData sheetId="10">
        <row r="9">
          <cell r="C9" t="str">
            <v>EIM GABRIELA MISTRAL - PIE ANDINO</v>
          </cell>
        </row>
      </sheetData>
      <sheetData sheetId="11">
        <row r="9">
          <cell r="C9" t="str">
            <v>MALL PLAZA TOBALABA - VILLA PADRE HURTADO</v>
          </cell>
        </row>
      </sheetData>
      <sheetData sheetId="12">
        <row r="9">
          <cell r="C9" t="str">
            <v>CRETA SUR - DIEGO PORTALES</v>
          </cell>
        </row>
      </sheetData>
      <sheetData sheetId="14">
        <row r="9">
          <cell r="C9" t="str">
            <v>SAN GULLERMO - MALL PLAZA TOBALABA</v>
          </cell>
        </row>
      </sheetData>
      <sheetData sheetId="15">
        <row r="9">
          <cell r="C9" t="str">
            <v>LAS VIZCACHAS - PIE ANDINO</v>
          </cell>
        </row>
      </sheetData>
      <sheetData sheetId="18">
        <row r="9">
          <cell r="C9" t="str">
            <v>BAJOS DE MENA - MALL PLAZA TOBALABA</v>
          </cell>
        </row>
      </sheetData>
      <sheetData sheetId="19">
        <row r="9">
          <cell r="C9" t="str">
            <v>JUANITA - PLAZA DE PUENTE ALTO (ET/M)</v>
          </cell>
        </row>
      </sheetData>
      <sheetData sheetId="20">
        <row r="9">
          <cell r="C9" t="str">
            <v>VILLA PADRE HURTADO - PLAZA DE PUENTE ALTO (ET/M)</v>
          </cell>
        </row>
      </sheetData>
      <sheetData sheetId="22">
        <row r="9">
          <cell r="C9" t="str">
            <v>VILLA PADRE HURTADO - PLAZA DE PUENTE ALTO (ET/M)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45"/>
  <sheetViews>
    <sheetView tabSelected="1" view="pageBreakPreview" zoomScale="85" zoomScaleSheetLayoutView="85" zoomScalePageLayoutView="0" workbookViewId="0" topLeftCell="A1">
      <pane xSplit="5" ySplit="5" topLeftCell="F27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O38" sqref="O38"/>
    </sheetView>
  </sheetViews>
  <sheetFormatPr defaultColWidth="11.421875" defaultRowHeight="12.75"/>
  <cols>
    <col min="1" max="1" width="6.8515625" style="126" bestFit="1" customWidth="1"/>
    <col min="2" max="2" width="6.8515625" style="126" customWidth="1"/>
    <col min="3" max="3" width="9.8515625" style="127" customWidth="1"/>
    <col min="4" max="5" width="10.00390625" style="128" bestFit="1" customWidth="1"/>
    <col min="6" max="6" width="50.140625" style="128" customWidth="1"/>
    <col min="7" max="7" width="18.7109375" style="128" customWidth="1"/>
    <col min="8" max="8" width="48.7109375" style="129" customWidth="1"/>
    <col min="9" max="9" width="10.421875" style="130" customWidth="1"/>
    <col min="10" max="15" width="5.421875" style="125" customWidth="1"/>
    <col min="16" max="16" width="15.140625" style="125" customWidth="1"/>
    <col min="17" max="17" width="33.421875" style="125" customWidth="1"/>
    <col min="18" max="16384" width="11.421875" style="125" customWidth="1"/>
  </cols>
  <sheetData>
    <row r="1" spans="1:16" ht="15.75">
      <c r="A1" s="247" t="s">
        <v>341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ht="12" customHeight="1"/>
    <row r="3" spans="1:16" ht="24" customHeight="1" thickBot="1">
      <c r="A3" s="248" t="s">
        <v>342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7" ht="12.75" customHeight="1">
      <c r="A4" s="258" t="s">
        <v>343</v>
      </c>
      <c r="B4" s="262" t="s">
        <v>344</v>
      </c>
      <c r="C4" s="256" t="s">
        <v>345</v>
      </c>
      <c r="D4" s="256" t="s">
        <v>346</v>
      </c>
      <c r="E4" s="256" t="s">
        <v>347</v>
      </c>
      <c r="F4" s="256" t="s">
        <v>348</v>
      </c>
      <c r="G4" s="262" t="s">
        <v>349</v>
      </c>
      <c r="H4" s="262" t="s">
        <v>350</v>
      </c>
      <c r="I4" s="262" t="s">
        <v>351</v>
      </c>
      <c r="J4" s="249" t="s">
        <v>352</v>
      </c>
      <c r="K4" s="250"/>
      <c r="L4" s="250"/>
      <c r="M4" s="250"/>
      <c r="N4" s="250"/>
      <c r="O4" s="251"/>
      <c r="P4" s="252" t="s">
        <v>353</v>
      </c>
      <c r="Q4" s="245" t="s">
        <v>354</v>
      </c>
    </row>
    <row r="5" spans="1:17" ht="29.25" customHeight="1">
      <c r="A5" s="259"/>
      <c r="B5" s="263"/>
      <c r="C5" s="257"/>
      <c r="D5" s="257"/>
      <c r="E5" s="257"/>
      <c r="F5" s="257"/>
      <c r="G5" s="263"/>
      <c r="H5" s="263"/>
      <c r="I5" s="263"/>
      <c r="J5" s="254" t="s">
        <v>355</v>
      </c>
      <c r="K5" s="255"/>
      <c r="L5" s="254" t="s">
        <v>356</v>
      </c>
      <c r="M5" s="255"/>
      <c r="N5" s="254" t="s">
        <v>357</v>
      </c>
      <c r="O5" s="255"/>
      <c r="P5" s="253"/>
      <c r="Q5" s="246"/>
    </row>
    <row r="6" spans="1:17" s="141" customFormat="1" ht="22.5">
      <c r="A6" s="131">
        <v>4</v>
      </c>
      <c r="B6" s="132" t="s">
        <v>2</v>
      </c>
      <c r="C6" s="133">
        <v>40003</v>
      </c>
      <c r="D6" s="133">
        <v>401</v>
      </c>
      <c r="E6" s="133" t="s">
        <v>28</v>
      </c>
      <c r="F6" s="134" t="s">
        <v>358</v>
      </c>
      <c r="G6" s="135" t="s">
        <v>359</v>
      </c>
      <c r="H6" s="132" t="str">
        <f>+'F01'!C9</f>
        <v>VILLA PADRE HURTADO - CASAS VIEJAS</v>
      </c>
      <c r="I6" s="132" t="s">
        <v>30</v>
      </c>
      <c r="J6" s="136">
        <v>0.22916666666666666</v>
      </c>
      <c r="K6" s="137">
        <v>0.04097222222222222</v>
      </c>
      <c r="L6" s="136">
        <v>0.22916666666666666</v>
      </c>
      <c r="M6" s="138">
        <v>0.04097222222222222</v>
      </c>
      <c r="N6" s="136">
        <v>0.22916666666666666</v>
      </c>
      <c r="O6" s="137">
        <v>0.04097222222222222</v>
      </c>
      <c r="P6" s="139" t="s">
        <v>360</v>
      </c>
      <c r="Q6" s="140" t="s">
        <v>361</v>
      </c>
    </row>
    <row r="7" spans="1:17" s="153" customFormat="1" ht="11.25">
      <c r="A7" s="244">
        <v>4</v>
      </c>
      <c r="B7" s="243" t="s">
        <v>2</v>
      </c>
      <c r="C7" s="243"/>
      <c r="D7" s="238"/>
      <c r="E7" s="238" t="s">
        <v>395</v>
      </c>
      <c r="F7" s="264" t="s">
        <v>445</v>
      </c>
      <c r="G7" s="265" t="s">
        <v>538</v>
      </c>
      <c r="H7" s="238" t="str">
        <f>+'F01c'!C9</f>
        <v>PLAZA DE PUENTE ALTO (ET/M) - CASAS VIEJAS</v>
      </c>
      <c r="I7" s="243" t="s">
        <v>30</v>
      </c>
      <c r="J7" s="147">
        <v>0.22916666666666666</v>
      </c>
      <c r="K7" s="148">
        <v>0.3951388888888889</v>
      </c>
      <c r="L7" s="147" t="s">
        <v>361</v>
      </c>
      <c r="M7" s="161" t="s">
        <v>361</v>
      </c>
      <c r="N7" s="147" t="s">
        <v>361</v>
      </c>
      <c r="O7" s="148" t="s">
        <v>361</v>
      </c>
      <c r="P7" s="243" t="s">
        <v>360</v>
      </c>
      <c r="Q7" s="239" t="s">
        <v>361</v>
      </c>
    </row>
    <row r="8" spans="1:17" s="153" customFormat="1" ht="12.75" customHeight="1">
      <c r="A8" s="244"/>
      <c r="B8" s="243"/>
      <c r="C8" s="243"/>
      <c r="D8" s="238"/>
      <c r="E8" s="238"/>
      <c r="F8" s="264"/>
      <c r="G8" s="266"/>
      <c r="H8" s="238"/>
      <c r="I8" s="243"/>
      <c r="J8" s="189">
        <v>0.7291666666666666</v>
      </c>
      <c r="K8" s="190">
        <v>0.9576388888888889</v>
      </c>
      <c r="L8" s="189" t="s">
        <v>361</v>
      </c>
      <c r="M8" s="191" t="s">
        <v>361</v>
      </c>
      <c r="N8" s="189" t="s">
        <v>361</v>
      </c>
      <c r="O8" s="190" t="s">
        <v>361</v>
      </c>
      <c r="P8" s="243"/>
      <c r="Q8" s="240"/>
    </row>
    <row r="9" spans="1:17" s="153" customFormat="1" ht="33.75">
      <c r="A9" s="142">
        <v>4</v>
      </c>
      <c r="B9" s="143" t="s">
        <v>2</v>
      </c>
      <c r="C9" s="144">
        <v>40004</v>
      </c>
      <c r="D9" s="144">
        <v>402</v>
      </c>
      <c r="E9" s="144" t="s">
        <v>29</v>
      </c>
      <c r="F9" s="145" t="s">
        <v>362</v>
      </c>
      <c r="G9" s="146" t="s">
        <v>363</v>
      </c>
      <c r="H9" s="143" t="str">
        <f>+'[7]F02'!C9</f>
        <v>PIE ANDINO - SAN GERONIMO</v>
      </c>
      <c r="I9" s="143" t="s">
        <v>30</v>
      </c>
      <c r="J9" s="147">
        <v>0.22916666666666666</v>
      </c>
      <c r="K9" s="148">
        <v>0.04097222222222222</v>
      </c>
      <c r="L9" s="149">
        <v>0.22916666666666666</v>
      </c>
      <c r="M9" s="150">
        <v>0.04097222222222222</v>
      </c>
      <c r="N9" s="149">
        <v>0.22916666666666666</v>
      </c>
      <c r="O9" s="151">
        <v>0.04097222222222222</v>
      </c>
      <c r="P9" s="152" t="s">
        <v>360</v>
      </c>
      <c r="Q9" s="140" t="s">
        <v>361</v>
      </c>
    </row>
    <row r="10" spans="1:17" s="153" customFormat="1" ht="22.5">
      <c r="A10" s="142">
        <v>4</v>
      </c>
      <c r="B10" s="143" t="s">
        <v>2</v>
      </c>
      <c r="C10" s="144"/>
      <c r="D10" s="144"/>
      <c r="E10" s="144" t="s">
        <v>98</v>
      </c>
      <c r="F10" s="145" t="s">
        <v>364</v>
      </c>
      <c r="G10" s="146" t="s">
        <v>365</v>
      </c>
      <c r="H10" s="154" t="s">
        <v>361</v>
      </c>
      <c r="I10" s="143" t="s">
        <v>361</v>
      </c>
      <c r="J10" s="149" t="s">
        <v>361</v>
      </c>
      <c r="K10" s="151" t="s">
        <v>361</v>
      </c>
      <c r="L10" s="149" t="s">
        <v>361</v>
      </c>
      <c r="M10" s="151" t="s">
        <v>361</v>
      </c>
      <c r="N10" s="149" t="s">
        <v>361</v>
      </c>
      <c r="O10" s="151" t="s">
        <v>361</v>
      </c>
      <c r="P10" s="143" t="s">
        <v>361</v>
      </c>
      <c r="Q10" s="140" t="s">
        <v>361</v>
      </c>
    </row>
    <row r="11" spans="1:17" s="153" customFormat="1" ht="22.5">
      <c r="A11" s="142">
        <v>4</v>
      </c>
      <c r="B11" s="143" t="s">
        <v>2</v>
      </c>
      <c r="C11" s="144">
        <v>40005</v>
      </c>
      <c r="D11" s="144">
        <v>403</v>
      </c>
      <c r="E11" s="144" t="s">
        <v>31</v>
      </c>
      <c r="F11" s="145" t="s">
        <v>366</v>
      </c>
      <c r="G11" s="146" t="s">
        <v>367</v>
      </c>
      <c r="H11" s="143" t="str">
        <f>'[7]F03'!$C$9</f>
        <v>PLAZA DE PUENTE ALTO (ET/M) - PLAZA DE SAN BERNARDO</v>
      </c>
      <c r="I11" s="143" t="s">
        <v>30</v>
      </c>
      <c r="J11" s="149">
        <v>0.22916666666666666</v>
      </c>
      <c r="K11" s="151">
        <v>0.04097222222222222</v>
      </c>
      <c r="L11" s="149">
        <v>0.22916666666666666</v>
      </c>
      <c r="M11" s="150">
        <v>0.04097222222222222</v>
      </c>
      <c r="N11" s="149">
        <v>0.22916666666666666</v>
      </c>
      <c r="O11" s="151">
        <v>0.04097222222222222</v>
      </c>
      <c r="P11" s="152" t="s">
        <v>360</v>
      </c>
      <c r="Q11" s="140" t="s">
        <v>361</v>
      </c>
    </row>
    <row r="12" spans="1:17" s="153" customFormat="1" ht="21" customHeight="1">
      <c r="A12" s="267">
        <v>4</v>
      </c>
      <c r="B12" s="269" t="s">
        <v>2</v>
      </c>
      <c r="C12" s="271"/>
      <c r="D12" s="271"/>
      <c r="E12" s="260" t="s">
        <v>49</v>
      </c>
      <c r="F12" s="260" t="s">
        <v>368</v>
      </c>
      <c r="G12" s="260" t="s">
        <v>539</v>
      </c>
      <c r="H12" s="260" t="str">
        <f>+'[6]F03c'!C9</f>
        <v>PLAZA DE PUENTE ALTO (ET/M) - VILLA LAS MAMIÑAS</v>
      </c>
      <c r="I12" s="269" t="s">
        <v>30</v>
      </c>
      <c r="J12" s="147">
        <v>0.22916666666666666</v>
      </c>
      <c r="K12" s="148">
        <v>0.3534722222222222</v>
      </c>
      <c r="L12" s="149" t="s">
        <v>361</v>
      </c>
      <c r="M12" s="151" t="s">
        <v>361</v>
      </c>
      <c r="N12" s="149" t="s">
        <v>361</v>
      </c>
      <c r="O12" s="151" t="s">
        <v>361</v>
      </c>
      <c r="P12" s="269" t="s">
        <v>360</v>
      </c>
      <c r="Q12" s="239" t="s">
        <v>361</v>
      </c>
    </row>
    <row r="13" spans="1:17" s="141" customFormat="1" ht="12.75" customHeight="1">
      <c r="A13" s="268"/>
      <c r="B13" s="270"/>
      <c r="C13" s="272"/>
      <c r="D13" s="272"/>
      <c r="E13" s="261"/>
      <c r="F13" s="261"/>
      <c r="G13" s="261"/>
      <c r="H13" s="261"/>
      <c r="I13" s="270"/>
      <c r="J13" s="149">
        <v>0.7291666666666666</v>
      </c>
      <c r="K13" s="151">
        <v>0.8951388888888889</v>
      </c>
      <c r="L13" s="149" t="s">
        <v>361</v>
      </c>
      <c r="M13" s="151" t="s">
        <v>361</v>
      </c>
      <c r="N13" s="149" t="s">
        <v>361</v>
      </c>
      <c r="O13" s="151" t="s">
        <v>361</v>
      </c>
      <c r="P13" s="270"/>
      <c r="Q13" s="240"/>
    </row>
    <row r="14" spans="1:17" s="141" customFormat="1" ht="11.25">
      <c r="A14" s="142">
        <v>4</v>
      </c>
      <c r="B14" s="143" t="s">
        <v>2</v>
      </c>
      <c r="C14" s="144">
        <v>40011</v>
      </c>
      <c r="D14" s="144">
        <v>404</v>
      </c>
      <c r="E14" s="144" t="s">
        <v>32</v>
      </c>
      <c r="F14" s="145" t="s">
        <v>358</v>
      </c>
      <c r="G14" s="146" t="s">
        <v>359</v>
      </c>
      <c r="H14" s="143" t="str">
        <f>'[7]F04'!$C$9</f>
        <v>PIE ANDINO - RIVERA RIO MAIPO</v>
      </c>
      <c r="I14" s="143" t="s">
        <v>30</v>
      </c>
      <c r="J14" s="149">
        <v>0.22916666666666666</v>
      </c>
      <c r="K14" s="151">
        <v>0.04097222222222222</v>
      </c>
      <c r="L14" s="149">
        <v>0.22916666666666666</v>
      </c>
      <c r="M14" s="151">
        <v>0.04097222222222222</v>
      </c>
      <c r="N14" s="149">
        <v>0.2708333333333333</v>
      </c>
      <c r="O14" s="151">
        <v>0.04097222222222222</v>
      </c>
      <c r="P14" s="152" t="s">
        <v>360</v>
      </c>
      <c r="Q14" s="140" t="s">
        <v>361</v>
      </c>
    </row>
    <row r="15" spans="1:17" s="141" customFormat="1" ht="22.5">
      <c r="A15" s="142">
        <v>4</v>
      </c>
      <c r="B15" s="143" t="s">
        <v>2</v>
      </c>
      <c r="C15" s="144">
        <v>40012</v>
      </c>
      <c r="D15" s="144">
        <v>405</v>
      </c>
      <c r="E15" s="144" t="s">
        <v>33</v>
      </c>
      <c r="F15" s="145" t="s">
        <v>369</v>
      </c>
      <c r="G15" s="146" t="s">
        <v>359</v>
      </c>
      <c r="H15" s="143" t="str">
        <f>+'F05'!C9</f>
        <v>EIM GABRIELA MISTRAL - EL PEÑON</v>
      </c>
      <c r="I15" s="143" t="s">
        <v>30</v>
      </c>
      <c r="J15" s="149">
        <v>0.20833333333333334</v>
      </c>
      <c r="K15" s="151">
        <v>0.04097222222222222</v>
      </c>
      <c r="L15" s="149">
        <v>0.22916666666666666</v>
      </c>
      <c r="M15" s="150">
        <v>0.04097222222222222</v>
      </c>
      <c r="N15" s="149">
        <v>0.22916666666666666</v>
      </c>
      <c r="O15" s="151">
        <v>0.04097222222222222</v>
      </c>
      <c r="P15" s="152" t="s">
        <v>360</v>
      </c>
      <c r="Q15" s="140" t="s">
        <v>361</v>
      </c>
    </row>
    <row r="16" spans="1:17" s="141" customFormat="1" ht="29.25" customHeight="1">
      <c r="A16" s="155">
        <v>4</v>
      </c>
      <c r="B16" s="156" t="s">
        <v>2</v>
      </c>
      <c r="C16" s="156"/>
      <c r="D16" s="156"/>
      <c r="E16" s="156" t="s">
        <v>162</v>
      </c>
      <c r="F16" s="156" t="s">
        <v>370</v>
      </c>
      <c r="G16" s="156" t="s">
        <v>371</v>
      </c>
      <c r="H16" s="154" t="s">
        <v>361</v>
      </c>
      <c r="I16" s="143" t="s">
        <v>361</v>
      </c>
      <c r="J16" s="149" t="s">
        <v>361</v>
      </c>
      <c r="K16" s="151" t="s">
        <v>361</v>
      </c>
      <c r="L16" s="149" t="s">
        <v>361</v>
      </c>
      <c r="M16" s="151" t="s">
        <v>361</v>
      </c>
      <c r="N16" s="149" t="s">
        <v>361</v>
      </c>
      <c r="O16" s="151" t="s">
        <v>361</v>
      </c>
      <c r="P16" s="143" t="s">
        <v>361</v>
      </c>
      <c r="Q16" s="140" t="s">
        <v>361</v>
      </c>
    </row>
    <row r="17" spans="1:17" s="141" customFormat="1" ht="39.75" customHeight="1">
      <c r="A17" s="142">
        <v>4</v>
      </c>
      <c r="B17" s="143" t="s">
        <v>2</v>
      </c>
      <c r="C17" s="144">
        <v>40013</v>
      </c>
      <c r="D17" s="144">
        <v>406</v>
      </c>
      <c r="E17" s="144" t="s">
        <v>34</v>
      </c>
      <c r="F17" s="145" t="s">
        <v>372</v>
      </c>
      <c r="G17" s="146" t="s">
        <v>373</v>
      </c>
      <c r="H17" s="143" t="str">
        <f>'[7]F06'!$C$9</f>
        <v>EIM GABRIELA MISTRAL - PIE ANDINO</v>
      </c>
      <c r="I17" s="143" t="s">
        <v>374</v>
      </c>
      <c r="J17" s="241" t="s">
        <v>375</v>
      </c>
      <c r="K17" s="242"/>
      <c r="L17" s="241" t="s">
        <v>375</v>
      </c>
      <c r="M17" s="242"/>
      <c r="N17" s="241" t="s">
        <v>375</v>
      </c>
      <c r="O17" s="242"/>
      <c r="P17" s="152" t="s">
        <v>360</v>
      </c>
      <c r="Q17" s="140" t="s">
        <v>361</v>
      </c>
    </row>
    <row r="18" spans="1:17" s="141" customFormat="1" ht="11.25">
      <c r="A18" s="142">
        <v>4</v>
      </c>
      <c r="B18" s="143" t="s">
        <v>2</v>
      </c>
      <c r="C18" s="144">
        <v>40014</v>
      </c>
      <c r="D18" s="144">
        <v>407</v>
      </c>
      <c r="E18" s="144" t="s">
        <v>35</v>
      </c>
      <c r="F18" s="145" t="s">
        <v>358</v>
      </c>
      <c r="G18" s="146" t="s">
        <v>359</v>
      </c>
      <c r="H18" s="143" t="str">
        <f>'[7]F07'!$C$9</f>
        <v>MALL PLAZA TOBALABA - VILLA PADRE HURTADO</v>
      </c>
      <c r="I18" s="143" t="s">
        <v>374</v>
      </c>
      <c r="J18" s="241" t="s">
        <v>375</v>
      </c>
      <c r="K18" s="242"/>
      <c r="L18" s="241" t="s">
        <v>375</v>
      </c>
      <c r="M18" s="242"/>
      <c r="N18" s="241" t="s">
        <v>375</v>
      </c>
      <c r="O18" s="242"/>
      <c r="P18" s="152" t="s">
        <v>360</v>
      </c>
      <c r="Q18" s="140" t="s">
        <v>361</v>
      </c>
    </row>
    <row r="19" spans="1:17" s="141" customFormat="1" ht="11.25">
      <c r="A19" s="142">
        <v>4</v>
      </c>
      <c r="B19" s="143" t="s">
        <v>2</v>
      </c>
      <c r="C19" s="144"/>
      <c r="D19" s="144"/>
      <c r="E19" s="144" t="s">
        <v>36</v>
      </c>
      <c r="F19" s="145" t="s">
        <v>376</v>
      </c>
      <c r="G19" s="146" t="s">
        <v>359</v>
      </c>
      <c r="H19" s="143" t="str">
        <f>'[7]F08'!$C$9</f>
        <v>CRETA SUR - DIEGO PORTALES</v>
      </c>
      <c r="I19" s="143" t="s">
        <v>374</v>
      </c>
      <c r="J19" s="241" t="s">
        <v>375</v>
      </c>
      <c r="K19" s="242"/>
      <c r="L19" s="241" t="s">
        <v>375</v>
      </c>
      <c r="M19" s="242"/>
      <c r="N19" s="241" t="s">
        <v>375</v>
      </c>
      <c r="O19" s="242"/>
      <c r="P19" s="152" t="s">
        <v>360</v>
      </c>
      <c r="Q19" s="140" t="s">
        <v>361</v>
      </c>
    </row>
    <row r="20" spans="1:17" s="141" customFormat="1" ht="22.5">
      <c r="A20" s="142">
        <v>4</v>
      </c>
      <c r="B20" s="143" t="s">
        <v>2</v>
      </c>
      <c r="C20" s="144">
        <v>40016</v>
      </c>
      <c r="D20" s="144">
        <v>408</v>
      </c>
      <c r="E20" s="144"/>
      <c r="F20" s="145" t="s">
        <v>377</v>
      </c>
      <c r="G20" s="146" t="s">
        <v>359</v>
      </c>
      <c r="H20" s="154" t="s">
        <v>361</v>
      </c>
      <c r="I20" s="143" t="s">
        <v>361</v>
      </c>
      <c r="J20" s="149" t="s">
        <v>361</v>
      </c>
      <c r="K20" s="151" t="s">
        <v>361</v>
      </c>
      <c r="L20" s="149" t="s">
        <v>361</v>
      </c>
      <c r="M20" s="151" t="s">
        <v>361</v>
      </c>
      <c r="N20" s="149" t="s">
        <v>361</v>
      </c>
      <c r="O20" s="151" t="s">
        <v>361</v>
      </c>
      <c r="P20" s="143" t="s">
        <v>361</v>
      </c>
      <c r="Q20" s="140" t="s">
        <v>361</v>
      </c>
    </row>
    <row r="21" spans="1:17" s="141" customFormat="1" ht="11.25">
      <c r="A21" s="142">
        <v>4</v>
      </c>
      <c r="B21" s="143" t="s">
        <v>2</v>
      </c>
      <c r="C21" s="144">
        <v>40018</v>
      </c>
      <c r="D21" s="144">
        <v>409</v>
      </c>
      <c r="E21" s="144" t="s">
        <v>37</v>
      </c>
      <c r="F21" s="145" t="s">
        <v>358</v>
      </c>
      <c r="G21" s="146" t="s">
        <v>359</v>
      </c>
      <c r="H21" s="143" t="str">
        <f>+'F09'!C9</f>
        <v>PIE ANDINO - ELISA CORREA (M)</v>
      </c>
      <c r="I21" s="143" t="s">
        <v>374</v>
      </c>
      <c r="J21" s="241" t="s">
        <v>375</v>
      </c>
      <c r="K21" s="242"/>
      <c r="L21" s="241" t="s">
        <v>375</v>
      </c>
      <c r="M21" s="242"/>
      <c r="N21" s="241" t="s">
        <v>375</v>
      </c>
      <c r="O21" s="242"/>
      <c r="P21" s="152" t="s">
        <v>360</v>
      </c>
      <c r="Q21" s="140" t="s">
        <v>361</v>
      </c>
    </row>
    <row r="22" spans="1:17" s="141" customFormat="1" ht="11.25">
      <c r="A22" s="142">
        <v>4</v>
      </c>
      <c r="B22" s="143" t="s">
        <v>2</v>
      </c>
      <c r="C22" s="144">
        <v>40019</v>
      </c>
      <c r="D22" s="144">
        <v>410</v>
      </c>
      <c r="E22" s="144" t="s">
        <v>38</v>
      </c>
      <c r="F22" s="145" t="s">
        <v>358</v>
      </c>
      <c r="G22" s="146" t="s">
        <v>359</v>
      </c>
      <c r="H22" s="143" t="str">
        <f>'[7]F10'!$C$9</f>
        <v>SAN GULLERMO - MALL PLAZA TOBALABA</v>
      </c>
      <c r="I22" s="143" t="s">
        <v>30</v>
      </c>
      <c r="J22" s="149">
        <v>0.1875</v>
      </c>
      <c r="K22" s="151">
        <v>0.04097222222222222</v>
      </c>
      <c r="L22" s="149">
        <v>0.22916666666666666</v>
      </c>
      <c r="M22" s="150">
        <v>0.04097222222222222</v>
      </c>
      <c r="N22" s="149">
        <v>0.22916666666666666</v>
      </c>
      <c r="O22" s="151">
        <v>0.04097222222222222</v>
      </c>
      <c r="P22" s="152" t="s">
        <v>378</v>
      </c>
      <c r="Q22" s="140" t="s">
        <v>361</v>
      </c>
    </row>
    <row r="23" spans="1:17" s="141" customFormat="1" ht="22.5">
      <c r="A23" s="142">
        <v>4</v>
      </c>
      <c r="B23" s="143" t="s">
        <v>2</v>
      </c>
      <c r="C23" s="144">
        <v>40020</v>
      </c>
      <c r="D23" s="144">
        <v>411</v>
      </c>
      <c r="E23" s="144"/>
      <c r="F23" s="145" t="s">
        <v>379</v>
      </c>
      <c r="G23" s="146" t="s">
        <v>359</v>
      </c>
      <c r="H23" s="154" t="s">
        <v>361</v>
      </c>
      <c r="I23" s="143" t="s">
        <v>361</v>
      </c>
      <c r="J23" s="149" t="s">
        <v>361</v>
      </c>
      <c r="K23" s="151" t="s">
        <v>361</v>
      </c>
      <c r="L23" s="149" t="s">
        <v>361</v>
      </c>
      <c r="M23" s="151" t="s">
        <v>361</v>
      </c>
      <c r="N23" s="149" t="s">
        <v>361</v>
      </c>
      <c r="O23" s="151" t="s">
        <v>361</v>
      </c>
      <c r="P23" s="143" t="s">
        <v>361</v>
      </c>
      <c r="Q23" s="140" t="s">
        <v>361</v>
      </c>
    </row>
    <row r="24" spans="1:17" s="141" customFormat="1" ht="11.25">
      <c r="A24" s="142">
        <v>4</v>
      </c>
      <c r="B24" s="143" t="s">
        <v>2</v>
      </c>
      <c r="C24" s="144"/>
      <c r="D24" s="144"/>
      <c r="E24" s="144" t="s">
        <v>39</v>
      </c>
      <c r="F24" s="145" t="s">
        <v>376</v>
      </c>
      <c r="G24" s="146" t="s">
        <v>359</v>
      </c>
      <c r="H24" s="143" t="str">
        <f>'[7]F11'!$C$9</f>
        <v>LAS VIZCACHAS - PIE ANDINO</v>
      </c>
      <c r="I24" s="143" t="s">
        <v>30</v>
      </c>
      <c r="J24" s="149">
        <v>0.22916666666666666</v>
      </c>
      <c r="K24" s="151">
        <v>0.9993055555555556</v>
      </c>
      <c r="L24" s="149">
        <v>0.22916666666666666</v>
      </c>
      <c r="M24" s="151">
        <v>0.9993055555555556</v>
      </c>
      <c r="N24" s="149">
        <v>0.22916666666666666</v>
      </c>
      <c r="O24" s="151">
        <v>0.9993055555555556</v>
      </c>
      <c r="P24" s="152" t="s">
        <v>360</v>
      </c>
      <c r="Q24" s="140" t="s">
        <v>361</v>
      </c>
    </row>
    <row r="25" spans="1:17" s="141" customFormat="1" ht="22.5">
      <c r="A25" s="157">
        <v>4</v>
      </c>
      <c r="B25" s="158" t="s">
        <v>2</v>
      </c>
      <c r="C25" s="159"/>
      <c r="D25" s="159"/>
      <c r="E25" s="159" t="s">
        <v>40</v>
      </c>
      <c r="F25" s="160" t="s">
        <v>446</v>
      </c>
      <c r="G25" s="146" t="s">
        <v>540</v>
      </c>
      <c r="H25" s="158" t="s">
        <v>361</v>
      </c>
      <c r="I25" s="158" t="s">
        <v>361</v>
      </c>
      <c r="J25" s="147" t="s">
        <v>361</v>
      </c>
      <c r="K25" s="148" t="s">
        <v>361</v>
      </c>
      <c r="L25" s="147" t="s">
        <v>361</v>
      </c>
      <c r="M25" s="161" t="s">
        <v>361</v>
      </c>
      <c r="N25" s="147" t="s">
        <v>361</v>
      </c>
      <c r="O25" s="148" t="s">
        <v>361</v>
      </c>
      <c r="P25" s="158" t="s">
        <v>361</v>
      </c>
      <c r="Q25" s="140" t="s">
        <v>361</v>
      </c>
    </row>
    <row r="26" spans="1:17" s="141" customFormat="1" ht="11.25">
      <c r="A26" s="142">
        <v>4</v>
      </c>
      <c r="B26" s="143" t="s">
        <v>2</v>
      </c>
      <c r="C26" s="144">
        <v>40021</v>
      </c>
      <c r="D26" s="144">
        <v>412</v>
      </c>
      <c r="E26" s="144" t="s">
        <v>41</v>
      </c>
      <c r="F26" s="145" t="s">
        <v>358</v>
      </c>
      <c r="G26" s="146" t="s">
        <v>359</v>
      </c>
      <c r="H26" s="144" t="str">
        <f>+'F12'!C9</f>
        <v>BAJOS DE MENA - PLAZA PUENTE ALTO (ET/M)</v>
      </c>
      <c r="I26" s="143" t="s">
        <v>374</v>
      </c>
      <c r="J26" s="241" t="s">
        <v>375</v>
      </c>
      <c r="K26" s="242"/>
      <c r="L26" s="241" t="s">
        <v>375</v>
      </c>
      <c r="M26" s="242"/>
      <c r="N26" s="241" t="s">
        <v>375</v>
      </c>
      <c r="O26" s="242"/>
      <c r="P26" s="152" t="s">
        <v>378</v>
      </c>
      <c r="Q26" s="140" t="s">
        <v>361</v>
      </c>
    </row>
    <row r="27" spans="1:17" s="153" customFormat="1" ht="11.25">
      <c r="A27" s="142">
        <v>4</v>
      </c>
      <c r="B27" s="143" t="s">
        <v>2</v>
      </c>
      <c r="C27" s="144"/>
      <c r="D27" s="144"/>
      <c r="E27" s="144" t="s">
        <v>42</v>
      </c>
      <c r="F27" s="145" t="s">
        <v>376</v>
      </c>
      <c r="G27" s="146" t="s">
        <v>380</v>
      </c>
      <c r="H27" s="144" t="str">
        <f>'[7]F13'!$C$9</f>
        <v>BAJOS DE MENA - MALL PLAZA TOBALABA</v>
      </c>
      <c r="I27" s="143" t="s">
        <v>374</v>
      </c>
      <c r="J27" s="241" t="s">
        <v>375</v>
      </c>
      <c r="K27" s="242"/>
      <c r="L27" s="241" t="s">
        <v>375</v>
      </c>
      <c r="M27" s="242"/>
      <c r="N27" s="241" t="s">
        <v>375</v>
      </c>
      <c r="O27" s="242"/>
      <c r="P27" s="152" t="s">
        <v>360</v>
      </c>
      <c r="Q27" s="140" t="s">
        <v>361</v>
      </c>
    </row>
    <row r="28" spans="1:17" s="153" customFormat="1" ht="11.25">
      <c r="A28" s="142">
        <v>4</v>
      </c>
      <c r="B28" s="143" t="s">
        <v>2</v>
      </c>
      <c r="C28" s="172"/>
      <c r="D28" s="173"/>
      <c r="E28" s="159" t="s">
        <v>43</v>
      </c>
      <c r="F28" s="160" t="s">
        <v>376</v>
      </c>
      <c r="G28" s="174" t="s">
        <v>381</v>
      </c>
      <c r="H28" s="159" t="str">
        <f>'[7]F13c'!$C$9</f>
        <v>JUANITA - PLAZA DE PUENTE ALTO (ET/M)</v>
      </c>
      <c r="I28" s="158" t="s">
        <v>30</v>
      </c>
      <c r="J28" s="147">
        <v>0.22916666666666666</v>
      </c>
      <c r="K28" s="148">
        <v>0.3951388888888889</v>
      </c>
      <c r="L28" s="147" t="s">
        <v>361</v>
      </c>
      <c r="M28" s="161" t="s">
        <v>361</v>
      </c>
      <c r="N28" s="147" t="s">
        <v>361</v>
      </c>
      <c r="O28" s="148" t="s">
        <v>361</v>
      </c>
      <c r="P28" s="158" t="s">
        <v>360</v>
      </c>
      <c r="Q28" s="169" t="s">
        <v>361</v>
      </c>
    </row>
    <row r="29" spans="1:17" s="141" customFormat="1" ht="11.25">
      <c r="A29" s="142">
        <v>4</v>
      </c>
      <c r="B29" s="143" t="s">
        <v>2</v>
      </c>
      <c r="C29" s="144"/>
      <c r="D29" s="144"/>
      <c r="E29" s="144" t="s">
        <v>44</v>
      </c>
      <c r="F29" s="145" t="s">
        <v>376</v>
      </c>
      <c r="G29" s="146" t="s">
        <v>380</v>
      </c>
      <c r="H29" s="144" t="str">
        <f>+'[7]F14'!C9</f>
        <v>VILLA PADRE HURTADO - PLAZA DE PUENTE ALTO (ET/M)</v>
      </c>
      <c r="I29" s="143" t="s">
        <v>30</v>
      </c>
      <c r="J29" s="149">
        <v>0.2152777777777778</v>
      </c>
      <c r="K29" s="151">
        <v>0.04097222222222222</v>
      </c>
      <c r="L29" s="149">
        <v>0.22916666666666666</v>
      </c>
      <c r="M29" s="151">
        <v>0.04097222222222222</v>
      </c>
      <c r="N29" s="149">
        <v>0.2708333333333333</v>
      </c>
      <c r="O29" s="151">
        <v>0.9993055555555556</v>
      </c>
      <c r="P29" s="152" t="s">
        <v>360</v>
      </c>
      <c r="Q29" s="140" t="s">
        <v>361</v>
      </c>
    </row>
    <row r="30" spans="1:17" s="141" customFormat="1" ht="22.5">
      <c r="A30" s="142">
        <v>4</v>
      </c>
      <c r="B30" s="143" t="s">
        <v>2</v>
      </c>
      <c r="C30" s="144"/>
      <c r="D30" s="144"/>
      <c r="E30" s="144" t="s">
        <v>45</v>
      </c>
      <c r="F30" s="145" t="s">
        <v>382</v>
      </c>
      <c r="G30" s="145" t="s">
        <v>383</v>
      </c>
      <c r="H30" s="144" t="str">
        <f>+'F15'!C9</f>
        <v>BAJOS DE MENA - ELISA CORREA (M)</v>
      </c>
      <c r="I30" s="144" t="s">
        <v>30</v>
      </c>
      <c r="J30" s="149">
        <v>0.20833333333333334</v>
      </c>
      <c r="K30" s="151">
        <v>0.04097222222222222</v>
      </c>
      <c r="L30" s="149">
        <v>0.22916666666666666</v>
      </c>
      <c r="M30" s="150">
        <v>0.04097222222222222</v>
      </c>
      <c r="N30" s="149">
        <v>0.22916666666666666</v>
      </c>
      <c r="O30" s="151">
        <v>0.04097222222222222</v>
      </c>
      <c r="P30" s="152" t="s">
        <v>360</v>
      </c>
      <c r="Q30" s="140" t="s">
        <v>361</v>
      </c>
    </row>
    <row r="31" spans="1:17" s="141" customFormat="1" ht="22.5">
      <c r="A31" s="142">
        <v>4</v>
      </c>
      <c r="B31" s="143" t="s">
        <v>2</v>
      </c>
      <c r="C31" s="143"/>
      <c r="D31" s="144"/>
      <c r="E31" s="144" t="s">
        <v>384</v>
      </c>
      <c r="F31" s="145" t="s">
        <v>370</v>
      </c>
      <c r="G31" s="162" t="s">
        <v>385</v>
      </c>
      <c r="H31" s="154" t="s">
        <v>361</v>
      </c>
      <c r="I31" s="143" t="s">
        <v>361</v>
      </c>
      <c r="J31" s="149" t="s">
        <v>361</v>
      </c>
      <c r="K31" s="151" t="s">
        <v>361</v>
      </c>
      <c r="L31" s="149" t="s">
        <v>361</v>
      </c>
      <c r="M31" s="151" t="s">
        <v>361</v>
      </c>
      <c r="N31" s="149" t="s">
        <v>361</v>
      </c>
      <c r="O31" s="151" t="s">
        <v>361</v>
      </c>
      <c r="P31" s="143" t="s">
        <v>361</v>
      </c>
      <c r="Q31" s="140" t="s">
        <v>361</v>
      </c>
    </row>
    <row r="32" spans="1:17" s="141" customFormat="1" ht="11.25">
      <c r="A32" s="142">
        <v>4</v>
      </c>
      <c r="B32" s="143" t="s">
        <v>2</v>
      </c>
      <c r="C32" s="144"/>
      <c r="D32" s="144"/>
      <c r="E32" s="144" t="s">
        <v>46</v>
      </c>
      <c r="F32" s="145" t="s">
        <v>376</v>
      </c>
      <c r="G32" s="145" t="s">
        <v>386</v>
      </c>
      <c r="H32" s="144" t="str">
        <f>'[7]F16'!$C$9</f>
        <v>VILLA PADRE HURTADO - PLAZA DE PUENTE ALTO (ET/M)</v>
      </c>
      <c r="I32" s="144" t="s">
        <v>30</v>
      </c>
      <c r="J32" s="149">
        <v>0.2152777777777778</v>
      </c>
      <c r="K32" s="151">
        <v>0.04097222222222222</v>
      </c>
      <c r="L32" s="149">
        <v>0.22916666666666666</v>
      </c>
      <c r="M32" s="150">
        <v>0.04097222222222222</v>
      </c>
      <c r="N32" s="149">
        <v>0.22916666666666666</v>
      </c>
      <c r="O32" s="151">
        <v>0.04097222222222222</v>
      </c>
      <c r="P32" s="152" t="s">
        <v>360</v>
      </c>
      <c r="Q32" s="140" t="s">
        <v>361</v>
      </c>
    </row>
    <row r="33" spans="1:17" s="141" customFormat="1" ht="11.25">
      <c r="A33" s="142">
        <v>4</v>
      </c>
      <c r="B33" s="143" t="s">
        <v>2</v>
      </c>
      <c r="C33" s="144"/>
      <c r="D33" s="144"/>
      <c r="E33" s="144" t="s">
        <v>47</v>
      </c>
      <c r="F33" s="145" t="s">
        <v>376</v>
      </c>
      <c r="G33" s="145" t="s">
        <v>386</v>
      </c>
      <c r="H33" s="144" t="s">
        <v>387</v>
      </c>
      <c r="I33" s="144" t="s">
        <v>30</v>
      </c>
      <c r="J33" s="149">
        <v>0.22916666666666666</v>
      </c>
      <c r="K33" s="151">
        <v>0.9993055555555556</v>
      </c>
      <c r="L33" s="149">
        <v>0.22916666666666666</v>
      </c>
      <c r="M33" s="150">
        <v>0.9576388888888889</v>
      </c>
      <c r="N33" s="149">
        <v>0.22916666666666666</v>
      </c>
      <c r="O33" s="151">
        <v>0.9576388888888889</v>
      </c>
      <c r="P33" s="152" t="s">
        <v>360</v>
      </c>
      <c r="Q33" s="140" t="s">
        <v>361</v>
      </c>
    </row>
    <row r="34" spans="1:17" s="141" customFormat="1" ht="11.25">
      <c r="A34" s="142">
        <v>4</v>
      </c>
      <c r="B34" s="143" t="s">
        <v>2</v>
      </c>
      <c r="C34" s="159"/>
      <c r="D34" s="159"/>
      <c r="E34" s="159" t="s">
        <v>48</v>
      </c>
      <c r="F34" s="160" t="s">
        <v>397</v>
      </c>
      <c r="G34" s="160" t="s">
        <v>388</v>
      </c>
      <c r="H34" s="159" t="str">
        <f>+'F18'!C9</f>
        <v>VILLA CHILOE - PLAZA DE PUENTE ALTO (ET/M)</v>
      </c>
      <c r="I34" s="159" t="s">
        <v>30</v>
      </c>
      <c r="J34" s="147">
        <v>0.1875</v>
      </c>
      <c r="K34" s="148">
        <v>0.04097222222222222</v>
      </c>
      <c r="L34" s="147">
        <v>0.22916666666666666</v>
      </c>
      <c r="M34" s="161">
        <v>0.04097222222222222</v>
      </c>
      <c r="N34" s="147">
        <v>0.22916666666666666</v>
      </c>
      <c r="O34" s="148">
        <v>0.04097222222222222</v>
      </c>
      <c r="P34" s="170" t="s">
        <v>360</v>
      </c>
      <c r="Q34" s="169" t="s">
        <v>361</v>
      </c>
    </row>
    <row r="35" spans="1:17" s="141" customFormat="1" ht="11.25">
      <c r="A35" s="142">
        <v>4</v>
      </c>
      <c r="B35" s="143" t="s">
        <v>2</v>
      </c>
      <c r="C35" s="159"/>
      <c r="D35" s="159"/>
      <c r="E35" s="159" t="s">
        <v>447</v>
      </c>
      <c r="F35" s="160" t="s">
        <v>448</v>
      </c>
      <c r="G35" s="160" t="s">
        <v>541</v>
      </c>
      <c r="H35" s="159" t="str">
        <f>+'F19'!C9</f>
        <v>PIE ANDINO - MALL PLAZA TOBALABA</v>
      </c>
      <c r="I35" s="159" t="s">
        <v>30</v>
      </c>
      <c r="J35" s="147">
        <v>0.22916666666666666</v>
      </c>
      <c r="K35" s="148">
        <v>0.04097222222222222</v>
      </c>
      <c r="L35" s="147">
        <v>0.22916666666666666</v>
      </c>
      <c r="M35" s="161">
        <v>0.04097222222222222</v>
      </c>
      <c r="N35" s="147">
        <v>0.22916666666666666</v>
      </c>
      <c r="O35" s="148">
        <v>0.04097222222222222</v>
      </c>
      <c r="P35" s="170" t="s">
        <v>360</v>
      </c>
      <c r="Q35" s="169" t="s">
        <v>361</v>
      </c>
    </row>
    <row r="36" spans="1:17" s="141" customFormat="1" ht="21" customHeight="1">
      <c r="A36" s="142">
        <v>4</v>
      </c>
      <c r="B36" s="143" t="s">
        <v>2</v>
      </c>
      <c r="C36" s="159"/>
      <c r="D36" s="159"/>
      <c r="E36" s="159" t="s">
        <v>315</v>
      </c>
      <c r="F36" s="160" t="s">
        <v>449</v>
      </c>
      <c r="G36" s="160" t="s">
        <v>538</v>
      </c>
      <c r="H36" s="159" t="str">
        <f>+'F20'!C9</f>
        <v>EIM GABRIELA MISTRAL - PIE ANDINO</v>
      </c>
      <c r="I36" s="159" t="s">
        <v>30</v>
      </c>
      <c r="J36" s="147">
        <v>0.22916666666666666</v>
      </c>
      <c r="K36" s="148">
        <v>0.04097222222222222</v>
      </c>
      <c r="L36" s="147">
        <v>0.22916666666666666</v>
      </c>
      <c r="M36" s="161">
        <v>0.04097222222222222</v>
      </c>
      <c r="N36" s="147">
        <v>0.22916666666666666</v>
      </c>
      <c r="O36" s="148">
        <v>0.04097222222222222</v>
      </c>
      <c r="P36" s="170" t="s">
        <v>360</v>
      </c>
      <c r="Q36" s="169" t="s">
        <v>361</v>
      </c>
    </row>
    <row r="37" spans="1:17" s="141" customFormat="1" ht="23.25" customHeight="1">
      <c r="A37" s="142">
        <v>4</v>
      </c>
      <c r="B37" s="143" t="s">
        <v>2</v>
      </c>
      <c r="C37" s="159"/>
      <c r="D37" s="159"/>
      <c r="E37" s="159" t="s">
        <v>319</v>
      </c>
      <c r="F37" s="160" t="s">
        <v>450</v>
      </c>
      <c r="G37" s="160" t="s">
        <v>538</v>
      </c>
      <c r="H37" s="159" t="str">
        <f>+'F21'!C9</f>
        <v>PIE ANDINO - VILLA LA PRIMAVERA</v>
      </c>
      <c r="I37" s="159" t="s">
        <v>30</v>
      </c>
      <c r="J37" s="147">
        <v>0.22916666666666666</v>
      </c>
      <c r="K37" s="148">
        <v>0.04097222222222222</v>
      </c>
      <c r="L37" s="147">
        <v>0.22916666666666666</v>
      </c>
      <c r="M37" s="161">
        <v>0.04097222222222222</v>
      </c>
      <c r="N37" s="147">
        <v>0.22916666666666666</v>
      </c>
      <c r="O37" s="148">
        <v>0.04097222222222222</v>
      </c>
      <c r="P37" s="170" t="s">
        <v>360</v>
      </c>
      <c r="Q37" s="169" t="s">
        <v>361</v>
      </c>
    </row>
    <row r="38" spans="1:17" s="141" customFormat="1" ht="11.25">
      <c r="A38" s="157">
        <v>4</v>
      </c>
      <c r="B38" s="158" t="s">
        <v>2</v>
      </c>
      <c r="C38" s="159"/>
      <c r="D38" s="159"/>
      <c r="E38" s="159" t="s">
        <v>330</v>
      </c>
      <c r="F38" s="160" t="s">
        <v>451</v>
      </c>
      <c r="G38" s="160" t="s">
        <v>538</v>
      </c>
      <c r="H38" s="159" t="str">
        <f>+'F22'!C9</f>
        <v>PIE ANDINO - EL TRANQUE</v>
      </c>
      <c r="I38" s="159" t="s">
        <v>30</v>
      </c>
      <c r="J38" s="147">
        <v>0.22916666666666666</v>
      </c>
      <c r="K38" s="347">
        <v>0.9993055555555556</v>
      </c>
      <c r="L38" s="147">
        <v>0.22916666666666666</v>
      </c>
      <c r="M38" s="347">
        <v>0.9993055555555556</v>
      </c>
      <c r="N38" s="147">
        <v>0.22916666666666666</v>
      </c>
      <c r="O38" s="347">
        <v>0.9993055555555556</v>
      </c>
      <c r="P38" s="170" t="s">
        <v>360</v>
      </c>
      <c r="Q38" s="169" t="s">
        <v>361</v>
      </c>
    </row>
    <row r="39" spans="1:17" s="141" customFormat="1" ht="11.25">
      <c r="A39" s="157">
        <v>4</v>
      </c>
      <c r="B39" s="158" t="s">
        <v>2</v>
      </c>
      <c r="C39" s="159"/>
      <c r="D39" s="159"/>
      <c r="E39" s="159" t="s">
        <v>420</v>
      </c>
      <c r="F39" s="160" t="s">
        <v>452</v>
      </c>
      <c r="G39" s="162" t="s">
        <v>538</v>
      </c>
      <c r="H39" s="158" t="str">
        <f>+'F23'!C9</f>
        <v>VILLA PADRE HURTADO - MALL PLAZA TOBALABA</v>
      </c>
      <c r="I39" s="158" t="s">
        <v>30</v>
      </c>
      <c r="J39" s="147">
        <v>0.22916666666666666</v>
      </c>
      <c r="K39" s="148">
        <v>0.9576388888888889</v>
      </c>
      <c r="L39" s="147">
        <v>0.2708333333333333</v>
      </c>
      <c r="M39" s="161">
        <v>0.9576388888888889</v>
      </c>
      <c r="N39" s="147">
        <v>0.2708333333333333</v>
      </c>
      <c r="O39" s="148">
        <v>0.9576388888888889</v>
      </c>
      <c r="P39" s="170" t="s">
        <v>360</v>
      </c>
      <c r="Q39" s="169" t="s">
        <v>361</v>
      </c>
    </row>
    <row r="40" spans="1:17" s="141" customFormat="1" ht="12" thickBot="1">
      <c r="A40" s="229">
        <v>4</v>
      </c>
      <c r="B40" s="221" t="s">
        <v>2</v>
      </c>
      <c r="C40" s="222"/>
      <c r="D40" s="222"/>
      <c r="E40" s="222" t="s">
        <v>453</v>
      </c>
      <c r="F40" s="223" t="s">
        <v>454</v>
      </c>
      <c r="G40" s="223" t="s">
        <v>541</v>
      </c>
      <c r="H40" s="221" t="str">
        <f>+'F25'!C9</f>
        <v>BAJOS DE MENA - EIM (M) BELLAVISTA DE LA FLORIDA</v>
      </c>
      <c r="I40" s="221" t="s">
        <v>30</v>
      </c>
      <c r="J40" s="224">
        <v>0.22916666666666666</v>
      </c>
      <c r="K40" s="225">
        <v>0.04097222222222222</v>
      </c>
      <c r="L40" s="224">
        <v>0.22916666666666666</v>
      </c>
      <c r="M40" s="226">
        <v>0.04097222222222222</v>
      </c>
      <c r="N40" s="224">
        <v>0.22916666666666666</v>
      </c>
      <c r="O40" s="225">
        <v>0.04097222222222222</v>
      </c>
      <c r="P40" s="227" t="s">
        <v>360</v>
      </c>
      <c r="Q40" s="228" t="s">
        <v>361</v>
      </c>
    </row>
    <row r="41" spans="1:17" s="153" customFormat="1" ht="12.75" customHeight="1">
      <c r="A41" s="196"/>
      <c r="B41" s="164"/>
      <c r="C41" s="165"/>
      <c r="D41" s="165"/>
      <c r="E41" s="165"/>
      <c r="F41" s="166"/>
      <c r="G41" s="166"/>
      <c r="H41" s="165"/>
      <c r="I41" s="165"/>
      <c r="J41" s="167"/>
      <c r="K41" s="167"/>
      <c r="L41" s="167"/>
      <c r="M41" s="167"/>
      <c r="N41" s="167"/>
      <c r="O41" s="167"/>
      <c r="P41" s="164"/>
      <c r="Q41" s="164"/>
    </row>
    <row r="42" ht="11.25">
      <c r="A42" s="230"/>
    </row>
    <row r="43" spans="1:3" ht="11.25">
      <c r="A43" s="168" t="s">
        <v>389</v>
      </c>
      <c r="B43" s="163" t="s">
        <v>390</v>
      </c>
      <c r="C43" s="129"/>
    </row>
    <row r="44" spans="1:3" ht="11.25">
      <c r="A44" s="168" t="s">
        <v>391</v>
      </c>
      <c r="B44" s="163" t="s">
        <v>392</v>
      </c>
      <c r="C44" s="129"/>
    </row>
    <row r="45" spans="1:3" ht="11.25">
      <c r="A45" s="130" t="s">
        <v>393</v>
      </c>
      <c r="B45" s="163" t="s">
        <v>394</v>
      </c>
      <c r="C45" s="129"/>
    </row>
  </sheetData>
  <sheetProtection/>
  <mergeCells count="57">
    <mergeCell ref="A12:A13"/>
    <mergeCell ref="B12:B13"/>
    <mergeCell ref="C12:C13"/>
    <mergeCell ref="D12:D13"/>
    <mergeCell ref="P12:P13"/>
    <mergeCell ref="Q12:Q13"/>
    <mergeCell ref="E12:E13"/>
    <mergeCell ref="G12:G13"/>
    <mergeCell ref="H12:H13"/>
    <mergeCell ref="I12:I13"/>
    <mergeCell ref="F12:F13"/>
    <mergeCell ref="I4:I5"/>
    <mergeCell ref="B4:B5"/>
    <mergeCell ref="C4:C5"/>
    <mergeCell ref="D4:D5"/>
    <mergeCell ref="G4:G5"/>
    <mergeCell ref="H4:H5"/>
    <mergeCell ref="E7:E8"/>
    <mergeCell ref="F7:F8"/>
    <mergeCell ref="G7:G8"/>
    <mergeCell ref="A1:P1"/>
    <mergeCell ref="A3:P3"/>
    <mergeCell ref="J4:O4"/>
    <mergeCell ref="P4:P5"/>
    <mergeCell ref="J5:K5"/>
    <mergeCell ref="L5:M5"/>
    <mergeCell ref="N5:O5"/>
    <mergeCell ref="E4:E5"/>
    <mergeCell ref="F4:F5"/>
    <mergeCell ref="A4:A5"/>
    <mergeCell ref="J26:K26"/>
    <mergeCell ref="L26:M26"/>
    <mergeCell ref="N26:O26"/>
    <mergeCell ref="N18:O18"/>
    <mergeCell ref="J18:K18"/>
    <mergeCell ref="L18:M18"/>
    <mergeCell ref="N19:O19"/>
    <mergeCell ref="A7:A8"/>
    <mergeCell ref="B7:B8"/>
    <mergeCell ref="C7:C8"/>
    <mergeCell ref="D7:D8"/>
    <mergeCell ref="Q4:Q5"/>
    <mergeCell ref="J27:K27"/>
    <mergeCell ref="L27:M27"/>
    <mergeCell ref="N27:O27"/>
    <mergeCell ref="J19:K19"/>
    <mergeCell ref="L19:M19"/>
    <mergeCell ref="H7:H8"/>
    <mergeCell ref="Q7:Q8"/>
    <mergeCell ref="J21:K21"/>
    <mergeCell ref="L21:M21"/>
    <mergeCell ref="N21:O21"/>
    <mergeCell ref="I7:I8"/>
    <mergeCell ref="P7:P8"/>
    <mergeCell ref="J17:K17"/>
    <mergeCell ref="L17:M17"/>
    <mergeCell ref="N17:O17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8"/>
  <sheetViews>
    <sheetView view="pageBreakPreview" zoomScale="60" zoomScaleNormal="80" zoomScalePageLayoutView="0" workbookViewId="0" topLeftCell="A22">
      <selection activeCell="F47" sqref="F4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35</v>
      </c>
      <c r="D8" s="289"/>
    </row>
    <row r="9" spans="1:4" s="5" customFormat="1" ht="12.75">
      <c r="A9" s="10" t="s">
        <v>6</v>
      </c>
      <c r="B9" s="11"/>
      <c r="C9" s="290" t="s">
        <v>210</v>
      </c>
      <c r="D9" s="291"/>
    </row>
    <row r="10" spans="1:4" s="5" customFormat="1" ht="12.75">
      <c r="A10" s="278" t="s">
        <v>7</v>
      </c>
      <c r="B10" s="279"/>
      <c r="C10" s="292" t="s">
        <v>211</v>
      </c>
      <c r="D10" s="293"/>
    </row>
    <row r="11" spans="1:4" s="5" customFormat="1" ht="13.5" thickBot="1">
      <c r="A11" s="295" t="s">
        <v>8</v>
      </c>
      <c r="B11" s="296"/>
      <c r="C11" s="302" t="s">
        <v>58</v>
      </c>
      <c r="D11" s="30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14</v>
      </c>
      <c r="B16" s="26" t="s">
        <v>4</v>
      </c>
      <c r="C16" s="77" t="s">
        <v>60</v>
      </c>
      <c r="D16" s="17" t="s">
        <v>4</v>
      </c>
    </row>
    <row r="17" spans="1:4" s="5" customFormat="1" ht="12.75">
      <c r="A17" s="15" t="s">
        <v>22</v>
      </c>
      <c r="B17" s="26" t="s">
        <v>4</v>
      </c>
      <c r="C17" s="15" t="s">
        <v>17</v>
      </c>
      <c r="D17" s="16" t="s">
        <v>4</v>
      </c>
    </row>
    <row r="18" spans="1:4" s="5" customFormat="1" ht="12.75">
      <c r="A18" s="15" t="s">
        <v>23</v>
      </c>
      <c r="B18" s="26" t="s">
        <v>4</v>
      </c>
      <c r="C18" s="15" t="s">
        <v>212</v>
      </c>
      <c r="D18" s="16" t="s">
        <v>4</v>
      </c>
    </row>
    <row r="19" spans="1:4" s="5" customFormat="1" ht="12.75">
      <c r="A19" s="21" t="s">
        <v>141</v>
      </c>
      <c r="B19" s="26" t="s">
        <v>4</v>
      </c>
      <c r="C19" s="78" t="s">
        <v>26</v>
      </c>
      <c r="D19" s="17" t="s">
        <v>4</v>
      </c>
    </row>
    <row r="20" spans="1:4" s="5" customFormat="1" ht="12.75">
      <c r="A20" s="15" t="s">
        <v>155</v>
      </c>
      <c r="B20" s="26" t="s">
        <v>4</v>
      </c>
      <c r="C20" s="15" t="s">
        <v>21</v>
      </c>
      <c r="D20" s="16" t="s">
        <v>4</v>
      </c>
    </row>
    <row r="21" spans="1:4" s="5" customFormat="1" ht="12.75">
      <c r="A21" s="21" t="s">
        <v>23</v>
      </c>
      <c r="B21" s="26" t="s">
        <v>4</v>
      </c>
      <c r="C21" s="78" t="s">
        <v>23</v>
      </c>
      <c r="D21" s="17" t="s">
        <v>4</v>
      </c>
    </row>
    <row r="22" spans="1:4" s="5" customFormat="1" ht="12.75">
      <c r="A22" s="21" t="s">
        <v>80</v>
      </c>
      <c r="B22" s="26" t="s">
        <v>4</v>
      </c>
      <c r="C22" s="15" t="s">
        <v>155</v>
      </c>
      <c r="D22" s="16" t="s">
        <v>4</v>
      </c>
    </row>
    <row r="23" spans="1:4" s="5" customFormat="1" ht="12.75">
      <c r="A23" s="15" t="s">
        <v>26</v>
      </c>
      <c r="B23" s="26" t="s">
        <v>4</v>
      </c>
      <c r="C23" s="15" t="s">
        <v>141</v>
      </c>
      <c r="D23" s="16" t="s">
        <v>4</v>
      </c>
    </row>
    <row r="24" spans="1:4" s="5" customFormat="1" ht="12.75">
      <c r="A24" s="15" t="s">
        <v>212</v>
      </c>
      <c r="B24" s="26" t="s">
        <v>4</v>
      </c>
      <c r="C24" s="78" t="s">
        <v>23</v>
      </c>
      <c r="D24" s="16" t="s">
        <v>4</v>
      </c>
    </row>
    <row r="25" spans="1:4" s="5" customFormat="1" ht="12.75">
      <c r="A25" s="15" t="s">
        <v>17</v>
      </c>
      <c r="B25" s="26" t="s">
        <v>4</v>
      </c>
      <c r="C25" s="15" t="s">
        <v>24</v>
      </c>
      <c r="D25" s="16" t="s">
        <v>4</v>
      </c>
    </row>
    <row r="26" spans="1:4" s="5" customFormat="1" ht="12.75">
      <c r="A26" s="15" t="s">
        <v>60</v>
      </c>
      <c r="B26" s="26" t="s">
        <v>4</v>
      </c>
      <c r="C26" s="15"/>
      <c r="D26" s="16"/>
    </row>
    <row r="27" spans="1:4" s="5" customFormat="1" ht="12.75">
      <c r="A27" s="78"/>
      <c r="B27" s="26"/>
      <c r="C27" s="78"/>
      <c r="D27" s="17"/>
    </row>
    <row r="28" spans="1:4" s="5" customFormat="1" ht="12.75">
      <c r="A28" s="15"/>
      <c r="B28" s="16"/>
      <c r="C28" s="15"/>
      <c r="D28" s="16"/>
    </row>
    <row r="29" spans="1:4" s="5" customFormat="1" ht="13.5" thickBot="1">
      <c r="A29" s="21"/>
      <c r="B29" s="26"/>
      <c r="C29" s="15"/>
      <c r="D29" s="16"/>
    </row>
    <row r="30" spans="1:4" s="5" customFormat="1" ht="26.25" customHeight="1" thickBot="1">
      <c r="A30" s="307" t="s">
        <v>214</v>
      </c>
      <c r="B30" s="308"/>
      <c r="C30" s="307" t="s">
        <v>214</v>
      </c>
      <c r="D30" s="308"/>
    </row>
    <row r="31" spans="1:4" s="5" customFormat="1" ht="13.5" thickBot="1">
      <c r="A31" s="81" t="s">
        <v>11</v>
      </c>
      <c r="B31" s="83" t="s">
        <v>12</v>
      </c>
      <c r="C31" s="90" t="s">
        <v>11</v>
      </c>
      <c r="D31" s="83" t="s">
        <v>12</v>
      </c>
    </row>
    <row r="32" spans="1:4" s="5" customFormat="1" ht="12.75">
      <c r="A32" s="78" t="s">
        <v>23</v>
      </c>
      <c r="B32" s="16" t="s">
        <v>4</v>
      </c>
      <c r="C32" s="91" t="s">
        <v>23</v>
      </c>
      <c r="D32" s="16" t="s">
        <v>4</v>
      </c>
    </row>
    <row r="33" spans="1:4" s="5" customFormat="1" ht="12.75">
      <c r="A33" s="25" t="s">
        <v>148</v>
      </c>
      <c r="B33" s="23" t="s">
        <v>4</v>
      </c>
      <c r="C33" s="40" t="s">
        <v>15</v>
      </c>
      <c r="D33" s="23" t="s">
        <v>4</v>
      </c>
    </row>
    <row r="34" spans="1:4" s="5" customFormat="1" ht="12.75">
      <c r="A34" s="25" t="s">
        <v>522</v>
      </c>
      <c r="B34" s="23" t="s">
        <v>4</v>
      </c>
      <c r="C34" s="25" t="s">
        <v>522</v>
      </c>
      <c r="D34" s="23" t="s">
        <v>4</v>
      </c>
    </row>
    <row r="35" spans="1:4" s="5" customFormat="1" ht="12.75">
      <c r="A35" s="25" t="s">
        <v>15</v>
      </c>
      <c r="B35" s="23" t="s">
        <v>4</v>
      </c>
      <c r="C35" s="40" t="s">
        <v>148</v>
      </c>
      <c r="D35" s="23" t="s">
        <v>4</v>
      </c>
    </row>
    <row r="36" spans="1:4" s="5" customFormat="1" ht="12.75">
      <c r="A36" s="15" t="s">
        <v>23</v>
      </c>
      <c r="B36" s="16" t="s">
        <v>4</v>
      </c>
      <c r="C36" s="41" t="s">
        <v>23</v>
      </c>
      <c r="D36" s="16" t="s">
        <v>4</v>
      </c>
    </row>
    <row r="37" spans="1:4" s="5" customFormat="1" ht="13.5" thickBot="1">
      <c r="A37" s="21"/>
      <c r="B37" s="26"/>
      <c r="C37" s="15"/>
      <c r="D37" s="16"/>
    </row>
    <row r="38" spans="1:4" s="5" customFormat="1" ht="27" customHeight="1" thickBot="1">
      <c r="A38" s="307" t="s">
        <v>216</v>
      </c>
      <c r="B38" s="308"/>
      <c r="C38" s="40"/>
      <c r="D38" s="23"/>
    </row>
    <row r="39" spans="1:4" s="5" customFormat="1" ht="13.5" thickBot="1">
      <c r="A39" s="81" t="s">
        <v>11</v>
      </c>
      <c r="B39" s="83" t="s">
        <v>12</v>
      </c>
      <c r="C39" s="40"/>
      <c r="D39" s="23"/>
    </row>
    <row r="40" spans="1:4" s="5" customFormat="1" ht="12.75">
      <c r="A40" s="15" t="s">
        <v>23</v>
      </c>
      <c r="B40" s="16" t="s">
        <v>4</v>
      </c>
      <c r="C40" s="91"/>
      <c r="D40" s="16"/>
    </row>
    <row r="41" spans="1:4" s="5" customFormat="1" ht="12.75">
      <c r="A41" s="40" t="s">
        <v>96</v>
      </c>
      <c r="B41" s="23" t="s">
        <v>4</v>
      </c>
      <c r="C41" s="40"/>
      <c r="D41" s="23"/>
    </row>
    <row r="42" spans="1:4" s="5" customFormat="1" ht="12.75">
      <c r="A42" s="15" t="s">
        <v>26</v>
      </c>
      <c r="B42" s="16" t="s">
        <v>4</v>
      </c>
      <c r="C42" s="40"/>
      <c r="D42" s="23"/>
    </row>
    <row r="43" spans="1:4" s="5" customFormat="1" ht="13.5" thickBot="1">
      <c r="A43" s="92"/>
      <c r="B43" s="16"/>
      <c r="C43" s="38"/>
      <c r="D43" s="16"/>
    </row>
    <row r="44" spans="1:4" s="5" customFormat="1" ht="26.25" customHeight="1" thickBot="1">
      <c r="A44" s="307" t="s">
        <v>160</v>
      </c>
      <c r="B44" s="308"/>
      <c r="C44" s="307" t="s">
        <v>160</v>
      </c>
      <c r="D44" s="308"/>
    </row>
    <row r="45" spans="1:4" s="5" customFormat="1" ht="13.5" thickBot="1">
      <c r="A45" s="81" t="s">
        <v>11</v>
      </c>
      <c r="B45" s="83" t="s">
        <v>12</v>
      </c>
      <c r="C45" s="90" t="s">
        <v>11</v>
      </c>
      <c r="D45" s="83" t="s">
        <v>12</v>
      </c>
    </row>
    <row r="46" spans="1:4" s="5" customFormat="1" ht="12.75">
      <c r="A46" s="15" t="s">
        <v>23</v>
      </c>
      <c r="B46" s="16" t="s">
        <v>4</v>
      </c>
      <c r="C46" s="91" t="s">
        <v>141</v>
      </c>
      <c r="D46" s="16" t="s">
        <v>4</v>
      </c>
    </row>
    <row r="47" spans="1:4" s="5" customFormat="1" ht="12.75">
      <c r="A47" s="40" t="s">
        <v>15</v>
      </c>
      <c r="B47" s="23" t="s">
        <v>4</v>
      </c>
      <c r="C47" s="40" t="s">
        <v>16</v>
      </c>
      <c r="D47" s="23" t="s">
        <v>4</v>
      </c>
    </row>
    <row r="48" spans="1:4" s="5" customFormat="1" ht="12.75">
      <c r="A48" s="25" t="s">
        <v>16</v>
      </c>
      <c r="B48" s="23" t="s">
        <v>4</v>
      </c>
      <c r="C48" s="40" t="s">
        <v>15</v>
      </c>
      <c r="D48" s="23" t="s">
        <v>4</v>
      </c>
    </row>
    <row r="49" spans="1:4" s="5" customFormat="1" ht="12.75">
      <c r="A49" s="15" t="s">
        <v>141</v>
      </c>
      <c r="B49" s="16" t="s">
        <v>4</v>
      </c>
      <c r="C49" s="40" t="s">
        <v>215</v>
      </c>
      <c r="D49" s="23" t="s">
        <v>4</v>
      </c>
    </row>
    <row r="50" spans="1:4" s="5" customFormat="1" ht="12.75">
      <c r="A50" s="15"/>
      <c r="B50" s="16"/>
      <c r="C50" s="40" t="s">
        <v>15</v>
      </c>
      <c r="D50" s="23" t="s">
        <v>4</v>
      </c>
    </row>
    <row r="51" spans="1:4" s="5" customFormat="1" ht="12.75">
      <c r="A51" s="21"/>
      <c r="B51" s="16"/>
      <c r="C51" s="41" t="s">
        <v>23</v>
      </c>
      <c r="D51" s="16" t="s">
        <v>4</v>
      </c>
    </row>
    <row r="52" spans="1:4" s="5" customFormat="1" ht="12.75">
      <c r="A52" s="21"/>
      <c r="B52" s="16"/>
      <c r="C52" s="41"/>
      <c r="D52" s="16"/>
    </row>
    <row r="53" spans="1:4" s="5" customFormat="1" ht="12.75">
      <c r="A53" s="21"/>
      <c r="B53" s="16"/>
      <c r="C53" s="41"/>
      <c r="D53" s="16"/>
    </row>
    <row r="54" spans="1:4" s="5" customFormat="1" ht="12.75">
      <c r="A54" s="21"/>
      <c r="B54" s="16"/>
      <c r="C54" s="41"/>
      <c r="D54" s="16"/>
    </row>
    <row r="55" spans="1:4" s="5" customFormat="1" ht="12.75">
      <c r="A55" s="21"/>
      <c r="B55" s="16"/>
      <c r="C55" s="41"/>
      <c r="D55" s="16"/>
    </row>
    <row r="56" spans="1:4" s="5" customFormat="1" ht="12.75">
      <c r="A56" s="21"/>
      <c r="B56" s="16"/>
      <c r="C56" s="41"/>
      <c r="D56" s="16"/>
    </row>
    <row r="57" spans="1:4" s="5" customFormat="1" ht="12.75">
      <c r="A57" s="21"/>
      <c r="B57" s="16"/>
      <c r="C57" s="41"/>
      <c r="D57" s="16"/>
    </row>
    <row r="58" spans="1:4" s="5" customFormat="1" ht="12.75">
      <c r="A58" s="21"/>
      <c r="B58" s="16"/>
      <c r="C58" s="41"/>
      <c r="D58" s="16"/>
    </row>
    <row r="59" spans="1:4" s="5" customFormat="1" ht="12.75">
      <c r="A59" s="21"/>
      <c r="B59" s="16"/>
      <c r="C59" s="41"/>
      <c r="D59" s="16"/>
    </row>
    <row r="60" spans="1:4" s="5" customFormat="1" ht="12.75">
      <c r="A60" s="21"/>
      <c r="B60" s="16"/>
      <c r="C60" s="41"/>
      <c r="D60" s="16"/>
    </row>
    <row r="61" spans="1:4" s="5" customFormat="1" ht="12.75">
      <c r="A61" s="21"/>
      <c r="B61" s="16"/>
      <c r="C61" s="41"/>
      <c r="D61" s="16"/>
    </row>
    <row r="62" spans="1:4" s="5" customFormat="1" ht="12.75">
      <c r="A62" s="21"/>
      <c r="B62" s="16"/>
      <c r="C62" s="41"/>
      <c r="D62" s="16"/>
    </row>
    <row r="63" spans="1:4" s="5" customFormat="1" ht="12.75">
      <c r="A63" s="21"/>
      <c r="B63" s="16"/>
      <c r="C63" s="41"/>
      <c r="D63" s="16"/>
    </row>
    <row r="64" spans="1:4" s="5" customFormat="1" ht="12.75">
      <c r="A64" s="21"/>
      <c r="B64" s="16"/>
      <c r="C64" s="41"/>
      <c r="D64" s="16"/>
    </row>
    <row r="65" spans="1:4" s="5" customFormat="1" ht="12.75">
      <c r="A65" s="21"/>
      <c r="B65" s="16"/>
      <c r="C65" s="41"/>
      <c r="D65" s="16"/>
    </row>
    <row r="66" spans="1:4" s="5" customFormat="1" ht="12.75">
      <c r="A66" s="21"/>
      <c r="B66" s="16"/>
      <c r="C66" s="41"/>
      <c r="D66" s="16"/>
    </row>
    <row r="67" spans="1:4" s="5" customFormat="1" ht="12.75">
      <c r="A67" s="21"/>
      <c r="B67" s="16"/>
      <c r="C67" s="41"/>
      <c r="D67" s="16"/>
    </row>
    <row r="68" spans="1:4" s="5" customFormat="1" ht="12.75">
      <c r="A68" s="21"/>
      <c r="B68" s="16"/>
      <c r="C68" s="41"/>
      <c r="D68" s="16"/>
    </row>
    <row r="69" spans="1:4" s="5" customFormat="1" ht="12.75">
      <c r="A69" s="21"/>
      <c r="B69" s="16"/>
      <c r="C69" s="41"/>
      <c r="D69" s="16"/>
    </row>
    <row r="70" spans="1:4" s="5" customFormat="1" ht="12.75">
      <c r="A70" s="21"/>
      <c r="B70" s="16"/>
      <c r="C70" s="41"/>
      <c r="D70" s="16"/>
    </row>
    <row r="71" spans="1:4" s="5" customFormat="1" ht="12.75">
      <c r="A71" s="21"/>
      <c r="B71" s="16"/>
      <c r="C71" s="41"/>
      <c r="D71" s="16"/>
    </row>
    <row r="72" spans="1:4" s="5" customFormat="1" ht="13.5" thickBot="1">
      <c r="A72" s="21"/>
      <c r="B72" s="28"/>
      <c r="C72" s="41"/>
      <c r="D72" s="28"/>
    </row>
    <row r="73" spans="1:4" s="5" customFormat="1" ht="12.75">
      <c r="A73" s="29"/>
      <c r="B73" s="34" t="s">
        <v>217</v>
      </c>
      <c r="C73" s="93"/>
      <c r="D73" s="34" t="s">
        <v>17</v>
      </c>
    </row>
    <row r="74" spans="1:4" s="5" customFormat="1" ht="12.75">
      <c r="A74" s="29"/>
      <c r="B74" s="35" t="s">
        <v>23</v>
      </c>
      <c r="C74" s="93"/>
      <c r="D74" s="35" t="s">
        <v>212</v>
      </c>
    </row>
    <row r="75" spans="1:4" s="5" customFormat="1" ht="12.75">
      <c r="A75" s="29"/>
      <c r="B75" s="35" t="s">
        <v>26</v>
      </c>
      <c r="C75" s="93"/>
      <c r="D75" s="35" t="s">
        <v>26</v>
      </c>
    </row>
    <row r="76" spans="1:4" s="5" customFormat="1" ht="12.75">
      <c r="A76" s="29"/>
      <c r="B76" s="35" t="s">
        <v>212</v>
      </c>
      <c r="C76" s="93"/>
      <c r="D76" s="35" t="s">
        <v>23</v>
      </c>
    </row>
    <row r="77" spans="1:4" s="5" customFormat="1" ht="12.75">
      <c r="A77" s="29"/>
      <c r="B77" s="35" t="s">
        <v>17</v>
      </c>
      <c r="C77" s="93"/>
      <c r="D77" s="35" t="s">
        <v>218</v>
      </c>
    </row>
    <row r="78" spans="1:4" s="5" customFormat="1" ht="13.5" thickBot="1">
      <c r="A78" s="30"/>
      <c r="B78" s="36"/>
      <c r="C78" s="94"/>
      <c r="D78" s="36"/>
    </row>
  </sheetData>
  <sheetProtection/>
  <mergeCells count="18">
    <mergeCell ref="A44:B44"/>
    <mergeCell ref="C44:D4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38:B38"/>
    <mergeCell ref="A14:B14"/>
    <mergeCell ref="C14:D14"/>
    <mergeCell ref="A30:B30"/>
    <mergeCell ref="C30:D30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69"/>
  <sheetViews>
    <sheetView view="pageBreakPreview" zoomScale="85" zoomScaleNormal="60" zoomScaleSheetLayoutView="85" zoomScalePageLayoutView="0" workbookViewId="0" topLeftCell="A6">
      <selection activeCell="C11" sqref="C11:D1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36</v>
      </c>
      <c r="D8" s="289"/>
    </row>
    <row r="9" spans="1:4" s="5" customFormat="1" ht="12.75">
      <c r="A9" s="10" t="s">
        <v>6</v>
      </c>
      <c r="B9" s="11"/>
      <c r="C9" s="290" t="s">
        <v>219</v>
      </c>
      <c r="D9" s="291"/>
    </row>
    <row r="10" spans="1:4" s="5" customFormat="1" ht="12.75">
      <c r="A10" s="278" t="s">
        <v>7</v>
      </c>
      <c r="B10" s="279"/>
      <c r="C10" s="292" t="s">
        <v>58</v>
      </c>
      <c r="D10" s="293"/>
    </row>
    <row r="11" spans="1:4" s="5" customFormat="1" ht="13.5" thickBot="1">
      <c r="A11" s="295" t="s">
        <v>8</v>
      </c>
      <c r="B11" s="296"/>
      <c r="C11" s="319" t="s">
        <v>552</v>
      </c>
      <c r="D11" s="320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60</v>
      </c>
      <c r="B16" s="26" t="s">
        <v>4</v>
      </c>
      <c r="C16" s="76" t="s">
        <v>220</v>
      </c>
      <c r="D16" s="17" t="s">
        <v>4</v>
      </c>
    </row>
    <row r="17" spans="1:4" s="5" customFormat="1" ht="12.75">
      <c r="A17" s="15" t="s">
        <v>64</v>
      </c>
      <c r="B17" s="26" t="s">
        <v>4</v>
      </c>
      <c r="C17" s="77" t="s">
        <v>14</v>
      </c>
      <c r="D17" s="17" t="s">
        <v>4</v>
      </c>
    </row>
    <row r="18" spans="1:4" s="5" customFormat="1" ht="12.75">
      <c r="A18" s="21" t="s">
        <v>88</v>
      </c>
      <c r="B18" s="26" t="s">
        <v>4</v>
      </c>
      <c r="C18" s="78" t="s">
        <v>148</v>
      </c>
      <c r="D18" s="17" t="s">
        <v>4</v>
      </c>
    </row>
    <row r="19" spans="1:4" s="5" customFormat="1" ht="12.75">
      <c r="A19" s="15" t="s">
        <v>67</v>
      </c>
      <c r="B19" s="26" t="s">
        <v>4</v>
      </c>
      <c r="C19" s="15" t="s">
        <v>155</v>
      </c>
      <c r="D19" s="16" t="s">
        <v>4</v>
      </c>
    </row>
    <row r="20" spans="1:4" s="5" customFormat="1" ht="12.75">
      <c r="A20" s="15" t="s">
        <v>21</v>
      </c>
      <c r="B20" s="26" t="s">
        <v>4</v>
      </c>
      <c r="C20" s="15" t="s">
        <v>21</v>
      </c>
      <c r="D20" s="16" t="s">
        <v>4</v>
      </c>
    </row>
    <row r="21" spans="1:4" s="5" customFormat="1" ht="12.75">
      <c r="A21" s="15" t="s">
        <v>155</v>
      </c>
      <c r="B21" s="26" t="s">
        <v>4</v>
      </c>
      <c r="C21" s="78" t="s">
        <v>67</v>
      </c>
      <c r="D21" s="17" t="s">
        <v>4</v>
      </c>
    </row>
    <row r="22" spans="1:4" s="5" customFormat="1" ht="12.75">
      <c r="A22" s="15" t="s">
        <v>148</v>
      </c>
      <c r="B22" s="26" t="s">
        <v>4</v>
      </c>
      <c r="C22" s="21" t="s">
        <v>88</v>
      </c>
      <c r="D22" s="16" t="s">
        <v>4</v>
      </c>
    </row>
    <row r="23" spans="1:4" s="5" customFormat="1" ht="12.75">
      <c r="A23" s="15" t="s">
        <v>14</v>
      </c>
      <c r="B23" s="26" t="s">
        <v>4</v>
      </c>
      <c r="C23" s="15" t="s">
        <v>64</v>
      </c>
      <c r="D23" s="17" t="s">
        <v>4</v>
      </c>
    </row>
    <row r="24" spans="1:4" s="5" customFormat="1" ht="12.75">
      <c r="A24" s="21" t="s">
        <v>221</v>
      </c>
      <c r="B24" s="26" t="s">
        <v>4</v>
      </c>
      <c r="C24" s="15" t="s">
        <v>60</v>
      </c>
      <c r="D24" s="16" t="s">
        <v>4</v>
      </c>
    </row>
    <row r="25" spans="1:4" s="5" customFormat="1" ht="12.75">
      <c r="A25" s="21"/>
      <c r="B25" s="26"/>
      <c r="C25" s="78"/>
      <c r="D25" s="17"/>
    </row>
    <row r="26" spans="1:4" s="5" customFormat="1" ht="12.75">
      <c r="A26" s="21"/>
      <c r="B26" s="26"/>
      <c r="C26" s="15"/>
      <c r="D26" s="16"/>
    </row>
    <row r="27" spans="1:4" s="5" customFormat="1" ht="13.5" thickBot="1">
      <c r="A27" s="21"/>
      <c r="B27" s="26"/>
      <c r="C27" s="15"/>
      <c r="D27" s="16"/>
    </row>
    <row r="28" spans="1:4" s="5" customFormat="1" ht="26.25" customHeight="1" thickBot="1">
      <c r="A28" s="307" t="s">
        <v>222</v>
      </c>
      <c r="B28" s="317"/>
      <c r="C28" s="307" t="s">
        <v>222</v>
      </c>
      <c r="D28" s="308"/>
    </row>
    <row r="29" spans="1:4" s="5" customFormat="1" ht="13.5" thickBot="1">
      <c r="A29" s="12" t="s">
        <v>11</v>
      </c>
      <c r="B29" s="13" t="s">
        <v>12</v>
      </c>
      <c r="C29" s="12" t="s">
        <v>11</v>
      </c>
      <c r="D29" s="14" t="s">
        <v>12</v>
      </c>
    </row>
    <row r="30" spans="1:4" s="5" customFormat="1" ht="12.75">
      <c r="A30" s="21" t="s">
        <v>60</v>
      </c>
      <c r="B30" s="26" t="s">
        <v>4</v>
      </c>
      <c r="C30" s="15" t="s">
        <v>88</v>
      </c>
      <c r="D30" s="16" t="s">
        <v>4</v>
      </c>
    </row>
    <row r="31" spans="1:4" s="5" customFormat="1" ht="12.75">
      <c r="A31" s="22" t="s">
        <v>17</v>
      </c>
      <c r="B31" s="80" t="s">
        <v>4</v>
      </c>
      <c r="C31" s="95" t="s">
        <v>17</v>
      </c>
      <c r="D31" s="23" t="s">
        <v>4</v>
      </c>
    </row>
    <row r="32" spans="1:4" s="5" customFormat="1" ht="12.75">
      <c r="A32" s="15" t="s">
        <v>88</v>
      </c>
      <c r="B32" s="26" t="s">
        <v>4</v>
      </c>
      <c r="C32" s="21" t="s">
        <v>60</v>
      </c>
      <c r="D32" s="16" t="s">
        <v>4</v>
      </c>
    </row>
    <row r="33" spans="1:4" s="5" customFormat="1" ht="12.75">
      <c r="A33" s="21"/>
      <c r="B33" s="26"/>
      <c r="C33" s="15"/>
      <c r="D33" s="16"/>
    </row>
    <row r="34" spans="1:4" s="5" customFormat="1" ht="12.75">
      <c r="A34" s="15"/>
      <c r="B34" s="26"/>
      <c r="C34" s="21"/>
      <c r="D34" s="16"/>
    </row>
    <row r="35" spans="1:4" s="5" customFormat="1" ht="12.75">
      <c r="A35" s="21"/>
      <c r="B35" s="26"/>
      <c r="C35" s="21"/>
      <c r="D35" s="16"/>
    </row>
    <row r="36" spans="1:4" s="5" customFormat="1" ht="12.75">
      <c r="A36" s="21"/>
      <c r="B36" s="26"/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15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3.5" thickBot="1">
      <c r="A55" s="21"/>
      <c r="B55" s="27"/>
      <c r="C55" s="21"/>
      <c r="D55" s="28"/>
    </row>
    <row r="56" spans="1:4" s="5" customFormat="1" ht="12.75">
      <c r="A56" s="29"/>
      <c r="B56" s="34" t="s">
        <v>88</v>
      </c>
      <c r="C56" s="29"/>
      <c r="D56" s="34" t="s">
        <v>27</v>
      </c>
    </row>
    <row r="57" spans="1:4" s="5" customFormat="1" ht="12.75">
      <c r="A57" s="29"/>
      <c r="B57" s="35" t="s">
        <v>223</v>
      </c>
      <c r="C57" s="29"/>
      <c r="D57" s="35" t="s">
        <v>224</v>
      </c>
    </row>
    <row r="58" spans="1:4" s="5" customFormat="1" ht="12.75">
      <c r="A58" s="29"/>
      <c r="B58" s="35" t="s">
        <v>225</v>
      </c>
      <c r="C58" s="29"/>
      <c r="D58" s="35" t="s">
        <v>225</v>
      </c>
    </row>
    <row r="59" spans="1:4" s="5" customFormat="1" ht="12.75">
      <c r="A59" s="29"/>
      <c r="B59" s="35" t="s">
        <v>224</v>
      </c>
      <c r="C59" s="29"/>
      <c r="D59" s="35" t="s">
        <v>223</v>
      </c>
    </row>
    <row r="60" spans="1:4" s="5" customFormat="1" ht="12.75">
      <c r="A60" s="29"/>
      <c r="B60" s="35" t="s">
        <v>27</v>
      </c>
      <c r="C60" s="29"/>
      <c r="D60" s="35" t="s">
        <v>88</v>
      </c>
    </row>
    <row r="61" spans="1:4" ht="16.5" thickBot="1">
      <c r="A61" s="30"/>
      <c r="B61" s="237" t="s">
        <v>221</v>
      </c>
      <c r="C61" s="30"/>
      <c r="D61" s="36"/>
    </row>
    <row r="62" spans="1:4" ht="15.75">
      <c r="A62" s="96"/>
      <c r="B62" s="96"/>
      <c r="C62" s="96"/>
      <c r="D62" s="96"/>
    </row>
    <row r="63" spans="1:4" ht="15.75">
      <c r="A63" s="31"/>
      <c r="B63" s="31"/>
      <c r="C63" s="31"/>
      <c r="D63" s="31"/>
    </row>
    <row r="64" spans="1:4" ht="15.75">
      <c r="A64" s="31"/>
      <c r="B64" s="31"/>
      <c r="C64" s="31"/>
      <c r="D64" s="31"/>
    </row>
    <row r="65" spans="1:4" ht="15.75">
      <c r="A65" s="31"/>
      <c r="B65" s="31"/>
      <c r="C65" s="31"/>
      <c r="D65" s="31"/>
    </row>
    <row r="66" spans="1:4" ht="15.75">
      <c r="A66" s="31"/>
      <c r="B66" s="31"/>
      <c r="C66" s="31"/>
      <c r="D66" s="31"/>
    </row>
    <row r="67" spans="1:4" ht="15.75">
      <c r="A67" s="31"/>
      <c r="B67" s="31"/>
      <c r="C67" s="31"/>
      <c r="D67" s="31"/>
    </row>
    <row r="68" spans="1:4" ht="15.75">
      <c r="A68" s="31"/>
      <c r="B68" s="31"/>
      <c r="C68" s="31"/>
      <c r="D68" s="31"/>
    </row>
    <row r="69" spans="1:4" ht="15.75">
      <c r="A69" s="31"/>
      <c r="B69" s="31"/>
      <c r="C69" s="31"/>
      <c r="D69" s="31"/>
    </row>
  </sheetData>
  <sheetProtection/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28:B28"/>
    <mergeCell ref="C28:D28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4"/>
  <sheetViews>
    <sheetView view="pageBreakPreview" zoomScale="85" zoomScaleNormal="80" zoomScaleSheetLayoutView="85" zoomScalePageLayoutView="0" workbookViewId="0" topLeftCell="A40">
      <selection activeCell="C10" sqref="C10:D10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37</v>
      </c>
      <c r="D8" s="289"/>
    </row>
    <row r="9" spans="1:4" s="5" customFormat="1" ht="12.75">
      <c r="A9" s="50" t="s">
        <v>6</v>
      </c>
      <c r="B9" s="51"/>
      <c r="C9" s="290" t="s">
        <v>455</v>
      </c>
      <c r="D9" s="291"/>
    </row>
    <row r="10" spans="1:4" s="5" customFormat="1" ht="12.75">
      <c r="A10" s="311" t="s">
        <v>7</v>
      </c>
      <c r="B10" s="312"/>
      <c r="C10" s="292" t="s">
        <v>542</v>
      </c>
      <c r="D10" s="293"/>
    </row>
    <row r="11" spans="1:4" s="5" customFormat="1" ht="13.5" thickBot="1">
      <c r="A11" s="313" t="s">
        <v>8</v>
      </c>
      <c r="B11" s="314"/>
      <c r="C11" s="302" t="s">
        <v>227</v>
      </c>
      <c r="D11" s="303"/>
    </row>
    <row r="12" spans="1:4" s="5" customFormat="1" ht="12.75">
      <c r="A12" s="205"/>
      <c r="B12" s="205"/>
      <c r="C12" s="205"/>
      <c r="D12" s="205"/>
    </row>
    <row r="13" spans="1:4" s="5" customFormat="1" ht="13.5" thickBot="1">
      <c r="A13" s="206"/>
      <c r="B13" s="206"/>
      <c r="C13" s="206"/>
      <c r="D13" s="206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68</v>
      </c>
      <c r="B16" s="26" t="s">
        <v>4</v>
      </c>
      <c r="C16" s="77" t="s">
        <v>21</v>
      </c>
      <c r="D16" s="17" t="s">
        <v>4</v>
      </c>
    </row>
    <row r="17" spans="1:4" s="5" customFormat="1" ht="12.75">
      <c r="A17" s="15" t="s">
        <v>92</v>
      </c>
      <c r="B17" s="26" t="s">
        <v>4</v>
      </c>
      <c r="C17" s="15" t="s">
        <v>456</v>
      </c>
      <c r="D17" s="16" t="s">
        <v>4</v>
      </c>
    </row>
    <row r="18" spans="1:4" s="5" customFormat="1" ht="12.75">
      <c r="A18" s="15" t="s">
        <v>93</v>
      </c>
      <c r="B18" s="26" t="s">
        <v>4</v>
      </c>
      <c r="C18" s="15" t="s">
        <v>457</v>
      </c>
      <c r="D18" s="16" t="s">
        <v>4</v>
      </c>
    </row>
    <row r="19" spans="1:4" s="5" customFormat="1" ht="12.75">
      <c r="A19" s="21" t="s">
        <v>19</v>
      </c>
      <c r="B19" s="26" t="s">
        <v>4</v>
      </c>
      <c r="C19" s="15" t="s">
        <v>21</v>
      </c>
      <c r="D19" s="16" t="s">
        <v>4</v>
      </c>
    </row>
    <row r="20" spans="1:4" s="5" customFormat="1" ht="12.75">
      <c r="A20" s="15" t="s">
        <v>24</v>
      </c>
      <c r="B20" s="26" t="s">
        <v>4</v>
      </c>
      <c r="C20" s="15" t="s">
        <v>24</v>
      </c>
      <c r="D20" s="16" t="s">
        <v>4</v>
      </c>
    </row>
    <row r="21" spans="1:4" s="5" customFormat="1" ht="12.75">
      <c r="A21" s="21"/>
      <c r="B21" s="26"/>
      <c r="C21" s="15" t="s">
        <v>19</v>
      </c>
      <c r="D21" s="16" t="s">
        <v>4</v>
      </c>
    </row>
    <row r="22" spans="1:4" s="5" customFormat="1" ht="12.75">
      <c r="A22" s="15"/>
      <c r="B22" s="26"/>
      <c r="C22" s="15" t="s">
        <v>421</v>
      </c>
      <c r="D22" s="16" t="s">
        <v>4</v>
      </c>
    </row>
    <row r="23" spans="1:4" s="5" customFormat="1" ht="12.75">
      <c r="A23" s="21"/>
      <c r="B23" s="26"/>
      <c r="C23" s="15"/>
      <c r="D23" s="17"/>
    </row>
    <row r="24" spans="1:4" s="5" customFormat="1" ht="12.75">
      <c r="A24" s="15"/>
      <c r="B24" s="26"/>
      <c r="C24" s="15"/>
      <c r="D24" s="17"/>
    </row>
    <row r="25" spans="1:4" s="5" customFormat="1" ht="13.5" thickBot="1">
      <c r="A25" s="22"/>
      <c r="B25" s="80"/>
      <c r="C25" s="22"/>
      <c r="D25" s="23"/>
    </row>
    <row r="26" spans="1:4" s="5" customFormat="1" ht="26.25" customHeight="1" thickBot="1">
      <c r="A26" s="299" t="s">
        <v>192</v>
      </c>
      <c r="B26" s="300"/>
      <c r="C26" s="22"/>
      <c r="D26" s="23"/>
    </row>
    <row r="27" spans="1:4" s="5" customFormat="1" ht="13.5" thickBot="1">
      <c r="A27" s="81" t="s">
        <v>11</v>
      </c>
      <c r="B27" s="82" t="s">
        <v>12</v>
      </c>
      <c r="C27" s="22"/>
      <c r="D27" s="23"/>
    </row>
    <row r="28" spans="1:4" s="5" customFormat="1" ht="12.75">
      <c r="A28" s="21" t="s">
        <v>421</v>
      </c>
      <c r="B28" s="26" t="s">
        <v>4</v>
      </c>
      <c r="C28" s="22"/>
      <c r="D28" s="23"/>
    </row>
    <row r="29" spans="1:4" s="5" customFormat="1" ht="12.75">
      <c r="A29" s="22" t="s">
        <v>19</v>
      </c>
      <c r="B29" s="80" t="s">
        <v>4</v>
      </c>
      <c r="C29" s="22"/>
      <c r="D29" s="23"/>
    </row>
    <row r="30" spans="1:4" s="5" customFormat="1" ht="12.75">
      <c r="A30" s="15" t="s">
        <v>218</v>
      </c>
      <c r="B30" s="26" t="s">
        <v>4</v>
      </c>
      <c r="C30" s="22"/>
      <c r="D30" s="23"/>
    </row>
    <row r="31" spans="1:4" s="5" customFormat="1" ht="13.5" thickBot="1">
      <c r="A31" s="110"/>
      <c r="B31" s="24"/>
      <c r="C31" s="84"/>
      <c r="D31" s="85"/>
    </row>
    <row r="32" spans="1:4" s="5" customFormat="1" ht="13.5" thickBot="1">
      <c r="A32" s="307" t="s">
        <v>230</v>
      </c>
      <c r="B32" s="317"/>
      <c r="C32" s="307" t="s">
        <v>230</v>
      </c>
      <c r="D32" s="317"/>
    </row>
    <row r="33" spans="1:4" s="5" customFormat="1" ht="13.5" thickBot="1">
      <c r="A33" s="12" t="s">
        <v>11</v>
      </c>
      <c r="B33" s="13" t="s">
        <v>12</v>
      </c>
      <c r="C33" s="12" t="s">
        <v>11</v>
      </c>
      <c r="D33" s="13" t="s">
        <v>12</v>
      </c>
    </row>
    <row r="34" spans="1:4" s="5" customFormat="1" ht="12.75">
      <c r="A34" s="76" t="s">
        <v>19</v>
      </c>
      <c r="B34" s="98" t="s">
        <v>4</v>
      </c>
      <c r="C34" s="76" t="s">
        <v>24</v>
      </c>
      <c r="D34" s="99" t="s">
        <v>4</v>
      </c>
    </row>
    <row r="35" spans="1:4" s="5" customFormat="1" ht="12.75">
      <c r="A35" s="22" t="s">
        <v>231</v>
      </c>
      <c r="B35" s="23" t="s">
        <v>4</v>
      </c>
      <c r="C35" s="22" t="s">
        <v>96</v>
      </c>
      <c r="D35" s="23" t="s">
        <v>4</v>
      </c>
    </row>
    <row r="36" spans="1:4" s="5" customFormat="1" ht="12.75">
      <c r="A36" s="22" t="s">
        <v>232</v>
      </c>
      <c r="B36" s="23" t="s">
        <v>4</v>
      </c>
      <c r="C36" s="22" t="s">
        <v>232</v>
      </c>
      <c r="D36" s="23" t="s">
        <v>4</v>
      </c>
    </row>
    <row r="37" spans="1:4" s="5" customFormat="1" ht="12.75">
      <c r="A37" s="22" t="s">
        <v>96</v>
      </c>
      <c r="B37" s="23" t="s">
        <v>4</v>
      </c>
      <c r="C37" s="22" t="s">
        <v>231</v>
      </c>
      <c r="D37" s="23" t="s">
        <v>4</v>
      </c>
    </row>
    <row r="38" spans="1:4" s="5" customFormat="1" ht="12.75">
      <c r="A38" s="21" t="s">
        <v>24</v>
      </c>
      <c r="B38" s="16" t="s">
        <v>4</v>
      </c>
      <c r="C38" s="21" t="s">
        <v>19</v>
      </c>
      <c r="D38" s="16" t="s">
        <v>4</v>
      </c>
    </row>
    <row r="39" spans="1:4" s="5" customFormat="1" ht="13.5" thickBot="1">
      <c r="A39" s="33"/>
      <c r="B39" s="16"/>
      <c r="C39" s="21"/>
      <c r="D39" s="16"/>
    </row>
    <row r="40" spans="1:4" s="5" customFormat="1" ht="13.5" thickBot="1">
      <c r="A40" s="307" t="s">
        <v>233</v>
      </c>
      <c r="B40" s="317"/>
      <c r="C40" s="307" t="s">
        <v>233</v>
      </c>
      <c r="D40" s="317"/>
    </row>
    <row r="41" spans="1:4" s="5" customFormat="1" ht="13.5" thickBot="1">
      <c r="A41" s="12" t="s">
        <v>11</v>
      </c>
      <c r="B41" s="13" t="s">
        <v>12</v>
      </c>
      <c r="C41" s="12" t="s">
        <v>11</v>
      </c>
      <c r="D41" s="13" t="s">
        <v>12</v>
      </c>
    </row>
    <row r="42" spans="1:4" s="5" customFormat="1" ht="12.75">
      <c r="A42" s="15" t="s">
        <v>24</v>
      </c>
      <c r="B42" s="16" t="s">
        <v>4</v>
      </c>
      <c r="C42" s="15" t="s">
        <v>21</v>
      </c>
      <c r="D42" s="16" t="s">
        <v>4</v>
      </c>
    </row>
    <row r="43" spans="1:4" s="5" customFormat="1" ht="12.75">
      <c r="A43" s="22" t="s">
        <v>228</v>
      </c>
      <c r="B43" s="23" t="s">
        <v>4</v>
      </c>
      <c r="C43" s="22" t="s">
        <v>234</v>
      </c>
      <c r="D43" s="23" t="s">
        <v>4</v>
      </c>
    </row>
    <row r="44" spans="1:4" s="5" customFormat="1" ht="12.75">
      <c r="A44" s="22" t="s">
        <v>458</v>
      </c>
      <c r="B44" s="23" t="s">
        <v>4</v>
      </c>
      <c r="C44" s="22" t="s">
        <v>228</v>
      </c>
      <c r="D44" s="23" t="s">
        <v>4</v>
      </c>
    </row>
    <row r="45" spans="1:4" s="5" customFormat="1" ht="12.75">
      <c r="A45" s="25" t="s">
        <v>80</v>
      </c>
      <c r="B45" s="23" t="s">
        <v>4</v>
      </c>
      <c r="C45" s="15" t="s">
        <v>24</v>
      </c>
      <c r="D45" s="16" t="s">
        <v>4</v>
      </c>
    </row>
    <row r="46" spans="1:4" s="5" customFormat="1" ht="12.75">
      <c r="A46" s="22" t="s">
        <v>147</v>
      </c>
      <c r="B46" s="23" t="s">
        <v>4</v>
      </c>
      <c r="C46" s="21"/>
      <c r="D46" s="16"/>
    </row>
    <row r="47" spans="1:4" s="5" customFormat="1" ht="12.75">
      <c r="A47" s="22" t="s">
        <v>148</v>
      </c>
      <c r="B47" s="23" t="s">
        <v>4</v>
      </c>
      <c r="C47" s="21"/>
      <c r="D47" s="16"/>
    </row>
    <row r="48" spans="1:4" s="5" customFormat="1" ht="12.75">
      <c r="A48" s="22" t="s">
        <v>21</v>
      </c>
      <c r="B48" s="23" t="s">
        <v>4</v>
      </c>
      <c r="C48" s="21"/>
      <c r="D48" s="16"/>
    </row>
    <row r="49" spans="1:4" s="5" customFormat="1" ht="12.75">
      <c r="A49" s="22"/>
      <c r="B49" s="23"/>
      <c r="C49" s="22"/>
      <c r="D49" s="23"/>
    </row>
    <row r="50" spans="1:4" s="5" customFormat="1" ht="12.75">
      <c r="A50" s="22"/>
      <c r="B50" s="23"/>
      <c r="C50" s="22"/>
      <c r="D50" s="23"/>
    </row>
    <row r="51" spans="1:4" s="5" customFormat="1" ht="12.75">
      <c r="A51" s="25"/>
      <c r="B51" s="23"/>
      <c r="C51" s="15"/>
      <c r="D51" s="16"/>
    </row>
    <row r="52" spans="1:4" s="5" customFormat="1" ht="12.75">
      <c r="A52" s="22"/>
      <c r="B52" s="23"/>
      <c r="C52" s="21"/>
      <c r="D52" s="16"/>
    </row>
    <row r="53" spans="1:4" s="5" customFormat="1" ht="12.75">
      <c r="A53" s="22"/>
      <c r="B53" s="23"/>
      <c r="C53" s="21"/>
      <c r="D53" s="16"/>
    </row>
    <row r="54" spans="1:4" s="5" customFormat="1" ht="12.75">
      <c r="A54" s="22"/>
      <c r="B54" s="23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3.5" thickBot="1">
      <c r="A63" s="21"/>
      <c r="B63" s="27"/>
      <c r="C63" s="21"/>
      <c r="D63" s="28"/>
    </row>
    <row r="64" spans="1:4" s="5" customFormat="1" ht="12.75">
      <c r="A64" s="29"/>
      <c r="B64" s="34" t="s">
        <v>459</v>
      </c>
      <c r="C64" s="29"/>
      <c r="D64" s="34" t="s">
        <v>218</v>
      </c>
    </row>
    <row r="65" spans="1:4" ht="15.75">
      <c r="A65" s="29"/>
      <c r="B65" s="35" t="s">
        <v>218</v>
      </c>
      <c r="C65" s="29"/>
      <c r="D65" s="35" t="s">
        <v>459</v>
      </c>
    </row>
    <row r="66" spans="1:4" ht="15.75">
      <c r="A66" s="29"/>
      <c r="B66" s="35" t="s">
        <v>460</v>
      </c>
      <c r="C66" s="29"/>
      <c r="D66" s="35" t="s">
        <v>89</v>
      </c>
    </row>
    <row r="67" spans="1:4" ht="15.75">
      <c r="A67" s="29"/>
      <c r="B67" s="35"/>
      <c r="C67" s="29"/>
      <c r="D67" s="35"/>
    </row>
    <row r="68" spans="1:4" ht="15.75">
      <c r="A68" s="29"/>
      <c r="B68" s="35"/>
      <c r="C68" s="29"/>
      <c r="D68" s="35"/>
    </row>
    <row r="69" spans="1:4" ht="16.5" thickBot="1">
      <c r="A69" s="30"/>
      <c r="B69" s="36"/>
      <c r="C69" s="30"/>
      <c r="D69" s="36"/>
    </row>
    <row r="70" spans="1:4" ht="15.75">
      <c r="A70" s="24"/>
      <c r="B70" s="31"/>
      <c r="C70" s="31"/>
      <c r="D70" s="31"/>
    </row>
    <row r="71" spans="1:4" ht="15.75">
      <c r="A71" s="31"/>
      <c r="B71" s="31"/>
      <c r="C71" s="32"/>
      <c r="D71" s="24"/>
    </row>
    <row r="72" spans="1:4" ht="15.75">
      <c r="A72" s="31"/>
      <c r="B72" s="31"/>
      <c r="C72" s="31"/>
      <c r="D72" s="31"/>
    </row>
    <row r="73" spans="1:4" ht="15.75">
      <c r="A73" s="31"/>
      <c r="B73" s="31"/>
      <c r="C73" s="31"/>
      <c r="D73" s="31"/>
    </row>
    <row r="74" spans="1:4" ht="15.75">
      <c r="A74" s="31"/>
      <c r="B74" s="31"/>
      <c r="C74" s="31"/>
      <c r="D74" s="31"/>
    </row>
  </sheetData>
  <sheetProtection/>
  <mergeCells count="18">
    <mergeCell ref="C40:D40"/>
    <mergeCell ref="A11:B11"/>
    <mergeCell ref="C11:D11"/>
    <mergeCell ref="A14:B14"/>
    <mergeCell ref="C14:D14"/>
    <mergeCell ref="A32:B32"/>
    <mergeCell ref="C32:D32"/>
    <mergeCell ref="A40:B40"/>
    <mergeCell ref="A26:B26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7"/>
  <sheetViews>
    <sheetView view="pageBreakPreview" zoomScale="60" zoomScaleNormal="80" zoomScalePageLayoutView="0" workbookViewId="0" topLeftCell="A22">
      <selection activeCell="F47" sqref="F4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38</v>
      </c>
      <c r="D8" s="289"/>
    </row>
    <row r="9" spans="1:4" s="5" customFormat="1" ht="12.75">
      <c r="A9" s="10" t="s">
        <v>6</v>
      </c>
      <c r="B9" s="11"/>
      <c r="C9" s="290" t="s">
        <v>235</v>
      </c>
      <c r="D9" s="291"/>
    </row>
    <row r="10" spans="1:4" s="5" customFormat="1" ht="12.75">
      <c r="A10" s="278" t="s">
        <v>7</v>
      </c>
      <c r="B10" s="321"/>
      <c r="C10" s="292" t="s">
        <v>50</v>
      </c>
      <c r="D10" s="293"/>
    </row>
    <row r="11" spans="1:4" s="5" customFormat="1" ht="13.5" thickBot="1">
      <c r="A11" s="295" t="s">
        <v>8</v>
      </c>
      <c r="B11" s="325"/>
      <c r="C11" s="297" t="s">
        <v>236</v>
      </c>
      <c r="D11" s="29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237</v>
      </c>
      <c r="B16" s="16" t="s">
        <v>4</v>
      </c>
      <c r="C16" s="15" t="s">
        <v>13</v>
      </c>
      <c r="D16" s="16" t="s">
        <v>4</v>
      </c>
    </row>
    <row r="17" spans="1:4" s="5" customFormat="1" ht="12.75">
      <c r="A17" s="15" t="s">
        <v>238</v>
      </c>
      <c r="B17" s="26" t="s">
        <v>4</v>
      </c>
      <c r="C17" s="97" t="s">
        <v>24</v>
      </c>
      <c r="D17" s="17" t="s">
        <v>4</v>
      </c>
    </row>
    <row r="18" spans="1:4" s="5" customFormat="1" ht="12.75">
      <c r="A18" s="15" t="s">
        <v>239</v>
      </c>
      <c r="B18" s="100" t="s">
        <v>4</v>
      </c>
      <c r="C18" s="77" t="s">
        <v>96</v>
      </c>
      <c r="D18" s="17" t="s">
        <v>4</v>
      </c>
    </row>
    <row r="19" spans="1:4" s="5" customFormat="1" ht="12.75">
      <c r="A19" s="15" t="s">
        <v>240</v>
      </c>
      <c r="B19" s="26" t="s">
        <v>4</v>
      </c>
      <c r="C19" s="15" t="s">
        <v>26</v>
      </c>
      <c r="D19" s="16" t="s">
        <v>4</v>
      </c>
    </row>
    <row r="20" spans="1:4" s="5" customFormat="1" ht="12.75">
      <c r="A20" s="21" t="s">
        <v>52</v>
      </c>
      <c r="B20" s="26" t="s">
        <v>4</v>
      </c>
      <c r="C20" s="15" t="s">
        <v>21</v>
      </c>
      <c r="D20" s="16" t="s">
        <v>4</v>
      </c>
    </row>
    <row r="21" spans="1:4" s="5" customFormat="1" ht="12.75">
      <c r="A21" s="15" t="s">
        <v>63</v>
      </c>
      <c r="B21" s="26" t="s">
        <v>4</v>
      </c>
      <c r="C21" s="78" t="s">
        <v>71</v>
      </c>
      <c r="D21" s="17" t="s">
        <v>4</v>
      </c>
    </row>
    <row r="22" spans="1:4" s="5" customFormat="1" ht="12.75">
      <c r="A22" s="15" t="s">
        <v>65</v>
      </c>
      <c r="B22" s="26" t="s">
        <v>4</v>
      </c>
      <c r="C22" s="15" t="s">
        <v>138</v>
      </c>
      <c r="D22" s="16" t="s">
        <v>4</v>
      </c>
    </row>
    <row r="23" spans="1:4" s="5" customFormat="1" ht="12.75">
      <c r="A23" s="15" t="s">
        <v>66</v>
      </c>
      <c r="B23" s="26" t="s">
        <v>4</v>
      </c>
      <c r="C23" s="78" t="s">
        <v>52</v>
      </c>
      <c r="D23" s="17" t="s">
        <v>4</v>
      </c>
    </row>
    <row r="24" spans="1:4" s="5" customFormat="1" ht="12.75">
      <c r="A24" s="21" t="s">
        <v>68</v>
      </c>
      <c r="B24" s="26" t="s">
        <v>4</v>
      </c>
      <c r="C24" s="15" t="s">
        <v>240</v>
      </c>
      <c r="D24" s="16" t="s">
        <v>4</v>
      </c>
    </row>
    <row r="25" spans="1:4" s="5" customFormat="1" ht="12.75">
      <c r="A25" s="21" t="s">
        <v>21</v>
      </c>
      <c r="B25" s="26" t="s">
        <v>4</v>
      </c>
      <c r="C25" s="15" t="s">
        <v>239</v>
      </c>
      <c r="D25" s="16" t="s">
        <v>4</v>
      </c>
    </row>
    <row r="26" spans="1:4" s="5" customFormat="1" ht="12.75">
      <c r="A26" s="15" t="s">
        <v>18</v>
      </c>
      <c r="B26" s="26" t="s">
        <v>4</v>
      </c>
      <c r="C26" s="78" t="s">
        <v>238</v>
      </c>
      <c r="D26" s="17" t="s">
        <v>4</v>
      </c>
    </row>
    <row r="27" spans="1:4" s="5" customFormat="1" ht="12.75">
      <c r="A27" s="21" t="s">
        <v>20</v>
      </c>
      <c r="B27" s="26" t="s">
        <v>4</v>
      </c>
      <c r="C27" s="15" t="s">
        <v>237</v>
      </c>
      <c r="D27" s="16" t="s">
        <v>4</v>
      </c>
    </row>
    <row r="28" spans="1:4" s="5" customFormat="1" ht="12.75">
      <c r="A28" s="15" t="s">
        <v>21</v>
      </c>
      <c r="B28" s="26" t="s">
        <v>4</v>
      </c>
      <c r="C28" s="15"/>
      <c r="D28" s="16"/>
    </row>
    <row r="29" spans="1:4" s="5" customFormat="1" ht="12.75">
      <c r="A29" s="21" t="s">
        <v>26</v>
      </c>
      <c r="B29" s="26" t="s">
        <v>4</v>
      </c>
      <c r="C29" s="15"/>
      <c r="D29" s="16"/>
    </row>
    <row r="30" spans="1:4" s="5" customFormat="1" ht="12.75">
      <c r="A30" s="21" t="s">
        <v>96</v>
      </c>
      <c r="B30" s="26" t="s">
        <v>4</v>
      </c>
      <c r="C30" s="21"/>
      <c r="D30" s="16"/>
    </row>
    <row r="31" spans="1:4" s="5" customFormat="1" ht="12.75">
      <c r="A31" s="15" t="s">
        <v>24</v>
      </c>
      <c r="B31" s="26" t="s">
        <v>4</v>
      </c>
      <c r="C31" s="21"/>
      <c r="D31" s="16"/>
    </row>
    <row r="32" spans="1:4" s="5" customFormat="1" ht="12.75">
      <c r="A32" s="15" t="s">
        <v>14</v>
      </c>
      <c r="B32" s="26" t="s">
        <v>4</v>
      </c>
      <c r="C32" s="21"/>
      <c r="D32" s="16"/>
    </row>
    <row r="33" spans="1:4" s="5" customFormat="1" ht="12.75">
      <c r="A33" s="15"/>
      <c r="B33" s="26"/>
      <c r="C33" s="21"/>
      <c r="D33" s="16"/>
    </row>
    <row r="34" spans="1:4" s="5" customFormat="1" ht="13.5" thickBot="1">
      <c r="A34" s="21"/>
      <c r="B34" s="26"/>
      <c r="C34" s="21"/>
      <c r="D34" s="16"/>
    </row>
    <row r="35" spans="1:4" s="5" customFormat="1" ht="13.5" thickBot="1">
      <c r="A35" s="273" t="s">
        <v>230</v>
      </c>
      <c r="B35" s="294"/>
      <c r="C35" s="273" t="s">
        <v>230</v>
      </c>
      <c r="D35" s="294"/>
    </row>
    <row r="36" spans="1:4" s="5" customFormat="1" ht="13.5" thickBot="1">
      <c r="A36" s="12" t="s">
        <v>11</v>
      </c>
      <c r="B36" s="13" t="s">
        <v>12</v>
      </c>
      <c r="C36" s="12" t="s">
        <v>11</v>
      </c>
      <c r="D36" s="14" t="s">
        <v>12</v>
      </c>
    </row>
    <row r="37" spans="1:4" s="5" customFormat="1" ht="12.75">
      <c r="A37" s="21" t="s">
        <v>96</v>
      </c>
      <c r="B37" s="26" t="s">
        <v>4</v>
      </c>
      <c r="C37" s="21" t="s">
        <v>24</v>
      </c>
      <c r="D37" s="16" t="s">
        <v>4</v>
      </c>
    </row>
    <row r="38" spans="1:4" s="5" customFormat="1" ht="12.75">
      <c r="A38" s="22" t="s">
        <v>232</v>
      </c>
      <c r="B38" s="80" t="s">
        <v>4</v>
      </c>
      <c r="C38" s="22" t="s">
        <v>241</v>
      </c>
      <c r="D38" s="23" t="s">
        <v>4</v>
      </c>
    </row>
    <row r="39" spans="1:4" s="5" customFormat="1" ht="12.75">
      <c r="A39" s="101" t="s">
        <v>231</v>
      </c>
      <c r="B39" s="102" t="s">
        <v>4</v>
      </c>
      <c r="C39" s="22" t="s">
        <v>231</v>
      </c>
      <c r="D39" s="23" t="s">
        <v>4</v>
      </c>
    </row>
    <row r="40" spans="1:4" s="5" customFormat="1" ht="12.75">
      <c r="A40" s="103" t="s">
        <v>241</v>
      </c>
      <c r="B40" s="23" t="s">
        <v>4</v>
      </c>
      <c r="C40" s="22" t="s">
        <v>232</v>
      </c>
      <c r="D40" s="23" t="s">
        <v>4</v>
      </c>
    </row>
    <row r="41" spans="1:4" s="5" customFormat="1" ht="12.75">
      <c r="A41" s="21" t="s">
        <v>24</v>
      </c>
      <c r="B41" s="26" t="s">
        <v>4</v>
      </c>
      <c r="C41" s="21" t="s">
        <v>96</v>
      </c>
      <c r="D41" s="16" t="s">
        <v>4</v>
      </c>
    </row>
    <row r="42" spans="1:4" s="5" customFormat="1" ht="13.5" thickBot="1">
      <c r="A42" s="21"/>
      <c r="B42" s="26"/>
      <c r="C42" s="21"/>
      <c r="D42" s="16"/>
    </row>
    <row r="43" spans="1:4" s="5" customFormat="1" ht="13.5" thickBot="1">
      <c r="A43" s="273" t="s">
        <v>78</v>
      </c>
      <c r="B43" s="274"/>
      <c r="C43" s="21"/>
      <c r="D43" s="16"/>
    </row>
    <row r="44" spans="1:4" s="5" customFormat="1" ht="13.5" thickBot="1">
      <c r="A44" s="12" t="s">
        <v>11</v>
      </c>
      <c r="B44" s="13" t="s">
        <v>12</v>
      </c>
      <c r="C44" s="21"/>
      <c r="D44" s="16"/>
    </row>
    <row r="45" spans="1:4" s="5" customFormat="1" ht="12.75">
      <c r="A45" s="21" t="s">
        <v>79</v>
      </c>
      <c r="B45" s="26" t="s">
        <v>4</v>
      </c>
      <c r="C45" s="21"/>
      <c r="D45" s="16"/>
    </row>
    <row r="46" spans="1:4" s="5" customFormat="1" ht="12.75">
      <c r="A46" s="22" t="s">
        <v>80</v>
      </c>
      <c r="B46" s="80" t="s">
        <v>4</v>
      </c>
      <c r="C46" s="21"/>
      <c r="D46" s="16"/>
    </row>
    <row r="47" spans="1:4" s="5" customFormat="1" ht="12.75">
      <c r="A47" s="21" t="s">
        <v>68</v>
      </c>
      <c r="B47" s="26" t="s">
        <v>4</v>
      </c>
      <c r="C47" s="21"/>
      <c r="D47" s="16"/>
    </row>
    <row r="48" spans="1:4" s="5" customFormat="1" ht="13.5" thickBot="1">
      <c r="A48" s="21"/>
      <c r="B48" s="26"/>
      <c r="C48" s="21"/>
      <c r="D48" s="16"/>
    </row>
    <row r="49" spans="1:4" s="5" customFormat="1" ht="13.5" thickBot="1">
      <c r="A49" s="21"/>
      <c r="B49" s="26"/>
      <c r="C49" s="273" t="s">
        <v>123</v>
      </c>
      <c r="D49" s="294"/>
    </row>
    <row r="50" spans="1:4" s="5" customFormat="1" ht="13.5" thickBot="1">
      <c r="A50" s="21"/>
      <c r="B50" s="26"/>
      <c r="C50" s="12" t="s">
        <v>11</v>
      </c>
      <c r="D50" s="14" t="s">
        <v>12</v>
      </c>
    </row>
    <row r="51" spans="1:4" s="5" customFormat="1" ht="12.75">
      <c r="A51" s="21"/>
      <c r="B51" s="26"/>
      <c r="C51" s="21" t="s">
        <v>71</v>
      </c>
      <c r="D51" s="16" t="s">
        <v>4</v>
      </c>
    </row>
    <row r="52" spans="1:4" s="5" customFormat="1" ht="12.75">
      <c r="A52" s="21"/>
      <c r="B52" s="26"/>
      <c r="C52" s="22" t="s">
        <v>124</v>
      </c>
      <c r="D52" s="23" t="s">
        <v>4</v>
      </c>
    </row>
    <row r="53" spans="1:4" s="5" customFormat="1" ht="12.75">
      <c r="A53" s="21"/>
      <c r="B53" s="26"/>
      <c r="C53" s="21" t="s">
        <v>52</v>
      </c>
      <c r="D53" s="16" t="s">
        <v>4</v>
      </c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3.5" thickBot="1">
      <c r="A66" s="21"/>
      <c r="B66" s="27"/>
      <c r="C66" s="21"/>
      <c r="D66" s="28"/>
    </row>
    <row r="67" spans="1:4" s="5" customFormat="1" ht="12.75">
      <c r="A67" s="29"/>
      <c r="B67" s="34" t="s">
        <v>53</v>
      </c>
      <c r="C67" s="29"/>
      <c r="D67" s="34" t="s">
        <v>218</v>
      </c>
    </row>
    <row r="68" spans="1:4" s="5" customFormat="1" ht="12.75">
      <c r="A68" s="29"/>
      <c r="B68" s="35" t="s">
        <v>52</v>
      </c>
      <c r="C68" s="29"/>
      <c r="D68" s="35" t="s">
        <v>96</v>
      </c>
    </row>
    <row r="69" spans="1:4" s="5" customFormat="1" ht="12.75">
      <c r="A69" s="29"/>
      <c r="B69" s="35" t="s">
        <v>83</v>
      </c>
      <c r="C69" s="29"/>
      <c r="D69" s="35" t="s">
        <v>26</v>
      </c>
    </row>
    <row r="70" spans="1:4" s="5" customFormat="1" ht="12.75">
      <c r="A70" s="29"/>
      <c r="B70" s="35" t="s">
        <v>26</v>
      </c>
      <c r="C70" s="29"/>
      <c r="D70" s="35" t="s">
        <v>83</v>
      </c>
    </row>
    <row r="71" spans="1:4" s="5" customFormat="1" ht="12.75">
      <c r="A71" s="29"/>
      <c r="B71" s="35" t="s">
        <v>96</v>
      </c>
      <c r="C71" s="29"/>
      <c r="D71" s="35" t="s">
        <v>52</v>
      </c>
    </row>
    <row r="72" spans="1:4" s="5" customFormat="1" ht="13.5" thickBot="1">
      <c r="A72" s="30"/>
      <c r="B72" s="36" t="s">
        <v>218</v>
      </c>
      <c r="C72" s="30"/>
      <c r="D72" s="36" t="s">
        <v>53</v>
      </c>
    </row>
    <row r="73" spans="1:4" ht="15.75">
      <c r="A73" s="31"/>
      <c r="B73" s="31"/>
      <c r="C73" s="31"/>
      <c r="D73" s="31"/>
    </row>
    <row r="74" spans="1:4" ht="15.75">
      <c r="A74" s="31"/>
      <c r="B74" s="31"/>
      <c r="C74" s="31"/>
      <c r="D74" s="31"/>
    </row>
    <row r="75" spans="1:4" ht="15.75">
      <c r="A75" s="31"/>
      <c r="B75" s="31"/>
      <c r="C75" s="31"/>
      <c r="D75" s="31"/>
    </row>
    <row r="76" spans="1:4" ht="15.75">
      <c r="A76" s="31"/>
      <c r="B76" s="31"/>
      <c r="C76" s="31"/>
      <c r="D76" s="31"/>
    </row>
    <row r="77" spans="1:4" ht="15.75">
      <c r="A77" s="31"/>
      <c r="B77" s="31"/>
      <c r="C77" s="31"/>
      <c r="D77" s="31"/>
    </row>
  </sheetData>
  <sheetProtection/>
  <mergeCells count="17">
    <mergeCell ref="A11:B11"/>
    <mergeCell ref="C11:D11"/>
    <mergeCell ref="C49:D49"/>
    <mergeCell ref="A35:B35"/>
    <mergeCell ref="C35:D35"/>
    <mergeCell ref="A43:B43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54"/>
  <sheetViews>
    <sheetView view="pageBreakPreview" zoomScale="60" zoomScaleNormal="60" zoomScalePageLayoutView="0" workbookViewId="0" topLeftCell="A1">
      <selection activeCell="C11" sqref="C11:D11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39</v>
      </c>
      <c r="D8" s="289"/>
    </row>
    <row r="9" spans="1:4" s="5" customFormat="1" ht="12.75">
      <c r="A9" s="10" t="s">
        <v>6</v>
      </c>
      <c r="B9" s="11"/>
      <c r="C9" s="290" t="s">
        <v>242</v>
      </c>
      <c r="D9" s="291"/>
    </row>
    <row r="10" spans="1:4" s="5" customFormat="1" ht="12.75">
      <c r="A10" s="278" t="s">
        <v>7</v>
      </c>
      <c r="B10" s="321"/>
      <c r="C10" s="292" t="s">
        <v>243</v>
      </c>
      <c r="D10" s="293"/>
    </row>
    <row r="11" spans="1:4" s="5" customFormat="1" ht="13.5" thickBot="1">
      <c r="A11" s="295" t="s">
        <v>8</v>
      </c>
      <c r="B11" s="325"/>
      <c r="C11" s="292" t="s">
        <v>542</v>
      </c>
      <c r="D11" s="29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244</v>
      </c>
      <c r="B16" s="98" t="s">
        <v>4</v>
      </c>
      <c r="C16" s="53" t="s">
        <v>422</v>
      </c>
      <c r="D16" s="16" t="s">
        <v>4</v>
      </c>
    </row>
    <row r="17" spans="1:4" s="5" customFormat="1" ht="12.75">
      <c r="A17" s="15" t="s">
        <v>14</v>
      </c>
      <c r="B17" s="16" t="s">
        <v>4</v>
      </c>
      <c r="C17" s="21" t="s">
        <v>421</v>
      </c>
      <c r="D17" s="16" t="s">
        <v>4</v>
      </c>
    </row>
    <row r="18" spans="1:4" s="5" customFormat="1" ht="12.75">
      <c r="A18" s="15" t="s">
        <v>245</v>
      </c>
      <c r="B18" s="16" t="s">
        <v>4</v>
      </c>
      <c r="C18" s="53" t="s">
        <v>68</v>
      </c>
      <c r="D18" s="16" t="s">
        <v>4</v>
      </c>
    </row>
    <row r="19" spans="1:4" s="5" customFormat="1" ht="12.75">
      <c r="A19" s="15" t="s">
        <v>14</v>
      </c>
      <c r="B19" s="16" t="s">
        <v>4</v>
      </c>
      <c r="C19" s="53" t="s">
        <v>21</v>
      </c>
      <c r="D19" s="16" t="s">
        <v>4</v>
      </c>
    </row>
    <row r="20" spans="1:4" s="5" customFormat="1" ht="12.75">
      <c r="A20" s="15" t="s">
        <v>246</v>
      </c>
      <c r="B20" s="16" t="s">
        <v>4</v>
      </c>
      <c r="C20" s="53" t="s">
        <v>71</v>
      </c>
      <c r="D20" s="16" t="s">
        <v>4</v>
      </c>
    </row>
    <row r="21" spans="1:4" s="5" customFormat="1" ht="12.75">
      <c r="A21" s="53" t="s">
        <v>247</v>
      </c>
      <c r="B21" s="16" t="s">
        <v>4</v>
      </c>
      <c r="C21" s="58" t="s">
        <v>63</v>
      </c>
      <c r="D21" s="16" t="s">
        <v>4</v>
      </c>
    </row>
    <row r="22" spans="1:4" s="5" customFormat="1" ht="12.75">
      <c r="A22" s="53" t="s">
        <v>248</v>
      </c>
      <c r="B22" s="16" t="s">
        <v>4</v>
      </c>
      <c r="C22" s="58" t="s">
        <v>249</v>
      </c>
      <c r="D22" s="16" t="s">
        <v>4</v>
      </c>
    </row>
    <row r="23" spans="1:4" s="5" customFormat="1" ht="12.75">
      <c r="A23" s="53" t="s">
        <v>80</v>
      </c>
      <c r="B23" s="16" t="s">
        <v>4</v>
      </c>
      <c r="C23" s="21" t="s">
        <v>250</v>
      </c>
      <c r="D23" s="16" t="s">
        <v>4</v>
      </c>
    </row>
    <row r="24" spans="1:4" s="5" customFormat="1" ht="12.75">
      <c r="A24" s="53" t="s">
        <v>68</v>
      </c>
      <c r="B24" s="16" t="s">
        <v>4</v>
      </c>
      <c r="C24" s="21"/>
      <c r="D24" s="16"/>
    </row>
    <row r="25" spans="1:4" s="5" customFormat="1" ht="12.75">
      <c r="A25" s="21" t="s">
        <v>421</v>
      </c>
      <c r="B25" s="16" t="s">
        <v>4</v>
      </c>
      <c r="C25" s="21"/>
      <c r="D25" s="16"/>
    </row>
    <row r="26" spans="1:4" s="5" customFormat="1" ht="12.75">
      <c r="A26" s="15" t="s">
        <v>422</v>
      </c>
      <c r="B26" s="17" t="s">
        <v>4</v>
      </c>
      <c r="C26" s="57"/>
      <c r="D26" s="16"/>
    </row>
    <row r="27" spans="1:4" s="5" customFormat="1" ht="12.75">
      <c r="A27" s="15"/>
      <c r="B27" s="17"/>
      <c r="C27" s="57"/>
      <c r="D27" s="16"/>
    </row>
    <row r="28" spans="1:4" s="5" customFormat="1" ht="13.5" thickBot="1">
      <c r="A28" s="20"/>
      <c r="B28" s="19"/>
      <c r="C28" s="20"/>
      <c r="D28" s="19"/>
    </row>
    <row r="29" spans="1:4" s="5" customFormat="1" ht="32.25" customHeight="1" thickBot="1">
      <c r="A29" s="307" t="s">
        <v>121</v>
      </c>
      <c r="B29" s="308"/>
      <c r="C29" s="307" t="s">
        <v>121</v>
      </c>
      <c r="D29" s="308"/>
    </row>
    <row r="30" spans="1:4" s="5" customFormat="1" ht="13.5" thickBot="1">
      <c r="A30" s="12" t="s">
        <v>11</v>
      </c>
      <c r="B30" s="14" t="s">
        <v>12</v>
      </c>
      <c r="C30" s="12" t="s">
        <v>11</v>
      </c>
      <c r="D30" s="14" t="s">
        <v>12</v>
      </c>
    </row>
    <row r="31" spans="1:4" s="5" customFormat="1" ht="12.75">
      <c r="A31" s="39" t="s">
        <v>80</v>
      </c>
      <c r="B31" s="17" t="s">
        <v>4</v>
      </c>
      <c r="C31" s="39" t="s">
        <v>68</v>
      </c>
      <c r="D31" s="17" t="s">
        <v>4</v>
      </c>
    </row>
    <row r="32" spans="1:4" s="5" customFormat="1" ht="12.75">
      <c r="A32" s="40" t="s">
        <v>122</v>
      </c>
      <c r="B32" s="23" t="s">
        <v>4</v>
      </c>
      <c r="C32" s="40" t="s">
        <v>96</v>
      </c>
      <c r="D32" s="23" t="s">
        <v>4</v>
      </c>
    </row>
    <row r="33" spans="1:4" s="5" customFormat="1" ht="12.75">
      <c r="A33" s="40" t="s">
        <v>96</v>
      </c>
      <c r="B33" s="23" t="s">
        <v>4</v>
      </c>
      <c r="C33" s="40" t="s">
        <v>122</v>
      </c>
      <c r="D33" s="23" t="s">
        <v>4</v>
      </c>
    </row>
    <row r="34" spans="1:4" s="5" customFormat="1" ht="12.75">
      <c r="A34" s="41" t="s">
        <v>68</v>
      </c>
      <c r="B34" s="16" t="s">
        <v>4</v>
      </c>
      <c r="C34" s="40" t="s">
        <v>80</v>
      </c>
      <c r="D34" s="23" t="s">
        <v>4</v>
      </c>
    </row>
    <row r="35" spans="1:4" s="5" customFormat="1" ht="12.75">
      <c r="A35" s="21"/>
      <c r="B35" s="16"/>
      <c r="C35" s="41" t="s">
        <v>68</v>
      </c>
      <c r="D35" s="16" t="s">
        <v>4</v>
      </c>
    </row>
    <row r="36" spans="1:4" s="5" customFormat="1" ht="12.75">
      <c r="A36" s="53"/>
      <c r="B36" s="16"/>
      <c r="C36" s="15"/>
      <c r="D36" s="16"/>
    </row>
    <row r="37" spans="1:4" s="5" customFormat="1" ht="12.75">
      <c r="A37" s="21"/>
      <c r="B37" s="16"/>
      <c r="C37" s="15"/>
      <c r="D37" s="16"/>
    </row>
    <row r="38" spans="1:4" s="5" customFormat="1" ht="12.75">
      <c r="A38" s="21"/>
      <c r="B38" s="16"/>
      <c r="C38" s="15"/>
      <c r="D38" s="16"/>
    </row>
    <row r="39" spans="1:4" s="5" customFormat="1" ht="12.75">
      <c r="A39" s="21"/>
      <c r="B39" s="16"/>
      <c r="C39" s="21"/>
      <c r="D39" s="16"/>
    </row>
    <row r="40" spans="1:4" s="5" customFormat="1" ht="12.75">
      <c r="A40" s="21"/>
      <c r="B40" s="1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3.5" thickBot="1">
      <c r="A48" s="21"/>
      <c r="B48" s="27"/>
      <c r="C48" s="21"/>
      <c r="D48" s="28"/>
    </row>
    <row r="49" spans="1:4" s="5" customFormat="1" ht="12.75">
      <c r="A49" s="29"/>
      <c r="B49" s="34" t="s">
        <v>52</v>
      </c>
      <c r="C49" s="29"/>
      <c r="D49" s="34" t="s">
        <v>128</v>
      </c>
    </row>
    <row r="50" spans="1:4" s="5" customFormat="1" ht="25.5">
      <c r="A50" s="29"/>
      <c r="B50" s="35" t="s">
        <v>252</v>
      </c>
      <c r="C50" s="29"/>
      <c r="D50" s="35" t="s">
        <v>424</v>
      </c>
    </row>
    <row r="51" spans="1:4" s="5" customFormat="1" ht="27" customHeight="1">
      <c r="A51" s="29"/>
      <c r="B51" s="35" t="s">
        <v>424</v>
      </c>
      <c r="C51" s="29"/>
      <c r="D51" s="35" t="s">
        <v>52</v>
      </c>
    </row>
    <row r="52" spans="1:4" s="5" customFormat="1" ht="12.75">
      <c r="A52" s="29"/>
      <c r="B52" s="35" t="s">
        <v>65</v>
      </c>
      <c r="C52" s="29"/>
      <c r="D52" s="35" t="s">
        <v>252</v>
      </c>
    </row>
    <row r="53" spans="1:4" s="5" customFormat="1" ht="12.75">
      <c r="A53" s="29"/>
      <c r="B53" s="35" t="s">
        <v>80</v>
      </c>
      <c r="C53" s="29"/>
      <c r="D53" s="35" t="s">
        <v>399</v>
      </c>
    </row>
    <row r="54" spans="1:4" s="5" customFormat="1" ht="13.5" thickBot="1">
      <c r="A54" s="30"/>
      <c r="B54" s="35" t="s">
        <v>128</v>
      </c>
      <c r="C54" s="30"/>
      <c r="D54" s="36" t="s">
        <v>398</v>
      </c>
    </row>
  </sheetData>
  <sheetProtection/>
  <mergeCells count="15">
    <mergeCell ref="A29:B29"/>
    <mergeCell ref="C29:D29"/>
    <mergeCell ref="C10:D10"/>
    <mergeCell ref="A14:B14"/>
    <mergeCell ref="C14:D14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68"/>
  <sheetViews>
    <sheetView view="pageBreakPreview" zoomScale="85" zoomScaleNormal="80" zoomScaleSheetLayoutView="85" zoomScalePageLayoutView="0" workbookViewId="0" topLeftCell="A34">
      <selection activeCell="F47" sqref="F4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41</v>
      </c>
      <c r="D8" s="289"/>
    </row>
    <row r="9" spans="1:4" s="5" customFormat="1" ht="12.75">
      <c r="A9" s="10" t="s">
        <v>6</v>
      </c>
      <c r="B9" s="11"/>
      <c r="C9" s="290" t="s">
        <v>401</v>
      </c>
      <c r="D9" s="291"/>
    </row>
    <row r="10" spans="1:4" s="5" customFormat="1" ht="12.75">
      <c r="A10" s="278" t="s">
        <v>7</v>
      </c>
      <c r="B10" s="321"/>
      <c r="C10" s="292" t="s">
        <v>50</v>
      </c>
      <c r="D10" s="293"/>
    </row>
    <row r="11" spans="1:4" s="5" customFormat="1" ht="13.5" thickBot="1">
      <c r="A11" s="295" t="s">
        <v>8</v>
      </c>
      <c r="B11" s="325"/>
      <c r="C11" s="302" t="s">
        <v>263</v>
      </c>
      <c r="D11" s="326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237</v>
      </c>
      <c r="B16" s="16" t="s">
        <v>4</v>
      </c>
      <c r="C16" s="76" t="s">
        <v>65</v>
      </c>
      <c r="D16" s="17" t="s">
        <v>4</v>
      </c>
    </row>
    <row r="17" spans="1:4" s="5" customFormat="1" ht="12.75">
      <c r="A17" s="15" t="s">
        <v>238</v>
      </c>
      <c r="B17" s="26" t="s">
        <v>4</v>
      </c>
      <c r="C17" s="78" t="s">
        <v>66</v>
      </c>
      <c r="D17" s="17" t="s">
        <v>4</v>
      </c>
    </row>
    <row r="18" spans="1:4" s="5" customFormat="1" ht="12.75">
      <c r="A18" s="15" t="s">
        <v>52</v>
      </c>
      <c r="B18" s="26" t="s">
        <v>4</v>
      </c>
      <c r="C18" s="78" t="s">
        <v>21</v>
      </c>
      <c r="D18" s="17" t="s">
        <v>4</v>
      </c>
    </row>
    <row r="19" spans="1:4" s="5" customFormat="1" ht="12.75">
      <c r="A19" s="15" t="s">
        <v>71</v>
      </c>
      <c r="B19" s="26" t="s">
        <v>4</v>
      </c>
      <c r="C19" s="78" t="s">
        <v>256</v>
      </c>
      <c r="D19" s="17" t="s">
        <v>4</v>
      </c>
    </row>
    <row r="20" spans="1:4" s="5" customFormat="1" ht="12.75">
      <c r="A20" s="21" t="s">
        <v>253</v>
      </c>
      <c r="B20" s="26" t="s">
        <v>4</v>
      </c>
      <c r="C20" s="15" t="s">
        <v>257</v>
      </c>
      <c r="D20" s="16" t="s">
        <v>4</v>
      </c>
    </row>
    <row r="21" spans="1:4" s="5" customFormat="1" ht="12.75">
      <c r="A21" s="15" t="s">
        <v>254</v>
      </c>
      <c r="B21" s="26" t="s">
        <v>4</v>
      </c>
      <c r="C21" s="78" t="s">
        <v>258</v>
      </c>
      <c r="D21" s="17" t="s">
        <v>4</v>
      </c>
    </row>
    <row r="22" spans="1:4" s="5" customFormat="1" ht="12.75">
      <c r="A22" s="15" t="s">
        <v>255</v>
      </c>
      <c r="B22" s="26" t="s">
        <v>4</v>
      </c>
      <c r="C22" s="15" t="s">
        <v>88</v>
      </c>
      <c r="D22" s="16" t="s">
        <v>4</v>
      </c>
    </row>
    <row r="23" spans="1:4" s="5" customFormat="1" ht="12.75">
      <c r="A23" s="15" t="s">
        <v>256</v>
      </c>
      <c r="B23" s="26" t="s">
        <v>4</v>
      </c>
      <c r="C23" s="78" t="s">
        <v>94</v>
      </c>
      <c r="D23" s="17" t="s">
        <v>4</v>
      </c>
    </row>
    <row r="24" spans="1:4" s="5" customFormat="1" ht="12.75">
      <c r="A24" s="15" t="s">
        <v>91</v>
      </c>
      <c r="B24" s="26" t="s">
        <v>4</v>
      </c>
      <c r="C24" s="15" t="s">
        <v>91</v>
      </c>
      <c r="D24" s="16" t="s">
        <v>4</v>
      </c>
    </row>
    <row r="25" spans="1:4" s="5" customFormat="1" ht="12.75">
      <c r="A25" s="15" t="s">
        <v>94</v>
      </c>
      <c r="B25" s="26" t="s">
        <v>4</v>
      </c>
      <c r="C25" s="15" t="s">
        <v>256</v>
      </c>
      <c r="D25" s="16" t="s">
        <v>4</v>
      </c>
    </row>
    <row r="26" spans="1:4" s="5" customFormat="1" ht="12.75">
      <c r="A26" s="21" t="s">
        <v>88</v>
      </c>
      <c r="B26" s="26" t="s">
        <v>4</v>
      </c>
      <c r="C26" s="78" t="s">
        <v>255</v>
      </c>
      <c r="D26" s="17" t="s">
        <v>4</v>
      </c>
    </row>
    <row r="27" spans="1:4" s="5" customFormat="1" ht="12.75">
      <c r="A27" s="21" t="s">
        <v>256</v>
      </c>
      <c r="B27" s="26" t="s">
        <v>4</v>
      </c>
      <c r="C27" s="15" t="s">
        <v>254</v>
      </c>
      <c r="D27" s="16" t="s">
        <v>4</v>
      </c>
    </row>
    <row r="28" spans="1:4" s="5" customFormat="1" ht="12.75">
      <c r="A28" s="21" t="s">
        <v>21</v>
      </c>
      <c r="B28" s="26" t="s">
        <v>4</v>
      </c>
      <c r="C28" s="78" t="s">
        <v>253</v>
      </c>
      <c r="D28" s="17" t="s">
        <v>4</v>
      </c>
    </row>
    <row r="29" spans="1:4" s="5" customFormat="1" ht="12.75">
      <c r="A29" s="21" t="s">
        <v>63</v>
      </c>
      <c r="B29" s="26" t="s">
        <v>4</v>
      </c>
      <c r="C29" s="15" t="s">
        <v>71</v>
      </c>
      <c r="D29" s="16" t="s">
        <v>4</v>
      </c>
    </row>
    <row r="30" spans="1:4" s="5" customFormat="1" ht="12.75">
      <c r="A30" s="21"/>
      <c r="B30" s="26"/>
      <c r="C30" s="21" t="s">
        <v>52</v>
      </c>
      <c r="D30" s="16" t="s">
        <v>4</v>
      </c>
    </row>
    <row r="31" spans="1:4" s="5" customFormat="1" ht="12.75">
      <c r="A31" s="21"/>
      <c r="B31" s="26"/>
      <c r="C31" s="21" t="s">
        <v>238</v>
      </c>
      <c r="D31" s="16" t="s">
        <v>4</v>
      </c>
    </row>
    <row r="32" spans="1:4" s="5" customFormat="1" ht="12.75">
      <c r="A32" s="21"/>
      <c r="B32" s="26"/>
      <c r="C32" s="21" t="s">
        <v>237</v>
      </c>
      <c r="D32" s="16" t="s">
        <v>4</v>
      </c>
    </row>
    <row r="33" spans="1:4" s="5" customFormat="1" ht="12.75">
      <c r="A33" s="21"/>
      <c r="B33" s="26"/>
      <c r="C33" s="21"/>
      <c r="D33" s="16"/>
    </row>
    <row r="34" spans="1:4" s="5" customFormat="1" ht="13.5" thickBot="1">
      <c r="A34" s="21"/>
      <c r="B34" s="26"/>
      <c r="C34" s="21"/>
      <c r="D34" s="16"/>
    </row>
    <row r="35" spans="1:4" s="5" customFormat="1" ht="26.25" customHeight="1" thickBot="1">
      <c r="A35" s="307" t="s">
        <v>259</v>
      </c>
      <c r="B35" s="317"/>
      <c r="C35" s="307" t="s">
        <v>259</v>
      </c>
      <c r="D35" s="317"/>
    </row>
    <row r="36" spans="1:4" s="5" customFormat="1" ht="13.5" thickBot="1">
      <c r="A36" s="12" t="s">
        <v>11</v>
      </c>
      <c r="B36" s="13" t="s">
        <v>12</v>
      </c>
      <c r="C36" s="12" t="s">
        <v>11</v>
      </c>
      <c r="D36" s="14" t="s">
        <v>12</v>
      </c>
    </row>
    <row r="37" spans="1:4" s="5" customFormat="1" ht="12.75">
      <c r="A37" s="52" t="s">
        <v>255</v>
      </c>
      <c r="B37" s="105" t="s">
        <v>4</v>
      </c>
      <c r="C37" s="52" t="s">
        <v>91</v>
      </c>
      <c r="D37" s="98" t="s">
        <v>4</v>
      </c>
    </row>
    <row r="38" spans="1:4" s="5" customFormat="1" ht="12.75">
      <c r="A38" s="106" t="s">
        <v>260</v>
      </c>
      <c r="B38" s="80" t="s">
        <v>4</v>
      </c>
      <c r="C38" s="106" t="s">
        <v>260</v>
      </c>
      <c r="D38" s="23" t="s">
        <v>4</v>
      </c>
    </row>
    <row r="39" spans="1:4" s="5" customFormat="1" ht="12.75">
      <c r="A39" s="15" t="s">
        <v>91</v>
      </c>
      <c r="B39" s="26" t="s">
        <v>4</v>
      </c>
      <c r="C39" s="21" t="s">
        <v>255</v>
      </c>
      <c r="D39" s="16" t="s">
        <v>4</v>
      </c>
    </row>
    <row r="40" spans="1:4" s="5" customFormat="1" ht="13.5" thickBot="1">
      <c r="A40" s="21"/>
      <c r="B40" s="26"/>
      <c r="C40" s="21"/>
      <c r="D40" s="16"/>
    </row>
    <row r="41" spans="1:4" s="5" customFormat="1" ht="13.5" thickBot="1">
      <c r="A41" s="15"/>
      <c r="B41" s="26"/>
      <c r="C41" s="273" t="s">
        <v>261</v>
      </c>
      <c r="D41" s="274"/>
    </row>
    <row r="42" spans="1:4" s="5" customFormat="1" ht="13.5" thickBot="1">
      <c r="A42" s="21"/>
      <c r="B42" s="26"/>
      <c r="C42" s="12" t="s">
        <v>11</v>
      </c>
      <c r="D42" s="13" t="s">
        <v>12</v>
      </c>
    </row>
    <row r="43" spans="1:4" s="5" customFormat="1" ht="12.75">
      <c r="A43" s="21"/>
      <c r="B43" s="26"/>
      <c r="C43" s="21" t="s">
        <v>79</v>
      </c>
      <c r="D43" s="26" t="s">
        <v>4</v>
      </c>
    </row>
    <row r="44" spans="1:4" s="5" customFormat="1" ht="12.75">
      <c r="A44" s="21"/>
      <c r="B44" s="26"/>
      <c r="C44" s="22" t="s">
        <v>80</v>
      </c>
      <c r="D44" s="80" t="s">
        <v>4</v>
      </c>
    </row>
    <row r="45" spans="1:4" s="5" customFormat="1" ht="12.75">
      <c r="A45" s="21"/>
      <c r="B45" s="26"/>
      <c r="C45" s="21" t="s">
        <v>68</v>
      </c>
      <c r="D45" s="26" t="s">
        <v>4</v>
      </c>
    </row>
    <row r="46" spans="1:4" s="5" customFormat="1" ht="12.75">
      <c r="A46" s="21"/>
      <c r="B46" s="26"/>
      <c r="C46" s="21"/>
      <c r="D46" s="16"/>
    </row>
    <row r="47" spans="1:4" s="5" customFormat="1" ht="12.75">
      <c r="A47" s="15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3.5" thickBot="1">
      <c r="A62" s="21"/>
      <c r="B62" s="27"/>
      <c r="C62" s="21"/>
      <c r="D62" s="28"/>
    </row>
    <row r="63" spans="1:4" s="5" customFormat="1" ht="12.75">
      <c r="A63" s="29"/>
      <c r="B63" s="115" t="s">
        <v>53</v>
      </c>
      <c r="C63" s="29"/>
      <c r="D63" s="34" t="s">
        <v>83</v>
      </c>
    </row>
    <row r="64" spans="1:4" s="5" customFormat="1" ht="12.75">
      <c r="A64" s="29"/>
      <c r="B64" s="29" t="s">
        <v>52</v>
      </c>
      <c r="C64" s="29"/>
      <c r="D64" s="35" t="s">
        <v>256</v>
      </c>
    </row>
    <row r="65" spans="1:4" s="5" customFormat="1" ht="12.75">
      <c r="A65" s="29"/>
      <c r="B65" s="29" t="s">
        <v>262</v>
      </c>
      <c r="C65" s="29"/>
      <c r="D65" s="35" t="s">
        <v>262</v>
      </c>
    </row>
    <row r="66" spans="1:4" s="5" customFormat="1" ht="12.75">
      <c r="A66" s="29"/>
      <c r="B66" s="29" t="s">
        <v>256</v>
      </c>
      <c r="C66" s="29"/>
      <c r="D66" s="35" t="s">
        <v>254</v>
      </c>
    </row>
    <row r="67" spans="1:4" ht="15.75">
      <c r="A67" s="29"/>
      <c r="B67" s="29" t="s">
        <v>83</v>
      </c>
      <c r="C67" s="29"/>
      <c r="D67" s="35" t="s">
        <v>52</v>
      </c>
    </row>
    <row r="68" spans="1:4" ht="16.5" thickBot="1">
      <c r="A68" s="30"/>
      <c r="B68" s="30"/>
      <c r="C68" s="30"/>
      <c r="D68" s="36" t="s">
        <v>53</v>
      </c>
    </row>
  </sheetData>
  <sheetProtection/>
  <mergeCells count="16">
    <mergeCell ref="A11:B11"/>
    <mergeCell ref="C11:D11"/>
    <mergeCell ref="A35:B35"/>
    <mergeCell ref="C35:D35"/>
    <mergeCell ref="A14:B14"/>
    <mergeCell ref="C14:D14"/>
    <mergeCell ref="C41:D4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90"/>
  <sheetViews>
    <sheetView view="pageBreakPreview" zoomScale="70" zoomScaleNormal="80" zoomScaleSheetLayoutView="70" zoomScalePageLayoutView="0" workbookViewId="0" topLeftCell="A25">
      <selection activeCell="E47" sqref="E4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28125" style="1" customWidth="1"/>
    <col min="4" max="4" width="23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42</v>
      </c>
      <c r="D8" s="289"/>
    </row>
    <row r="9" spans="1:4" s="5" customFormat="1" ht="12.75">
      <c r="A9" s="10" t="s">
        <v>6</v>
      </c>
      <c r="B9" s="11"/>
      <c r="C9" s="290" t="s">
        <v>264</v>
      </c>
      <c r="D9" s="291"/>
    </row>
    <row r="10" spans="1:4" s="5" customFormat="1" ht="12.75">
      <c r="A10" s="278" t="s">
        <v>7</v>
      </c>
      <c r="B10" s="321"/>
      <c r="C10" s="292" t="s">
        <v>50</v>
      </c>
      <c r="D10" s="293"/>
    </row>
    <row r="11" spans="1:4" s="5" customFormat="1" ht="13.5" thickBot="1">
      <c r="A11" s="295" t="s">
        <v>8</v>
      </c>
      <c r="B11" s="325"/>
      <c r="C11" s="297" t="s">
        <v>265</v>
      </c>
      <c r="D11" s="32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237</v>
      </c>
      <c r="B16" s="16" t="s">
        <v>4</v>
      </c>
      <c r="C16" s="107" t="s">
        <v>13</v>
      </c>
      <c r="D16" s="98" t="s">
        <v>4</v>
      </c>
    </row>
    <row r="17" spans="1:4" s="5" customFormat="1" ht="12.75">
      <c r="A17" s="15" t="s">
        <v>238</v>
      </c>
      <c r="B17" s="26" t="s">
        <v>4</v>
      </c>
      <c r="C17" s="97" t="s">
        <v>24</v>
      </c>
      <c r="D17" s="17" t="s">
        <v>4</v>
      </c>
    </row>
    <row r="18" spans="1:4" s="5" customFormat="1" ht="12.75">
      <c r="A18" s="21" t="s">
        <v>256</v>
      </c>
      <c r="B18" s="26" t="s">
        <v>4</v>
      </c>
      <c r="C18" s="15" t="s">
        <v>21</v>
      </c>
      <c r="D18" s="16" t="s">
        <v>4</v>
      </c>
    </row>
    <row r="19" spans="1:4" s="5" customFormat="1" ht="12.75">
      <c r="A19" s="15" t="s">
        <v>109</v>
      </c>
      <c r="B19" s="26" t="s">
        <v>4</v>
      </c>
      <c r="C19" s="78" t="s">
        <v>266</v>
      </c>
      <c r="D19" s="16" t="s">
        <v>4</v>
      </c>
    </row>
    <row r="20" spans="1:4" s="5" customFormat="1" ht="12.75">
      <c r="A20" s="21" t="s">
        <v>267</v>
      </c>
      <c r="B20" s="26" t="s">
        <v>4</v>
      </c>
      <c r="C20" s="78" t="s">
        <v>21</v>
      </c>
      <c r="D20" s="17" t="s">
        <v>4</v>
      </c>
    </row>
    <row r="21" spans="1:4" s="5" customFormat="1" ht="12.75">
      <c r="A21" s="78" t="s">
        <v>268</v>
      </c>
      <c r="B21" s="26" t="s">
        <v>4</v>
      </c>
      <c r="C21" s="21" t="s">
        <v>473</v>
      </c>
      <c r="D21" s="16" t="s">
        <v>4</v>
      </c>
    </row>
    <row r="22" spans="1:4" s="5" customFormat="1" ht="12.75">
      <c r="A22" s="15" t="s">
        <v>238</v>
      </c>
      <c r="B22" s="26" t="s">
        <v>4</v>
      </c>
      <c r="C22" s="15" t="s">
        <v>18</v>
      </c>
      <c r="D22" s="16" t="s">
        <v>4</v>
      </c>
    </row>
    <row r="23" spans="1:4" s="5" customFormat="1" ht="12.75">
      <c r="A23" s="15" t="s">
        <v>52</v>
      </c>
      <c r="B23" s="26" t="s">
        <v>4</v>
      </c>
      <c r="C23" s="78" t="s">
        <v>21</v>
      </c>
      <c r="D23" s="16" t="s">
        <v>4</v>
      </c>
    </row>
    <row r="24" spans="1:4" s="5" customFormat="1" ht="12.75">
      <c r="A24" s="15" t="s">
        <v>63</v>
      </c>
      <c r="B24" s="26" t="s">
        <v>4</v>
      </c>
      <c r="C24" s="78" t="s">
        <v>71</v>
      </c>
      <c r="D24" s="16" t="s">
        <v>4</v>
      </c>
    </row>
    <row r="25" spans="1:4" s="5" customFormat="1" ht="12.75">
      <c r="A25" s="21" t="s">
        <v>65</v>
      </c>
      <c r="B25" s="26" t="s">
        <v>4</v>
      </c>
      <c r="C25" s="15" t="s">
        <v>107</v>
      </c>
      <c r="D25" s="16" t="s">
        <v>4</v>
      </c>
    </row>
    <row r="26" spans="1:4" s="5" customFormat="1" ht="12.75">
      <c r="A26" s="21" t="s">
        <v>66</v>
      </c>
      <c r="B26" s="26" t="s">
        <v>4</v>
      </c>
      <c r="C26" s="78" t="s">
        <v>52</v>
      </c>
      <c r="D26" s="16" t="s">
        <v>4</v>
      </c>
    </row>
    <row r="27" spans="1:4" s="5" customFormat="1" ht="12.75">
      <c r="A27" s="21" t="s">
        <v>68</v>
      </c>
      <c r="B27" s="26" t="s">
        <v>4</v>
      </c>
      <c r="C27" s="15" t="s">
        <v>238</v>
      </c>
      <c r="D27" s="16" t="s">
        <v>4</v>
      </c>
    </row>
    <row r="28" spans="1:4" s="5" customFormat="1" ht="12.75">
      <c r="A28" s="21" t="s">
        <v>21</v>
      </c>
      <c r="B28" s="26" t="s">
        <v>4</v>
      </c>
      <c r="C28" s="78" t="s">
        <v>268</v>
      </c>
      <c r="D28" s="16" t="s">
        <v>4</v>
      </c>
    </row>
    <row r="29" spans="1:4" s="5" customFormat="1" ht="12.75">
      <c r="A29" s="21" t="s">
        <v>18</v>
      </c>
      <c r="B29" s="26" t="s">
        <v>4</v>
      </c>
      <c r="C29" s="15" t="s">
        <v>267</v>
      </c>
      <c r="D29" s="16" t="s">
        <v>4</v>
      </c>
    </row>
    <row r="30" spans="1:4" s="5" customFormat="1" ht="12.75">
      <c r="A30" s="15" t="s">
        <v>70</v>
      </c>
      <c r="B30" s="26" t="s">
        <v>4</v>
      </c>
      <c r="C30" s="15" t="s">
        <v>109</v>
      </c>
      <c r="D30" s="16" t="s">
        <v>4</v>
      </c>
    </row>
    <row r="31" spans="1:4" s="5" customFormat="1" ht="12.75">
      <c r="A31" s="21" t="s">
        <v>21</v>
      </c>
      <c r="B31" s="26" t="s">
        <v>4</v>
      </c>
      <c r="C31" s="78" t="s">
        <v>256</v>
      </c>
      <c r="D31" s="16" t="s">
        <v>4</v>
      </c>
    </row>
    <row r="32" spans="1:4" s="5" customFormat="1" ht="12.75">
      <c r="A32" s="21" t="s">
        <v>24</v>
      </c>
      <c r="B32" s="26" t="s">
        <v>4</v>
      </c>
      <c r="C32" s="21" t="s">
        <v>238</v>
      </c>
      <c r="D32" s="16" t="s">
        <v>4</v>
      </c>
    </row>
    <row r="33" spans="1:4" s="5" customFormat="1" ht="12.75">
      <c r="A33" s="21" t="s">
        <v>14</v>
      </c>
      <c r="B33" s="26" t="s">
        <v>4</v>
      </c>
      <c r="C33" s="15" t="s">
        <v>237</v>
      </c>
      <c r="D33" s="16" t="s">
        <v>4</v>
      </c>
    </row>
    <row r="34" spans="1:4" s="5" customFormat="1" ht="12.75">
      <c r="A34" s="21"/>
      <c r="B34" s="26"/>
      <c r="C34" s="15"/>
      <c r="D34" s="16"/>
    </row>
    <row r="35" spans="1:4" s="5" customFormat="1" ht="12.75">
      <c r="A35" s="21"/>
      <c r="B35" s="26"/>
      <c r="C35" s="15"/>
      <c r="D35" s="16"/>
    </row>
    <row r="36" spans="1:4" s="5" customFormat="1" ht="13.5" thickBot="1">
      <c r="A36" s="21"/>
      <c r="B36" s="26"/>
      <c r="C36" s="21"/>
      <c r="D36" s="16"/>
    </row>
    <row r="37" spans="1:4" s="5" customFormat="1" ht="27" customHeight="1" thickBot="1">
      <c r="A37" s="307" t="s">
        <v>269</v>
      </c>
      <c r="B37" s="308"/>
      <c r="C37" s="307" t="s">
        <v>269</v>
      </c>
      <c r="D37" s="308"/>
    </row>
    <row r="38" spans="1:4" s="5" customFormat="1" ht="13.5" thickBot="1">
      <c r="A38" s="12" t="s">
        <v>11</v>
      </c>
      <c r="B38" s="14" t="s">
        <v>12</v>
      </c>
      <c r="C38" s="12" t="s">
        <v>11</v>
      </c>
      <c r="D38" s="14" t="s">
        <v>12</v>
      </c>
    </row>
    <row r="39" spans="1:4" s="5" customFormat="1" ht="12.75">
      <c r="A39" s="21" t="s">
        <v>256</v>
      </c>
      <c r="B39" s="16" t="s">
        <v>4</v>
      </c>
      <c r="C39" s="21" t="s">
        <v>267</v>
      </c>
      <c r="D39" s="16" t="s">
        <v>4</v>
      </c>
    </row>
    <row r="40" spans="1:4" s="5" customFormat="1" ht="12.75">
      <c r="A40" s="22" t="s">
        <v>270</v>
      </c>
      <c r="B40" s="23" t="s">
        <v>4</v>
      </c>
      <c r="C40" s="22" t="s">
        <v>271</v>
      </c>
      <c r="D40" s="23" t="s">
        <v>4</v>
      </c>
    </row>
    <row r="41" spans="1:4" s="5" customFormat="1" ht="12.75">
      <c r="A41" s="22" t="s">
        <v>272</v>
      </c>
      <c r="B41" s="23" t="s">
        <v>4</v>
      </c>
      <c r="C41" s="22" t="s">
        <v>272</v>
      </c>
      <c r="D41" s="23" t="s">
        <v>4</v>
      </c>
    </row>
    <row r="42" spans="1:4" s="5" customFormat="1" ht="12.75">
      <c r="A42" s="22" t="s">
        <v>271</v>
      </c>
      <c r="B42" s="23" t="s">
        <v>4</v>
      </c>
      <c r="C42" s="22" t="s">
        <v>270</v>
      </c>
      <c r="D42" s="23" t="s">
        <v>4</v>
      </c>
    </row>
    <row r="43" spans="1:4" s="5" customFormat="1" ht="12.75">
      <c r="A43" s="108" t="s">
        <v>267</v>
      </c>
      <c r="B43" s="109" t="s">
        <v>4</v>
      </c>
      <c r="C43" s="21" t="s">
        <v>256</v>
      </c>
      <c r="D43" s="16" t="s">
        <v>4</v>
      </c>
    </row>
    <row r="44" spans="1:4" s="5" customFormat="1" ht="13.5" thickBot="1">
      <c r="A44" s="72"/>
      <c r="B44" s="73"/>
      <c r="C44" s="20"/>
      <c r="D44" s="19"/>
    </row>
    <row r="45" spans="1:4" s="5" customFormat="1" ht="30.75" customHeight="1" thickBot="1">
      <c r="A45" s="307" t="s">
        <v>543</v>
      </c>
      <c r="B45" s="308"/>
      <c r="C45" s="307" t="s">
        <v>543</v>
      </c>
      <c r="D45" s="308"/>
    </row>
    <row r="46" spans="1:4" s="5" customFormat="1" ht="13.5" thickBot="1">
      <c r="A46" s="12" t="s">
        <v>11</v>
      </c>
      <c r="B46" s="13" t="s">
        <v>12</v>
      </c>
      <c r="C46" s="12" t="s">
        <v>11</v>
      </c>
      <c r="D46" s="14" t="s">
        <v>12</v>
      </c>
    </row>
    <row r="47" spans="1:4" s="5" customFormat="1" ht="12.75">
      <c r="A47" s="76" t="s">
        <v>273</v>
      </c>
      <c r="B47" s="98" t="s">
        <v>4</v>
      </c>
      <c r="C47" s="76" t="s">
        <v>256</v>
      </c>
      <c r="D47" s="98" t="s">
        <v>4</v>
      </c>
    </row>
    <row r="48" spans="1:4" s="5" customFormat="1" ht="12.75">
      <c r="A48" s="22" t="s">
        <v>274</v>
      </c>
      <c r="B48" s="23" t="s">
        <v>4</v>
      </c>
      <c r="C48" s="22" t="s">
        <v>275</v>
      </c>
      <c r="D48" s="23" t="s">
        <v>4</v>
      </c>
    </row>
    <row r="49" spans="1:4" s="5" customFormat="1" ht="12.75">
      <c r="A49" s="95" t="s">
        <v>275</v>
      </c>
      <c r="B49" s="23" t="s">
        <v>4</v>
      </c>
      <c r="C49" s="22" t="s">
        <v>274</v>
      </c>
      <c r="D49" s="23" t="s">
        <v>4</v>
      </c>
    </row>
    <row r="50" spans="1:4" s="5" customFormat="1" ht="12.75">
      <c r="A50" s="15" t="s">
        <v>256</v>
      </c>
      <c r="B50" s="26" t="s">
        <v>4</v>
      </c>
      <c r="C50" s="21" t="s">
        <v>273</v>
      </c>
      <c r="D50" s="16" t="s">
        <v>4</v>
      </c>
    </row>
    <row r="51" spans="1:4" s="5" customFormat="1" ht="13.5" thickBot="1">
      <c r="A51" s="110"/>
      <c r="B51" s="24"/>
      <c r="C51" s="20"/>
      <c r="D51" s="19"/>
    </row>
    <row r="52" spans="1:4" s="5" customFormat="1" ht="13.5" thickBot="1">
      <c r="A52" s="273" t="s">
        <v>230</v>
      </c>
      <c r="B52" s="294"/>
      <c r="C52" s="273" t="s">
        <v>230</v>
      </c>
      <c r="D52" s="294"/>
    </row>
    <row r="53" spans="1:4" s="5" customFormat="1" ht="13.5" thickBot="1">
      <c r="A53" s="12" t="s">
        <v>11</v>
      </c>
      <c r="B53" s="13" t="s">
        <v>12</v>
      </c>
      <c r="C53" s="12" t="s">
        <v>11</v>
      </c>
      <c r="D53" s="14" t="s">
        <v>12</v>
      </c>
    </row>
    <row r="54" spans="1:4" s="5" customFormat="1" ht="12.75">
      <c r="A54" s="76" t="s">
        <v>24</v>
      </c>
      <c r="B54" s="98" t="s">
        <v>4</v>
      </c>
      <c r="C54" s="76" t="s">
        <v>24</v>
      </c>
      <c r="D54" s="99" t="s">
        <v>4</v>
      </c>
    </row>
    <row r="55" spans="1:4" s="5" customFormat="1" ht="12.75">
      <c r="A55" s="22" t="s">
        <v>96</v>
      </c>
      <c r="B55" s="23" t="s">
        <v>4</v>
      </c>
      <c r="C55" s="22" t="s">
        <v>241</v>
      </c>
      <c r="D55" s="23" t="s">
        <v>4</v>
      </c>
    </row>
    <row r="56" spans="1:4" s="5" customFormat="1" ht="12.75">
      <c r="A56" s="22" t="s">
        <v>232</v>
      </c>
      <c r="B56" s="23" t="s">
        <v>4</v>
      </c>
      <c r="C56" s="22" t="s">
        <v>231</v>
      </c>
      <c r="D56" s="23" t="s">
        <v>4</v>
      </c>
    </row>
    <row r="57" spans="1:4" s="5" customFormat="1" ht="12.75">
      <c r="A57" s="22" t="s">
        <v>231</v>
      </c>
      <c r="B57" s="23" t="s">
        <v>4</v>
      </c>
      <c r="C57" s="22" t="s">
        <v>232</v>
      </c>
      <c r="D57" s="23" t="s">
        <v>4</v>
      </c>
    </row>
    <row r="58" spans="1:4" s="5" customFormat="1" ht="12.75">
      <c r="A58" s="22" t="s">
        <v>241</v>
      </c>
      <c r="B58" s="23" t="s">
        <v>4</v>
      </c>
      <c r="C58" s="22" t="s">
        <v>96</v>
      </c>
      <c r="D58" s="23" t="s">
        <v>4</v>
      </c>
    </row>
    <row r="59" spans="1:4" s="5" customFormat="1" ht="12.75">
      <c r="A59" s="21" t="s">
        <v>24</v>
      </c>
      <c r="B59" s="16" t="s">
        <v>4</v>
      </c>
      <c r="C59" s="21" t="s">
        <v>24</v>
      </c>
      <c r="D59" s="16" t="s">
        <v>4</v>
      </c>
    </row>
    <row r="60" spans="1:4" s="5" customFormat="1" ht="13.5" thickBot="1">
      <c r="A60" s="84"/>
      <c r="B60" s="24"/>
      <c r="C60" s="67"/>
      <c r="D60" s="68"/>
    </row>
    <row r="61" spans="1:4" s="5" customFormat="1" ht="13.5" thickBot="1">
      <c r="A61" s="273" t="s">
        <v>78</v>
      </c>
      <c r="B61" s="274"/>
      <c r="C61" s="67"/>
      <c r="D61" s="68"/>
    </row>
    <row r="62" spans="1:4" s="5" customFormat="1" ht="13.5" thickBot="1">
      <c r="A62" s="12" t="s">
        <v>11</v>
      </c>
      <c r="B62" s="13" t="s">
        <v>12</v>
      </c>
      <c r="C62" s="67"/>
      <c r="D62" s="68"/>
    </row>
    <row r="63" spans="1:4" s="5" customFormat="1" ht="12.75">
      <c r="A63" s="21" t="s">
        <v>65</v>
      </c>
      <c r="B63" s="26" t="s">
        <v>4</v>
      </c>
      <c r="C63" s="67"/>
      <c r="D63" s="68"/>
    </row>
    <row r="64" spans="1:4" s="5" customFormat="1" ht="12.75">
      <c r="A64" s="22" t="s">
        <v>80</v>
      </c>
      <c r="B64" s="80" t="s">
        <v>4</v>
      </c>
      <c r="C64" s="67"/>
      <c r="D64" s="68"/>
    </row>
    <row r="65" spans="1:4" s="5" customFormat="1" ht="12.75">
      <c r="A65" s="21" t="s">
        <v>68</v>
      </c>
      <c r="B65" s="26" t="s">
        <v>4</v>
      </c>
      <c r="C65" s="67"/>
      <c r="D65" s="68"/>
    </row>
    <row r="66" spans="1:4" s="5" customFormat="1" ht="13.5" thickBot="1">
      <c r="A66" s="67"/>
      <c r="B66" s="68"/>
      <c r="C66" s="67"/>
      <c r="D66" s="68"/>
    </row>
    <row r="67" spans="1:4" s="5" customFormat="1" ht="13.5" thickBot="1">
      <c r="A67" s="273" t="s">
        <v>233</v>
      </c>
      <c r="B67" s="274"/>
      <c r="C67" s="273" t="s">
        <v>233</v>
      </c>
      <c r="D67" s="274"/>
    </row>
    <row r="68" spans="1:4" s="5" customFormat="1" ht="13.5" thickBot="1">
      <c r="A68" s="12" t="s">
        <v>11</v>
      </c>
      <c r="B68" s="13" t="s">
        <v>12</v>
      </c>
      <c r="C68" s="12" t="s">
        <v>11</v>
      </c>
      <c r="D68" s="14" t="s">
        <v>12</v>
      </c>
    </row>
    <row r="69" spans="1:4" s="5" customFormat="1" ht="12.75">
      <c r="A69" s="76" t="s">
        <v>21</v>
      </c>
      <c r="B69" s="98" t="s">
        <v>4</v>
      </c>
      <c r="C69" s="76" t="s">
        <v>24</v>
      </c>
      <c r="D69" s="99" t="s">
        <v>4</v>
      </c>
    </row>
    <row r="70" spans="1:4" s="5" customFormat="1" ht="12.75">
      <c r="A70" s="22" t="s">
        <v>234</v>
      </c>
      <c r="B70" s="23" t="s">
        <v>4</v>
      </c>
      <c r="C70" s="22" t="s">
        <v>228</v>
      </c>
      <c r="D70" s="23" t="s">
        <v>4</v>
      </c>
    </row>
    <row r="71" spans="1:4" s="5" customFormat="1" ht="12.75">
      <c r="A71" s="22" t="s">
        <v>228</v>
      </c>
      <c r="B71" s="23" t="s">
        <v>4</v>
      </c>
      <c r="C71" s="22" t="s">
        <v>276</v>
      </c>
      <c r="D71" s="23" t="s">
        <v>153</v>
      </c>
    </row>
    <row r="72" spans="1:4" s="5" customFormat="1" ht="12.75">
      <c r="A72" s="21" t="s">
        <v>24</v>
      </c>
      <c r="B72" s="16" t="s">
        <v>4</v>
      </c>
      <c r="C72" s="22" t="s">
        <v>277</v>
      </c>
      <c r="D72" s="23" t="s">
        <v>153</v>
      </c>
    </row>
    <row r="73" spans="1:4" s="5" customFormat="1" ht="12.75">
      <c r="A73" s="21"/>
      <c r="B73" s="16"/>
      <c r="C73" s="22" t="s">
        <v>221</v>
      </c>
      <c r="D73" s="23" t="s">
        <v>153</v>
      </c>
    </row>
    <row r="74" spans="1:4" s="5" customFormat="1" ht="12.75">
      <c r="A74" s="21"/>
      <c r="B74" s="16"/>
      <c r="C74" s="22" t="s">
        <v>278</v>
      </c>
      <c r="D74" s="23" t="s">
        <v>153</v>
      </c>
    </row>
    <row r="75" spans="1:4" s="5" customFormat="1" ht="12.75">
      <c r="A75" s="111"/>
      <c r="B75" s="112"/>
      <c r="C75" s="21" t="s">
        <v>21</v>
      </c>
      <c r="D75" s="16" t="s">
        <v>4</v>
      </c>
    </row>
    <row r="76" spans="1:4" s="5" customFormat="1" ht="12.75">
      <c r="A76" s="67"/>
      <c r="B76" s="68"/>
      <c r="C76" s="113"/>
      <c r="D76" s="68"/>
    </row>
    <row r="77" spans="1:4" s="5" customFormat="1" ht="13.5" thickBot="1">
      <c r="A77" s="114"/>
      <c r="B77" s="68"/>
      <c r="C77" s="20"/>
      <c r="D77" s="19"/>
    </row>
    <row r="78" spans="1:4" s="5" customFormat="1" ht="13.5" thickBot="1">
      <c r="A78" s="67"/>
      <c r="B78" s="68"/>
      <c r="C78" s="273" t="s">
        <v>123</v>
      </c>
      <c r="D78" s="294"/>
    </row>
    <row r="79" spans="1:4" s="5" customFormat="1" ht="13.5" thickBot="1">
      <c r="A79" s="67"/>
      <c r="B79" s="68"/>
      <c r="C79" s="12" t="s">
        <v>11</v>
      </c>
      <c r="D79" s="14" t="s">
        <v>12</v>
      </c>
    </row>
    <row r="80" spans="1:4" s="5" customFormat="1" ht="12.75">
      <c r="A80" s="67"/>
      <c r="B80" s="68"/>
      <c r="C80" s="21" t="s">
        <v>71</v>
      </c>
      <c r="D80" s="16" t="s">
        <v>4</v>
      </c>
    </row>
    <row r="81" spans="1:4" s="5" customFormat="1" ht="12.75">
      <c r="A81" s="67"/>
      <c r="B81" s="68"/>
      <c r="C81" s="22" t="s">
        <v>124</v>
      </c>
      <c r="D81" s="23" t="s">
        <v>4</v>
      </c>
    </row>
    <row r="82" spans="1:4" s="5" customFormat="1" ht="12.75">
      <c r="A82" s="67"/>
      <c r="B82" s="68"/>
      <c r="C82" s="21" t="s">
        <v>52</v>
      </c>
      <c r="D82" s="16" t="s">
        <v>4</v>
      </c>
    </row>
    <row r="83" spans="1:4" s="5" customFormat="1" ht="12.75">
      <c r="A83" s="67"/>
      <c r="B83" s="68"/>
      <c r="C83" s="21"/>
      <c r="D83" s="16"/>
    </row>
    <row r="84" spans="1:4" s="5" customFormat="1" ht="13.5" thickBot="1">
      <c r="A84" s="67"/>
      <c r="B84" s="68"/>
      <c r="C84" s="21"/>
      <c r="D84" s="28"/>
    </row>
    <row r="85" spans="1:4" ht="15.75">
      <c r="A85" s="29"/>
      <c r="B85" s="115" t="s">
        <v>53</v>
      </c>
      <c r="C85" s="29"/>
      <c r="D85" s="34" t="s">
        <v>218</v>
      </c>
    </row>
    <row r="86" spans="1:4" ht="15.75">
      <c r="A86" s="29"/>
      <c r="B86" s="29" t="s">
        <v>279</v>
      </c>
      <c r="C86" s="29"/>
      <c r="D86" s="35" t="s">
        <v>280</v>
      </c>
    </row>
    <row r="87" spans="1:4" ht="15.75">
      <c r="A87" s="29"/>
      <c r="B87" s="29" t="s">
        <v>52</v>
      </c>
      <c r="C87" s="29"/>
      <c r="D87" s="35" t="s">
        <v>83</v>
      </c>
    </row>
    <row r="88" spans="1:4" ht="15.75">
      <c r="A88" s="29"/>
      <c r="B88" s="29" t="s">
        <v>83</v>
      </c>
      <c r="C88" s="29"/>
      <c r="D88" s="35" t="s">
        <v>52</v>
      </c>
    </row>
    <row r="89" spans="1:4" ht="15.75">
      <c r="A89" s="29"/>
      <c r="B89" s="29" t="s">
        <v>280</v>
      </c>
      <c r="C89" s="29"/>
      <c r="D89" s="35" t="s">
        <v>279</v>
      </c>
    </row>
    <row r="90" spans="1:4" ht="16.5" thickBot="1">
      <c r="A90" s="30"/>
      <c r="B90" s="30" t="s">
        <v>218</v>
      </c>
      <c r="C90" s="30"/>
      <c r="D90" s="36" t="s">
        <v>53</v>
      </c>
    </row>
  </sheetData>
  <sheetProtection/>
  <mergeCells count="23">
    <mergeCell ref="C14:D14"/>
    <mergeCell ref="C78:D78"/>
    <mergeCell ref="A37:B37"/>
    <mergeCell ref="A61:B61"/>
    <mergeCell ref="A67:B67"/>
    <mergeCell ref="C67:D67"/>
    <mergeCell ref="C37:D37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45:B45"/>
    <mergeCell ref="C45:D45"/>
    <mergeCell ref="A52:B52"/>
    <mergeCell ref="C52:D52"/>
    <mergeCell ref="A11:B11"/>
    <mergeCell ref="C11:D11"/>
    <mergeCell ref="A14:B14"/>
  </mergeCells>
  <printOptions/>
  <pageMargins left="0.75" right="0.75" top="1" bottom="1" header="0" footer="0"/>
  <pageSetup fitToHeight="1" fitToWidth="1"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3"/>
  <sheetViews>
    <sheetView view="pageBreakPreview" zoomScale="85" zoomScaleNormal="80" zoomScaleSheetLayoutView="85" zoomScalePageLayoutView="0" workbookViewId="0" topLeftCell="A19">
      <selection activeCell="E55" sqref="E55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43</v>
      </c>
      <c r="D8" s="289"/>
    </row>
    <row r="9" spans="1:4" s="5" customFormat="1" ht="12.75">
      <c r="A9" s="10" t="s">
        <v>6</v>
      </c>
      <c r="B9" s="11"/>
      <c r="C9" s="290" t="s">
        <v>281</v>
      </c>
      <c r="D9" s="291"/>
    </row>
    <row r="10" spans="1:4" s="5" customFormat="1" ht="12.75">
      <c r="A10" s="278" t="s">
        <v>7</v>
      </c>
      <c r="B10" s="321"/>
      <c r="C10" s="292" t="s">
        <v>50</v>
      </c>
      <c r="D10" s="293"/>
    </row>
    <row r="11" spans="1:4" s="5" customFormat="1" ht="13.5" thickBot="1">
      <c r="A11" s="295" t="s">
        <v>8</v>
      </c>
      <c r="B11" s="325"/>
      <c r="C11" s="297" t="s">
        <v>282</v>
      </c>
      <c r="D11" s="32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237</v>
      </c>
      <c r="B16" s="16" t="s">
        <v>4</v>
      </c>
      <c r="C16" s="52" t="s">
        <v>21</v>
      </c>
      <c r="D16" s="98" t="s">
        <v>4</v>
      </c>
    </row>
    <row r="17" spans="1:4" s="5" customFormat="1" ht="12.75">
      <c r="A17" s="15" t="s">
        <v>238</v>
      </c>
      <c r="B17" s="26" t="s">
        <v>4</v>
      </c>
      <c r="C17" s="116" t="s">
        <v>71</v>
      </c>
      <c r="D17" s="17" t="s">
        <v>4</v>
      </c>
    </row>
    <row r="18" spans="1:4" s="5" customFormat="1" ht="12.75">
      <c r="A18" s="21" t="s">
        <v>256</v>
      </c>
      <c r="B18" s="26" t="s">
        <v>4</v>
      </c>
      <c r="C18" s="117" t="s">
        <v>107</v>
      </c>
      <c r="D18" s="17" t="s">
        <v>4</v>
      </c>
    </row>
    <row r="19" spans="1:4" s="5" customFormat="1" ht="12.75">
      <c r="A19" s="21" t="s">
        <v>109</v>
      </c>
      <c r="B19" s="26" t="s">
        <v>4</v>
      </c>
      <c r="C19" s="15" t="s">
        <v>52</v>
      </c>
      <c r="D19" s="16" t="s">
        <v>4</v>
      </c>
    </row>
    <row r="20" spans="1:4" s="5" customFormat="1" ht="12.75">
      <c r="A20" s="15" t="s">
        <v>267</v>
      </c>
      <c r="B20" s="26" t="s">
        <v>4</v>
      </c>
      <c r="C20" s="78" t="s">
        <v>240</v>
      </c>
      <c r="D20" s="17" t="s">
        <v>4</v>
      </c>
    </row>
    <row r="21" spans="1:4" s="5" customFormat="1" ht="12.75">
      <c r="A21" s="116" t="s">
        <v>279</v>
      </c>
      <c r="B21" s="26" t="s">
        <v>4</v>
      </c>
      <c r="C21" s="78" t="s">
        <v>254</v>
      </c>
      <c r="D21" s="17" t="s">
        <v>4</v>
      </c>
    </row>
    <row r="22" spans="1:4" s="5" customFormat="1" ht="12.75">
      <c r="A22" s="15" t="s">
        <v>238</v>
      </c>
      <c r="B22" s="26" t="s">
        <v>4</v>
      </c>
      <c r="C22" s="78" t="s">
        <v>53</v>
      </c>
      <c r="D22" s="17" t="s">
        <v>4</v>
      </c>
    </row>
    <row r="23" spans="1:4" s="5" customFormat="1" ht="12.75">
      <c r="A23" s="15" t="s">
        <v>254</v>
      </c>
      <c r="B23" s="26" t="s">
        <v>4</v>
      </c>
      <c r="C23" s="78" t="s">
        <v>279</v>
      </c>
      <c r="D23" s="16" t="s">
        <v>4</v>
      </c>
    </row>
    <row r="24" spans="1:4" s="5" customFormat="1" ht="12.75">
      <c r="A24" s="21" t="s">
        <v>240</v>
      </c>
      <c r="B24" s="26" t="s">
        <v>4</v>
      </c>
      <c r="C24" s="15" t="s">
        <v>267</v>
      </c>
      <c r="D24" s="16" t="s">
        <v>4</v>
      </c>
    </row>
    <row r="25" spans="1:4" s="5" customFormat="1" ht="12.75">
      <c r="A25" s="15" t="s">
        <v>52</v>
      </c>
      <c r="B25" s="26" t="s">
        <v>4</v>
      </c>
      <c r="C25" s="15" t="s">
        <v>109</v>
      </c>
      <c r="D25" s="16" t="s">
        <v>4</v>
      </c>
    </row>
    <row r="26" spans="1:4" s="5" customFormat="1" ht="12.75">
      <c r="A26" s="21" t="s">
        <v>63</v>
      </c>
      <c r="B26" s="26" t="s">
        <v>4</v>
      </c>
      <c r="C26" s="21" t="s">
        <v>256</v>
      </c>
      <c r="D26" s="16" t="s">
        <v>4</v>
      </c>
    </row>
    <row r="27" spans="1:4" s="5" customFormat="1" ht="12.75">
      <c r="A27" s="21" t="s">
        <v>65</v>
      </c>
      <c r="B27" s="26" t="s">
        <v>4</v>
      </c>
      <c r="C27" s="21" t="s">
        <v>238</v>
      </c>
      <c r="D27" s="16" t="s">
        <v>4</v>
      </c>
    </row>
    <row r="28" spans="1:4" s="5" customFormat="1" ht="12.75">
      <c r="A28" s="21" t="s">
        <v>66</v>
      </c>
      <c r="B28" s="26" t="s">
        <v>4</v>
      </c>
      <c r="C28" s="15" t="s">
        <v>237</v>
      </c>
      <c r="D28" s="16" t="s">
        <v>4</v>
      </c>
    </row>
    <row r="29" spans="1:4" s="5" customFormat="1" ht="12.75">
      <c r="A29" s="21" t="s">
        <v>68</v>
      </c>
      <c r="B29" s="26" t="s">
        <v>4</v>
      </c>
      <c r="C29" s="15"/>
      <c r="D29" s="16"/>
    </row>
    <row r="30" spans="1:4" s="5" customFormat="1" ht="12.75">
      <c r="A30" s="21"/>
      <c r="B30" s="26"/>
      <c r="C30" s="21"/>
      <c r="D30" s="16"/>
    </row>
    <row r="31" spans="1:4" s="5" customFormat="1" ht="12.75">
      <c r="A31" s="21"/>
      <c r="B31" s="26"/>
      <c r="C31" s="21"/>
      <c r="D31" s="16"/>
    </row>
    <row r="32" spans="1:4" s="5" customFormat="1" ht="13.5" thickBot="1">
      <c r="A32" s="21"/>
      <c r="B32" s="26"/>
      <c r="C32" s="21"/>
      <c r="D32" s="16"/>
    </row>
    <row r="33" spans="1:4" s="5" customFormat="1" ht="27" customHeight="1" thickBot="1">
      <c r="A33" s="307" t="s">
        <v>283</v>
      </c>
      <c r="B33" s="317"/>
      <c r="C33" s="307" t="s">
        <v>283</v>
      </c>
      <c r="D33" s="317"/>
    </row>
    <row r="34" spans="1:4" s="5" customFormat="1" ht="13.5" thickBot="1">
      <c r="A34" s="12" t="s">
        <v>11</v>
      </c>
      <c r="B34" s="13" t="s">
        <v>12</v>
      </c>
      <c r="C34" s="12" t="s">
        <v>11</v>
      </c>
      <c r="D34" s="14" t="s">
        <v>12</v>
      </c>
    </row>
    <row r="35" spans="1:4" s="5" customFormat="1" ht="12.75">
      <c r="A35" s="21" t="s">
        <v>256</v>
      </c>
      <c r="B35" s="26" t="s">
        <v>4</v>
      </c>
      <c r="C35" s="21" t="s">
        <v>52</v>
      </c>
      <c r="D35" s="16" t="s">
        <v>4</v>
      </c>
    </row>
    <row r="36" spans="1:4" s="5" customFormat="1" ht="12.75">
      <c r="A36" s="22" t="s">
        <v>238</v>
      </c>
      <c r="B36" s="80" t="s">
        <v>4</v>
      </c>
      <c r="C36" s="22" t="s">
        <v>238</v>
      </c>
      <c r="D36" s="23" t="s">
        <v>4</v>
      </c>
    </row>
    <row r="37" spans="1:4" s="5" customFormat="1" ht="12.75">
      <c r="A37" s="21" t="s">
        <v>52</v>
      </c>
      <c r="B37" s="26" t="s">
        <v>4</v>
      </c>
      <c r="C37" s="21" t="s">
        <v>279</v>
      </c>
      <c r="D37" s="16" t="s">
        <v>4</v>
      </c>
    </row>
    <row r="38" spans="1:4" s="5" customFormat="1" ht="13.5" thickBot="1">
      <c r="A38" s="20"/>
      <c r="B38" s="86"/>
      <c r="C38" s="20"/>
      <c r="D38" s="19"/>
    </row>
    <row r="39" spans="1:4" s="5" customFormat="1" ht="13.5" thickBot="1">
      <c r="A39" s="273" t="s">
        <v>284</v>
      </c>
      <c r="B39" s="294"/>
      <c r="C39" s="273" t="s">
        <v>284</v>
      </c>
      <c r="D39" s="294"/>
    </row>
    <row r="40" spans="1:4" s="5" customFormat="1" ht="13.5" thickBot="1">
      <c r="A40" s="12" t="s">
        <v>11</v>
      </c>
      <c r="B40" s="14" t="s">
        <v>12</v>
      </c>
      <c r="C40" s="12" t="s">
        <v>11</v>
      </c>
      <c r="D40" s="14" t="s">
        <v>12</v>
      </c>
    </row>
    <row r="41" spans="1:4" s="5" customFormat="1" ht="12.75">
      <c r="A41" s="21" t="s">
        <v>256</v>
      </c>
      <c r="B41" s="16" t="s">
        <v>4</v>
      </c>
      <c r="C41" s="21" t="s">
        <v>267</v>
      </c>
      <c r="D41" s="16" t="s">
        <v>4</v>
      </c>
    </row>
    <row r="42" spans="1:4" s="5" customFormat="1" ht="12.75">
      <c r="A42" s="22" t="s">
        <v>270</v>
      </c>
      <c r="B42" s="23" t="s">
        <v>4</v>
      </c>
      <c r="C42" s="22" t="s">
        <v>271</v>
      </c>
      <c r="D42" s="23" t="s">
        <v>4</v>
      </c>
    </row>
    <row r="43" spans="1:4" s="5" customFormat="1" ht="12.75">
      <c r="A43" s="22" t="s">
        <v>272</v>
      </c>
      <c r="B43" s="23" t="s">
        <v>4</v>
      </c>
      <c r="C43" s="22" t="s">
        <v>272</v>
      </c>
      <c r="D43" s="23" t="s">
        <v>4</v>
      </c>
    </row>
    <row r="44" spans="1:4" s="5" customFormat="1" ht="12.75">
      <c r="A44" s="22" t="s">
        <v>271</v>
      </c>
      <c r="B44" s="23" t="s">
        <v>4</v>
      </c>
      <c r="C44" s="22" t="s">
        <v>270</v>
      </c>
      <c r="D44" s="23" t="s">
        <v>4</v>
      </c>
    </row>
    <row r="45" spans="1:4" s="5" customFormat="1" ht="12.75">
      <c r="A45" s="108" t="s">
        <v>267</v>
      </c>
      <c r="B45" s="109" t="s">
        <v>4</v>
      </c>
      <c r="C45" s="21" t="s">
        <v>256</v>
      </c>
      <c r="D45" s="16" t="s">
        <v>4</v>
      </c>
    </row>
    <row r="46" spans="1:4" s="5" customFormat="1" ht="13.5" thickBot="1">
      <c r="A46" s="116"/>
      <c r="C46" s="20"/>
      <c r="D46" s="19"/>
    </row>
    <row r="47" spans="1:4" s="5" customFormat="1" ht="28.5" customHeight="1" thickBot="1">
      <c r="A47" s="273" t="s">
        <v>543</v>
      </c>
      <c r="B47" s="294"/>
      <c r="C47" s="273" t="s">
        <v>543</v>
      </c>
      <c r="D47" s="294"/>
    </row>
    <row r="48" spans="1:4" s="5" customFormat="1" ht="13.5" thickBot="1">
      <c r="A48" s="12" t="s">
        <v>11</v>
      </c>
      <c r="B48" s="13" t="s">
        <v>12</v>
      </c>
      <c r="C48" s="12" t="s">
        <v>11</v>
      </c>
      <c r="D48" s="14" t="s">
        <v>12</v>
      </c>
    </row>
    <row r="49" spans="1:4" s="5" customFormat="1" ht="12.75">
      <c r="A49" s="21" t="s">
        <v>273</v>
      </c>
      <c r="B49" s="26" t="s">
        <v>4</v>
      </c>
      <c r="C49" s="21" t="s">
        <v>256</v>
      </c>
      <c r="D49" s="16" t="s">
        <v>4</v>
      </c>
    </row>
    <row r="50" spans="1:4" s="5" customFormat="1" ht="12.75">
      <c r="A50" s="22" t="s">
        <v>274</v>
      </c>
      <c r="B50" s="80" t="s">
        <v>4</v>
      </c>
      <c r="C50" s="22" t="s">
        <v>275</v>
      </c>
      <c r="D50" s="23" t="s">
        <v>4</v>
      </c>
    </row>
    <row r="51" spans="1:4" s="5" customFormat="1" ht="12.75">
      <c r="A51" s="22" t="s">
        <v>275</v>
      </c>
      <c r="B51" s="80" t="s">
        <v>4</v>
      </c>
      <c r="C51" s="22" t="s">
        <v>274</v>
      </c>
      <c r="D51" s="23" t="s">
        <v>4</v>
      </c>
    </row>
    <row r="52" spans="1:4" s="5" customFormat="1" ht="12.75">
      <c r="A52" s="21" t="s">
        <v>256</v>
      </c>
      <c r="B52" s="26" t="s">
        <v>4</v>
      </c>
      <c r="C52" s="21" t="s">
        <v>273</v>
      </c>
      <c r="D52" s="16" t="s">
        <v>4</v>
      </c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3.5" thickBot="1">
      <c r="A65" s="21"/>
      <c r="B65" s="27"/>
      <c r="C65" s="21"/>
      <c r="D65" s="16"/>
    </row>
    <row r="66" spans="1:4" s="5" customFormat="1" ht="12.75">
      <c r="A66" s="29"/>
      <c r="B66" s="115" t="s">
        <v>53</v>
      </c>
      <c r="C66" s="29"/>
      <c r="D66" s="118" t="s">
        <v>71</v>
      </c>
    </row>
    <row r="67" spans="1:4" s="5" customFormat="1" ht="12.75">
      <c r="A67" s="29"/>
      <c r="B67" s="29" t="s">
        <v>279</v>
      </c>
      <c r="C67" s="29"/>
      <c r="D67" s="119" t="s">
        <v>52</v>
      </c>
    </row>
    <row r="68" spans="1:4" s="5" customFormat="1" ht="12.75">
      <c r="A68" s="29"/>
      <c r="B68" s="29" t="s">
        <v>254</v>
      </c>
      <c r="C68" s="29"/>
      <c r="D68" s="119" t="s">
        <v>240</v>
      </c>
    </row>
    <row r="69" spans="1:4" s="5" customFormat="1" ht="12.75">
      <c r="A69" s="29"/>
      <c r="B69" s="29" t="s">
        <v>240</v>
      </c>
      <c r="C69" s="29"/>
      <c r="D69" s="119" t="s">
        <v>254</v>
      </c>
    </row>
    <row r="70" spans="1:4" s="5" customFormat="1" ht="12.75">
      <c r="A70" s="29"/>
      <c r="B70" s="29" t="s">
        <v>52</v>
      </c>
      <c r="C70" s="29"/>
      <c r="D70" s="119" t="s">
        <v>267</v>
      </c>
    </row>
    <row r="71" spans="1:4" s="5" customFormat="1" ht="13.5" thickBot="1">
      <c r="A71" s="30"/>
      <c r="B71" s="30" t="s">
        <v>82</v>
      </c>
      <c r="C71" s="30"/>
      <c r="D71" s="120" t="s">
        <v>256</v>
      </c>
    </row>
    <row r="72" spans="1:4" s="5" customFormat="1" ht="15.75">
      <c r="A72" s="1"/>
      <c r="B72" s="1"/>
      <c r="C72" s="1"/>
      <c r="D72" s="1"/>
    </row>
    <row r="73" spans="1:4" s="5" customFormat="1" ht="15.75">
      <c r="A73" s="1"/>
      <c r="B73" s="1"/>
      <c r="C73" s="1"/>
      <c r="D73" s="1"/>
    </row>
  </sheetData>
  <sheetProtection/>
  <mergeCells count="19">
    <mergeCell ref="A47:B47"/>
    <mergeCell ref="C47:D47"/>
    <mergeCell ref="A11:B11"/>
    <mergeCell ref="C11:D11"/>
    <mergeCell ref="A14:B14"/>
    <mergeCell ref="C14:D14"/>
    <mergeCell ref="A39:B39"/>
    <mergeCell ref="C39:D39"/>
    <mergeCell ref="A33:B33"/>
    <mergeCell ref="C33:D33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4"/>
  <sheetViews>
    <sheetView view="pageBreakPreview" zoomScale="60" zoomScaleNormal="80" zoomScalePageLayoutView="0" workbookViewId="0" topLeftCell="A34">
      <selection activeCell="A65" sqref="A65:B6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44</v>
      </c>
      <c r="D8" s="289"/>
    </row>
    <row r="9" spans="1:4" s="5" customFormat="1" ht="12.75">
      <c r="A9" s="10" t="s">
        <v>6</v>
      </c>
      <c r="B9" s="11"/>
      <c r="C9" s="290" t="s">
        <v>285</v>
      </c>
      <c r="D9" s="291"/>
    </row>
    <row r="10" spans="1:4" s="5" customFormat="1" ht="12.75">
      <c r="A10" s="278" t="s">
        <v>7</v>
      </c>
      <c r="B10" s="321"/>
      <c r="C10" s="328" t="s">
        <v>58</v>
      </c>
      <c r="D10" s="329"/>
    </row>
    <row r="11" spans="1:4" s="5" customFormat="1" ht="13.5" thickBot="1">
      <c r="A11" s="295" t="s">
        <v>8</v>
      </c>
      <c r="B11" s="325"/>
      <c r="C11" s="297" t="s">
        <v>286</v>
      </c>
      <c r="D11" s="32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60</v>
      </c>
      <c r="B16" s="26" t="s">
        <v>4</v>
      </c>
      <c r="C16" s="97" t="s">
        <v>63</v>
      </c>
      <c r="D16" s="17" t="s">
        <v>4</v>
      </c>
    </row>
    <row r="17" spans="1:4" s="5" customFormat="1" ht="12.75">
      <c r="A17" s="15" t="s">
        <v>17</v>
      </c>
      <c r="B17" s="26" t="s">
        <v>4</v>
      </c>
      <c r="C17" s="77" t="s">
        <v>65</v>
      </c>
      <c r="D17" s="17" t="s">
        <v>4</v>
      </c>
    </row>
    <row r="18" spans="1:4" s="5" customFormat="1" ht="12.75">
      <c r="A18" s="21" t="s">
        <v>156</v>
      </c>
      <c r="B18" s="26" t="s">
        <v>4</v>
      </c>
      <c r="C18" s="78" t="s">
        <v>80</v>
      </c>
      <c r="D18" s="17" t="s">
        <v>4</v>
      </c>
    </row>
    <row r="19" spans="1:4" s="5" customFormat="1" ht="12.75">
      <c r="A19" s="15" t="s">
        <v>64</v>
      </c>
      <c r="B19" s="26" t="s">
        <v>4</v>
      </c>
      <c r="C19" s="15" t="s">
        <v>68</v>
      </c>
      <c r="D19" s="16" t="s">
        <v>4</v>
      </c>
    </row>
    <row r="20" spans="1:4" s="5" customFormat="1" ht="12.75">
      <c r="A20" s="15" t="s">
        <v>60</v>
      </c>
      <c r="B20" s="26" t="s">
        <v>4</v>
      </c>
      <c r="C20" s="15" t="s">
        <v>96</v>
      </c>
      <c r="D20" s="16" t="s">
        <v>4</v>
      </c>
    </row>
    <row r="21" spans="1:4" s="5" customFormat="1" ht="12.75">
      <c r="A21" s="15" t="s">
        <v>149</v>
      </c>
      <c r="B21" s="26" t="s">
        <v>4</v>
      </c>
      <c r="C21" s="15" t="s">
        <v>26</v>
      </c>
      <c r="D21" s="16" t="s">
        <v>4</v>
      </c>
    </row>
    <row r="22" spans="1:4" s="5" customFormat="1" ht="12.75">
      <c r="A22" s="15" t="s">
        <v>21</v>
      </c>
      <c r="B22" s="26" t="s">
        <v>4</v>
      </c>
      <c r="C22" s="78" t="s">
        <v>19</v>
      </c>
      <c r="D22" s="17" t="s">
        <v>4</v>
      </c>
    </row>
    <row r="23" spans="1:4" s="5" customFormat="1" ht="12.75">
      <c r="A23" s="21" t="s">
        <v>155</v>
      </c>
      <c r="B23" s="26" t="s">
        <v>4</v>
      </c>
      <c r="C23" s="15" t="s">
        <v>141</v>
      </c>
      <c r="D23" s="16" t="s">
        <v>4</v>
      </c>
    </row>
    <row r="24" spans="1:4" s="5" customFormat="1" ht="12.75">
      <c r="A24" s="21" t="s">
        <v>80</v>
      </c>
      <c r="B24" s="26" t="s">
        <v>4</v>
      </c>
      <c r="C24" s="78" t="s">
        <v>16</v>
      </c>
      <c r="D24" s="17" t="s">
        <v>4</v>
      </c>
    </row>
    <row r="25" spans="1:4" s="5" customFormat="1" ht="12.75">
      <c r="A25" s="21" t="s">
        <v>155</v>
      </c>
      <c r="B25" s="26" t="s">
        <v>4</v>
      </c>
      <c r="C25" s="15" t="s">
        <v>15</v>
      </c>
      <c r="D25" s="16" t="s">
        <v>4</v>
      </c>
    </row>
    <row r="26" spans="1:4" s="5" customFormat="1" ht="12.75">
      <c r="A26" s="21" t="s">
        <v>15</v>
      </c>
      <c r="B26" s="26" t="s">
        <v>4</v>
      </c>
      <c r="C26" s="78" t="s">
        <v>14</v>
      </c>
      <c r="D26" s="17" t="s">
        <v>4</v>
      </c>
    </row>
    <row r="27" spans="1:4" s="5" customFormat="1" ht="12.75">
      <c r="A27" s="21" t="s">
        <v>16</v>
      </c>
      <c r="B27" s="26" t="s">
        <v>4</v>
      </c>
      <c r="C27" s="15" t="s">
        <v>15</v>
      </c>
      <c r="D27" s="16" t="s">
        <v>4</v>
      </c>
    </row>
    <row r="28" spans="1:4" s="5" customFormat="1" ht="12.75">
      <c r="A28" s="21" t="s">
        <v>17</v>
      </c>
      <c r="B28" s="26" t="s">
        <v>4</v>
      </c>
      <c r="C28" s="78" t="s">
        <v>155</v>
      </c>
      <c r="D28" s="17" t="s">
        <v>4</v>
      </c>
    </row>
    <row r="29" spans="1:4" s="5" customFormat="1" ht="12.75">
      <c r="A29" s="21" t="s">
        <v>19</v>
      </c>
      <c r="B29" s="26" t="s">
        <v>4</v>
      </c>
      <c r="C29" s="15" t="s">
        <v>21</v>
      </c>
      <c r="D29" s="17" t="s">
        <v>4</v>
      </c>
    </row>
    <row r="30" spans="1:4" s="5" customFormat="1" ht="12.75">
      <c r="A30" s="21" t="s">
        <v>26</v>
      </c>
      <c r="B30" s="26" t="s">
        <v>4</v>
      </c>
      <c r="C30" s="78" t="s">
        <v>149</v>
      </c>
      <c r="D30" s="16" t="s">
        <v>4</v>
      </c>
    </row>
    <row r="31" spans="1:4" s="5" customFormat="1" ht="12.75">
      <c r="A31" s="21" t="s">
        <v>96</v>
      </c>
      <c r="B31" s="26" t="s">
        <v>4</v>
      </c>
      <c r="C31" s="15" t="s">
        <v>60</v>
      </c>
      <c r="D31" s="16" t="s">
        <v>4</v>
      </c>
    </row>
    <row r="32" spans="1:4" s="5" customFormat="1" ht="12.75">
      <c r="A32" s="21" t="s">
        <v>68</v>
      </c>
      <c r="B32" s="26" t="s">
        <v>4</v>
      </c>
      <c r="C32" s="122" t="s">
        <v>64</v>
      </c>
      <c r="D32" s="123" t="s">
        <v>4</v>
      </c>
    </row>
    <row r="33" spans="1:4" s="5" customFormat="1" ht="12.75">
      <c r="A33" s="21" t="s">
        <v>80</v>
      </c>
      <c r="B33" s="26" t="s">
        <v>4</v>
      </c>
      <c r="C33" s="121" t="s">
        <v>156</v>
      </c>
      <c r="D33" s="123" t="s">
        <v>4</v>
      </c>
    </row>
    <row r="34" spans="1:4" s="5" customFormat="1" ht="12.75">
      <c r="A34" s="21" t="s">
        <v>52</v>
      </c>
      <c r="B34" s="26" t="s">
        <v>4</v>
      </c>
      <c r="C34" s="122" t="s">
        <v>17</v>
      </c>
      <c r="D34" s="123" t="s">
        <v>4</v>
      </c>
    </row>
    <row r="35" spans="1:4" s="5" customFormat="1" ht="12.75">
      <c r="A35" s="21"/>
      <c r="B35" s="26"/>
      <c r="C35" s="122" t="s">
        <v>60</v>
      </c>
      <c r="D35" s="123" t="s">
        <v>4</v>
      </c>
    </row>
    <row r="36" spans="1:4" s="5" customFormat="1" ht="12.75">
      <c r="A36" s="15"/>
      <c r="B36" s="26"/>
      <c r="C36" s="122"/>
      <c r="D36" s="123"/>
    </row>
    <row r="37" spans="1:4" s="5" customFormat="1" ht="13.5" thickBot="1">
      <c r="A37" s="21"/>
      <c r="B37" s="26"/>
      <c r="C37" s="21"/>
      <c r="D37" s="16"/>
    </row>
    <row r="38" spans="1:4" s="5" customFormat="1" ht="26.25" customHeight="1" thickBot="1">
      <c r="A38" s="307" t="s">
        <v>425</v>
      </c>
      <c r="B38" s="317"/>
      <c r="C38" s="307" t="s">
        <v>425</v>
      </c>
      <c r="D38" s="317"/>
    </row>
    <row r="39" spans="1:4" s="5" customFormat="1" ht="13.5" thickBot="1">
      <c r="A39" s="81" t="s">
        <v>11</v>
      </c>
      <c r="B39" s="82" t="s">
        <v>12</v>
      </c>
      <c r="C39" s="81" t="s">
        <v>11</v>
      </c>
      <c r="D39" s="83" t="s">
        <v>12</v>
      </c>
    </row>
    <row r="40" spans="1:4" s="5" customFormat="1" ht="12.75">
      <c r="A40" s="21" t="s">
        <v>64</v>
      </c>
      <c r="B40" s="26" t="s">
        <v>4</v>
      </c>
      <c r="C40" s="21" t="s">
        <v>67</v>
      </c>
      <c r="D40" s="16" t="s">
        <v>4</v>
      </c>
    </row>
    <row r="41" spans="1:4" s="5" customFormat="1" ht="12.75">
      <c r="A41" s="22" t="s">
        <v>287</v>
      </c>
      <c r="B41" s="80" t="s">
        <v>4</v>
      </c>
      <c r="C41" s="22" t="s">
        <v>288</v>
      </c>
      <c r="D41" s="23" t="s">
        <v>4</v>
      </c>
    </row>
    <row r="42" spans="1:4" s="5" customFormat="1" ht="12.75">
      <c r="A42" s="21" t="s">
        <v>67</v>
      </c>
      <c r="B42" s="26" t="s">
        <v>4</v>
      </c>
      <c r="C42" s="21" t="s">
        <v>64</v>
      </c>
      <c r="D42" s="16" t="s">
        <v>4</v>
      </c>
    </row>
    <row r="43" spans="1:4" s="5" customFormat="1" ht="13.5" thickBot="1">
      <c r="A43" s="21"/>
      <c r="B43" s="26"/>
      <c r="C43" s="21"/>
      <c r="D43" s="16"/>
    </row>
    <row r="44" spans="1:4" s="5" customFormat="1" ht="27" customHeight="1" thickBot="1">
      <c r="A44" s="307" t="s">
        <v>121</v>
      </c>
      <c r="B44" s="308"/>
      <c r="C44" s="307" t="s">
        <v>121</v>
      </c>
      <c r="D44" s="308"/>
    </row>
    <row r="45" spans="1:4" s="5" customFormat="1" ht="13.5" thickBot="1">
      <c r="A45" s="81" t="s">
        <v>11</v>
      </c>
      <c r="B45" s="82" t="s">
        <v>12</v>
      </c>
      <c r="C45" s="81" t="s">
        <v>11</v>
      </c>
      <c r="D45" s="83" t="s">
        <v>12</v>
      </c>
    </row>
    <row r="46" spans="1:4" s="5" customFormat="1" ht="12.75">
      <c r="A46" s="21" t="s">
        <v>96</v>
      </c>
      <c r="B46" s="26" t="s">
        <v>4</v>
      </c>
      <c r="C46" s="21" t="s">
        <v>80</v>
      </c>
      <c r="D46" s="16" t="s">
        <v>4</v>
      </c>
    </row>
    <row r="47" spans="1:4" s="5" customFormat="1" ht="12.75">
      <c r="A47" s="22" t="s">
        <v>122</v>
      </c>
      <c r="B47" s="80" t="s">
        <v>4</v>
      </c>
      <c r="C47" s="22" t="s">
        <v>122</v>
      </c>
      <c r="D47" s="23" t="s">
        <v>4</v>
      </c>
    </row>
    <row r="48" spans="1:4" s="5" customFormat="1" ht="12.75">
      <c r="A48" s="21" t="s">
        <v>80</v>
      </c>
      <c r="B48" s="26" t="s">
        <v>4</v>
      </c>
      <c r="C48" s="21" t="s">
        <v>96</v>
      </c>
      <c r="D48" s="16" t="s">
        <v>4</v>
      </c>
    </row>
    <row r="49" spans="1:4" s="5" customFormat="1" ht="13.5" thickBot="1">
      <c r="A49" s="21"/>
      <c r="B49" s="26"/>
      <c r="C49" s="21"/>
      <c r="D49" s="16"/>
    </row>
    <row r="50" spans="1:4" s="5" customFormat="1" ht="27" customHeight="1" thickBot="1">
      <c r="A50" s="307" t="s">
        <v>196</v>
      </c>
      <c r="B50" s="317"/>
      <c r="C50" s="307" t="s">
        <v>196</v>
      </c>
      <c r="D50" s="317"/>
    </row>
    <row r="51" spans="1:4" s="5" customFormat="1" ht="13.5" thickBot="1">
      <c r="A51" s="81" t="s">
        <v>11</v>
      </c>
      <c r="B51" s="82" t="s">
        <v>12</v>
      </c>
      <c r="C51" s="81" t="s">
        <v>11</v>
      </c>
      <c r="D51" s="83" t="s">
        <v>12</v>
      </c>
    </row>
    <row r="52" spans="1:4" s="5" customFormat="1" ht="12.75">
      <c r="A52" s="21" t="s">
        <v>60</v>
      </c>
      <c r="B52" s="26" t="s">
        <v>4</v>
      </c>
      <c r="C52" s="21" t="s">
        <v>156</v>
      </c>
      <c r="D52" s="16" t="s">
        <v>4</v>
      </c>
    </row>
    <row r="53" spans="1:4" s="5" customFormat="1" ht="12.75">
      <c r="A53" s="22" t="s">
        <v>289</v>
      </c>
      <c r="B53" s="80" t="s">
        <v>4</v>
      </c>
      <c r="C53" s="22" t="s">
        <v>290</v>
      </c>
      <c r="D53" s="23" t="s">
        <v>4</v>
      </c>
    </row>
    <row r="54" spans="1:4" s="5" customFormat="1" ht="12.75">
      <c r="A54" s="22" t="s">
        <v>290</v>
      </c>
      <c r="B54" s="80" t="s">
        <v>4</v>
      </c>
      <c r="C54" s="22" t="s">
        <v>289</v>
      </c>
      <c r="D54" s="23" t="s">
        <v>4</v>
      </c>
    </row>
    <row r="55" spans="1:4" s="5" customFormat="1" ht="12.75">
      <c r="A55" s="21" t="s">
        <v>156</v>
      </c>
      <c r="B55" s="26" t="s">
        <v>4</v>
      </c>
      <c r="C55" s="21" t="s">
        <v>60</v>
      </c>
      <c r="D55" s="16" t="s">
        <v>4</v>
      </c>
    </row>
    <row r="56" spans="1:4" s="5" customFormat="1" ht="13.5" thickBot="1">
      <c r="A56" s="21"/>
      <c r="B56" s="16"/>
      <c r="C56" s="20"/>
      <c r="D56" s="19"/>
    </row>
    <row r="57" spans="1:4" s="5" customFormat="1" ht="13.5" thickBot="1">
      <c r="A57" s="307" t="s">
        <v>291</v>
      </c>
      <c r="B57" s="317"/>
      <c r="C57" s="307" t="s">
        <v>291</v>
      </c>
      <c r="D57" s="308"/>
    </row>
    <row r="58" spans="1:4" s="5" customFormat="1" ht="13.5" thickBot="1">
      <c r="A58" s="12" t="s">
        <v>11</v>
      </c>
      <c r="B58" s="13" t="s">
        <v>12</v>
      </c>
      <c r="C58" s="12" t="s">
        <v>11</v>
      </c>
      <c r="D58" s="14" t="s">
        <v>12</v>
      </c>
    </row>
    <row r="59" spans="1:4" s="5" customFormat="1" ht="12.75">
      <c r="A59" s="21" t="s">
        <v>19</v>
      </c>
      <c r="B59" s="26" t="s">
        <v>4</v>
      </c>
      <c r="C59" s="21" t="s">
        <v>96</v>
      </c>
      <c r="D59" s="16" t="s">
        <v>4</v>
      </c>
    </row>
    <row r="60" spans="1:4" s="5" customFormat="1" ht="12.75">
      <c r="A60" s="22" t="s">
        <v>93</v>
      </c>
      <c r="B60" s="80" t="s">
        <v>4</v>
      </c>
      <c r="C60" s="22" t="s">
        <v>93</v>
      </c>
      <c r="D60" s="23" t="s">
        <v>4</v>
      </c>
    </row>
    <row r="61" spans="1:4" s="5" customFormat="1" ht="12.75">
      <c r="A61" s="21" t="s">
        <v>96</v>
      </c>
      <c r="B61" s="26" t="s">
        <v>4</v>
      </c>
      <c r="C61" s="21" t="s">
        <v>19</v>
      </c>
      <c r="D61" s="16" t="s">
        <v>4</v>
      </c>
    </row>
    <row r="62" spans="1:4" s="5" customFormat="1" ht="13.5" thickBot="1">
      <c r="A62" s="21"/>
      <c r="B62" s="26"/>
      <c r="C62" s="21"/>
      <c r="D62" s="16"/>
    </row>
    <row r="63" spans="1:4" s="5" customFormat="1" ht="13.5" thickBot="1">
      <c r="A63" s="330" t="s">
        <v>544</v>
      </c>
      <c r="B63" s="331"/>
      <c r="C63" s="21"/>
      <c r="D63" s="16"/>
    </row>
    <row r="64" spans="1:4" s="5" customFormat="1" ht="13.5" thickBot="1">
      <c r="A64" s="12" t="s">
        <v>11</v>
      </c>
      <c r="B64" s="13" t="s">
        <v>12</v>
      </c>
      <c r="C64" s="21"/>
      <c r="D64" s="16"/>
    </row>
    <row r="65" spans="1:4" s="5" customFormat="1" ht="12.75">
      <c r="A65" s="52" t="s">
        <v>19</v>
      </c>
      <c r="B65" s="98" t="s">
        <v>4</v>
      </c>
      <c r="C65" s="21"/>
      <c r="D65" s="16"/>
    </row>
    <row r="66" spans="1:4" s="5" customFormat="1" ht="12.75">
      <c r="A66" s="232" t="s">
        <v>545</v>
      </c>
      <c r="B66" s="23" t="s">
        <v>4</v>
      </c>
      <c r="C66" s="21"/>
      <c r="D66" s="16"/>
    </row>
    <row r="67" spans="1:4" s="5" customFormat="1" ht="13.5" customHeight="1">
      <c r="A67" s="21" t="s">
        <v>16</v>
      </c>
      <c r="B67" s="16" t="s">
        <v>4</v>
      </c>
      <c r="C67" s="21"/>
      <c r="D67" s="16"/>
    </row>
    <row r="68" spans="1:4" s="5" customFormat="1" ht="13.5" thickBot="1">
      <c r="A68" s="21"/>
      <c r="B68" s="26"/>
      <c r="C68" s="21"/>
      <c r="D68" s="16"/>
    </row>
    <row r="69" spans="1:4" s="5" customFormat="1" ht="12.75">
      <c r="A69" s="29"/>
      <c r="B69" s="34" t="s">
        <v>60</v>
      </c>
      <c r="C69" s="29"/>
      <c r="D69" s="34" t="s">
        <v>292</v>
      </c>
    </row>
    <row r="70" spans="1:4" s="5" customFormat="1" ht="12.75">
      <c r="A70" s="29"/>
      <c r="B70" s="35" t="s">
        <v>81</v>
      </c>
      <c r="C70" s="29"/>
      <c r="D70" s="35" t="s">
        <v>16</v>
      </c>
    </row>
    <row r="71" spans="1:4" s="5" customFormat="1" ht="12.75">
      <c r="A71" s="29"/>
      <c r="B71" s="35" t="s">
        <v>225</v>
      </c>
      <c r="C71" s="29"/>
      <c r="D71" s="35" t="s">
        <v>293</v>
      </c>
    </row>
    <row r="72" spans="1:4" s="5" customFormat="1" ht="12.75">
      <c r="A72" s="29"/>
      <c r="B72" s="35" t="s">
        <v>293</v>
      </c>
      <c r="C72" s="29"/>
      <c r="D72" s="35" t="s">
        <v>225</v>
      </c>
    </row>
    <row r="73" spans="1:4" s="5" customFormat="1" ht="12.75">
      <c r="A73" s="29"/>
      <c r="B73" s="35" t="s">
        <v>16</v>
      </c>
      <c r="C73" s="29"/>
      <c r="D73" s="35" t="s">
        <v>81</v>
      </c>
    </row>
    <row r="74" spans="1:4" s="5" customFormat="1" ht="13.5" thickBot="1">
      <c r="A74" s="30"/>
      <c r="B74" s="36" t="s">
        <v>294</v>
      </c>
      <c r="C74" s="30"/>
      <c r="D74" s="36" t="s">
        <v>60</v>
      </c>
    </row>
  </sheetData>
  <sheetProtection/>
  <mergeCells count="22">
    <mergeCell ref="A1:D1"/>
    <mergeCell ref="A10:B10"/>
    <mergeCell ref="A4:B4"/>
    <mergeCell ref="A5:B5"/>
    <mergeCell ref="C5:D5"/>
    <mergeCell ref="C4:D4"/>
    <mergeCell ref="A38:B38"/>
    <mergeCell ref="C38:D38"/>
    <mergeCell ref="A14:B14"/>
    <mergeCell ref="C14:D14"/>
    <mergeCell ref="A11:B11"/>
    <mergeCell ref="C11:D11"/>
    <mergeCell ref="A44:B44"/>
    <mergeCell ref="C44:D44"/>
    <mergeCell ref="C8:D8"/>
    <mergeCell ref="C9:D9"/>
    <mergeCell ref="C10:D10"/>
    <mergeCell ref="A63:B63"/>
    <mergeCell ref="A57:B57"/>
    <mergeCell ref="C57:D57"/>
    <mergeCell ref="A50:B50"/>
    <mergeCell ref="C50:D50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3"/>
  <sheetViews>
    <sheetView view="pageBreakPreview" zoomScale="60" zoomScaleNormal="80" zoomScalePageLayoutView="0" workbookViewId="0" topLeftCell="A19">
      <selection activeCell="C63" sqref="C63:D66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33" t="s">
        <v>1</v>
      </c>
      <c r="B4" s="334"/>
      <c r="C4" s="335" t="s">
        <v>2</v>
      </c>
      <c r="D4" s="336"/>
    </row>
    <row r="5" spans="1:4" s="5" customFormat="1" ht="13.5" thickBot="1">
      <c r="A5" s="337" t="s">
        <v>3</v>
      </c>
      <c r="B5" s="338"/>
      <c r="C5" s="339" t="s">
        <v>4</v>
      </c>
      <c r="D5" s="34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45</v>
      </c>
      <c r="D8" s="289"/>
    </row>
    <row r="9" spans="1:4" s="5" customFormat="1" ht="12.75">
      <c r="A9" s="10" t="s">
        <v>6</v>
      </c>
      <c r="B9" s="11"/>
      <c r="C9" s="290" t="s">
        <v>402</v>
      </c>
      <c r="D9" s="291"/>
    </row>
    <row r="10" spans="1:4" s="5" customFormat="1" ht="12.75">
      <c r="A10" s="278" t="s">
        <v>7</v>
      </c>
      <c r="B10" s="321"/>
      <c r="C10" s="292" t="s">
        <v>50</v>
      </c>
      <c r="D10" s="293"/>
    </row>
    <row r="11" spans="1:4" s="5" customFormat="1" ht="13.5" thickBot="1">
      <c r="A11" s="295" t="s">
        <v>8</v>
      </c>
      <c r="B11" s="325"/>
      <c r="C11" s="302" t="s">
        <v>474</v>
      </c>
      <c r="D11" s="326"/>
    </row>
    <row r="12" spans="1:4" s="5" customFormat="1" ht="12.75">
      <c r="A12" s="6"/>
      <c r="B12" s="6"/>
      <c r="C12" s="205"/>
      <c r="D12" s="205"/>
    </row>
    <row r="13" spans="1:4" s="5" customFormat="1" ht="13.5" thickBot="1">
      <c r="A13" s="7"/>
      <c r="B13" s="7"/>
      <c r="C13" s="206"/>
      <c r="D13" s="206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3" t="s">
        <v>12</v>
      </c>
    </row>
    <row r="16" spans="1:4" s="5" customFormat="1" ht="12.75">
      <c r="A16" s="15" t="s">
        <v>237</v>
      </c>
      <c r="B16" s="16" t="s">
        <v>4</v>
      </c>
      <c r="C16" s="21" t="s">
        <v>24</v>
      </c>
      <c r="D16" s="16" t="s">
        <v>4</v>
      </c>
    </row>
    <row r="17" spans="1:4" s="5" customFormat="1" ht="12.75">
      <c r="A17" s="21" t="s">
        <v>238</v>
      </c>
      <c r="B17" s="26" t="s">
        <v>4</v>
      </c>
      <c r="C17" s="21" t="s">
        <v>475</v>
      </c>
      <c r="D17" s="16" t="s">
        <v>4</v>
      </c>
    </row>
    <row r="18" spans="1:4" s="5" customFormat="1" ht="12.75">
      <c r="A18" s="21" t="s">
        <v>279</v>
      </c>
      <c r="B18" s="26" t="s">
        <v>4</v>
      </c>
      <c r="C18" s="15" t="s">
        <v>476</v>
      </c>
      <c r="D18" s="16" t="s">
        <v>4</v>
      </c>
    </row>
    <row r="19" spans="1:4" s="5" customFormat="1" ht="12.75">
      <c r="A19" s="21" t="s">
        <v>295</v>
      </c>
      <c r="B19" s="26" t="s">
        <v>4</v>
      </c>
      <c r="C19" s="21" t="s">
        <v>80</v>
      </c>
      <c r="D19" s="16" t="s">
        <v>4</v>
      </c>
    </row>
    <row r="20" spans="1:4" s="5" customFormat="1" ht="12.75">
      <c r="A20" s="21" t="s">
        <v>254</v>
      </c>
      <c r="B20" s="26" t="s">
        <v>4</v>
      </c>
      <c r="C20" s="21" t="s">
        <v>147</v>
      </c>
      <c r="D20" s="16" t="s">
        <v>4</v>
      </c>
    </row>
    <row r="21" spans="1:4" s="5" customFormat="1" ht="12.75">
      <c r="A21" s="21" t="s">
        <v>296</v>
      </c>
      <c r="B21" s="26" t="s">
        <v>4</v>
      </c>
      <c r="C21" s="21" t="s">
        <v>155</v>
      </c>
      <c r="D21" s="16" t="s">
        <v>4</v>
      </c>
    </row>
    <row r="22" spans="1:4" s="5" customFormat="1" ht="12.75">
      <c r="A22" s="21" t="s">
        <v>52</v>
      </c>
      <c r="B22" s="26" t="s">
        <v>4</v>
      </c>
      <c r="C22" s="15" t="s">
        <v>18</v>
      </c>
      <c r="D22" s="16" t="s">
        <v>4</v>
      </c>
    </row>
    <row r="23" spans="1:4" s="5" customFormat="1" ht="12.75">
      <c r="A23" s="21" t="s">
        <v>71</v>
      </c>
      <c r="B23" s="26" t="s">
        <v>4</v>
      </c>
      <c r="C23" s="21" t="s">
        <v>21</v>
      </c>
      <c r="D23" s="16" t="s">
        <v>4</v>
      </c>
    </row>
    <row r="24" spans="1:4" s="5" customFormat="1" ht="12.75">
      <c r="A24" s="21" t="s">
        <v>253</v>
      </c>
      <c r="B24" s="26" t="s">
        <v>4</v>
      </c>
      <c r="C24" s="21" t="s">
        <v>51</v>
      </c>
      <c r="D24" s="16" t="s">
        <v>4</v>
      </c>
    </row>
    <row r="25" spans="1:4" s="5" customFormat="1" ht="12.75">
      <c r="A25" s="21" t="s">
        <v>254</v>
      </c>
      <c r="B25" s="26" t="s">
        <v>4</v>
      </c>
      <c r="C25" s="21" t="s">
        <v>314</v>
      </c>
      <c r="D25" s="16" t="s">
        <v>4</v>
      </c>
    </row>
    <row r="26" spans="1:4" s="5" customFormat="1" ht="12.75">
      <c r="A26" s="21" t="s">
        <v>403</v>
      </c>
      <c r="B26" s="26" t="s">
        <v>4</v>
      </c>
      <c r="C26" s="21" t="s">
        <v>93</v>
      </c>
      <c r="D26" s="16" t="s">
        <v>4</v>
      </c>
    </row>
    <row r="27" spans="1:4" s="5" customFormat="1" ht="12.75">
      <c r="A27" s="21" t="s">
        <v>90</v>
      </c>
      <c r="B27" s="26" t="s">
        <v>4</v>
      </c>
      <c r="C27" s="21" t="s">
        <v>88</v>
      </c>
      <c r="D27" s="16" t="s">
        <v>4</v>
      </c>
    </row>
    <row r="28" spans="1:4" s="5" customFormat="1" ht="12.75">
      <c r="A28" s="21" t="s">
        <v>91</v>
      </c>
      <c r="B28" s="26" t="s">
        <v>4</v>
      </c>
      <c r="C28" s="15" t="s">
        <v>333</v>
      </c>
      <c r="D28" s="16" t="s">
        <v>4</v>
      </c>
    </row>
    <row r="29" spans="1:4" s="5" customFormat="1" ht="12.75">
      <c r="A29" s="21" t="s">
        <v>332</v>
      </c>
      <c r="B29" s="26" t="s">
        <v>4</v>
      </c>
      <c r="C29" s="21" t="s">
        <v>156</v>
      </c>
      <c r="D29" s="16" t="s">
        <v>4</v>
      </c>
    </row>
    <row r="30" spans="1:4" s="5" customFormat="1" ht="12.75">
      <c r="A30" s="21" t="s">
        <v>156</v>
      </c>
      <c r="B30" s="26" t="s">
        <v>4</v>
      </c>
      <c r="C30" s="21" t="s">
        <v>332</v>
      </c>
      <c r="D30" s="16" t="s">
        <v>4</v>
      </c>
    </row>
    <row r="31" spans="1:4" s="5" customFormat="1" ht="12.75">
      <c r="A31" s="21" t="s">
        <v>333</v>
      </c>
      <c r="B31" s="26" t="s">
        <v>4</v>
      </c>
      <c r="C31" s="21" t="s">
        <v>91</v>
      </c>
      <c r="D31" s="16" t="s">
        <v>4</v>
      </c>
    </row>
    <row r="32" spans="1:4" s="5" customFormat="1" ht="12.75">
      <c r="A32" s="21" t="s">
        <v>88</v>
      </c>
      <c r="B32" s="26" t="s">
        <v>4</v>
      </c>
      <c r="C32" s="21" t="s">
        <v>90</v>
      </c>
      <c r="D32" s="16" t="s">
        <v>4</v>
      </c>
    </row>
    <row r="33" spans="1:4" s="5" customFormat="1" ht="12.75">
      <c r="A33" s="21" t="s">
        <v>93</v>
      </c>
      <c r="B33" s="26" t="s">
        <v>4</v>
      </c>
      <c r="C33" s="21" t="s">
        <v>403</v>
      </c>
      <c r="D33" s="16" t="s">
        <v>4</v>
      </c>
    </row>
    <row r="34" spans="1:4" s="5" customFormat="1" ht="12.75">
      <c r="A34" s="21" t="s">
        <v>314</v>
      </c>
      <c r="B34" s="26" t="s">
        <v>4</v>
      </c>
      <c r="C34" s="21" t="s">
        <v>52</v>
      </c>
      <c r="D34" s="16" t="s">
        <v>4</v>
      </c>
    </row>
    <row r="35" spans="1:4" s="5" customFormat="1" ht="12.75">
      <c r="A35" s="21" t="s">
        <v>51</v>
      </c>
      <c r="B35" s="26" t="s">
        <v>4</v>
      </c>
      <c r="C35" s="21" t="s">
        <v>296</v>
      </c>
      <c r="D35" s="16" t="s">
        <v>4</v>
      </c>
    </row>
    <row r="36" spans="1:4" s="5" customFormat="1" ht="12.75">
      <c r="A36" s="21" t="s">
        <v>21</v>
      </c>
      <c r="B36" s="26" t="s">
        <v>4</v>
      </c>
      <c r="C36" s="21" t="s">
        <v>254</v>
      </c>
      <c r="D36" s="16" t="s">
        <v>4</v>
      </c>
    </row>
    <row r="37" spans="1:4" s="5" customFormat="1" ht="12.75">
      <c r="A37" s="15" t="s">
        <v>18</v>
      </c>
      <c r="B37" s="26" t="s">
        <v>4</v>
      </c>
      <c r="C37" s="21" t="s">
        <v>295</v>
      </c>
      <c r="D37" s="16" t="s">
        <v>4</v>
      </c>
    </row>
    <row r="38" spans="1:4" s="5" customFormat="1" ht="12.75">
      <c r="A38" s="21" t="s">
        <v>70</v>
      </c>
      <c r="B38" s="26" t="s">
        <v>4</v>
      </c>
      <c r="C38" s="15" t="s">
        <v>279</v>
      </c>
      <c r="D38" s="16" t="s">
        <v>4</v>
      </c>
    </row>
    <row r="39" spans="1:4" s="5" customFormat="1" ht="12.75">
      <c r="A39" s="21" t="s">
        <v>21</v>
      </c>
      <c r="B39" s="26" t="s">
        <v>4</v>
      </c>
      <c r="C39" s="21" t="s">
        <v>238</v>
      </c>
      <c r="D39" s="16" t="s">
        <v>4</v>
      </c>
    </row>
    <row r="40" spans="1:4" s="5" customFormat="1" ht="12.75">
      <c r="A40" s="21"/>
      <c r="B40" s="26"/>
      <c r="C40" s="15" t="s">
        <v>237</v>
      </c>
      <c r="D40" s="16" t="s">
        <v>4</v>
      </c>
    </row>
    <row r="41" spans="1:4" s="5" customFormat="1" ht="12.75">
      <c r="A41" s="21"/>
      <c r="B41" s="26"/>
      <c r="C41" s="15"/>
      <c r="D41" s="16"/>
    </row>
    <row r="42" spans="1:4" s="5" customFormat="1" ht="13.5" thickBot="1">
      <c r="A42" s="21"/>
      <c r="B42" s="26"/>
      <c r="C42" s="84"/>
      <c r="D42" s="85"/>
    </row>
    <row r="43" spans="1:4" s="5" customFormat="1" ht="13.5" thickBot="1">
      <c r="A43" s="304" t="s">
        <v>404</v>
      </c>
      <c r="B43" s="332"/>
      <c r="C43" s="304" t="s">
        <v>404</v>
      </c>
      <c r="D43" s="332"/>
    </row>
    <row r="44" spans="1:4" s="5" customFormat="1" ht="13.5" thickBot="1">
      <c r="A44" s="12" t="s">
        <v>11</v>
      </c>
      <c r="B44" s="13" t="s">
        <v>12</v>
      </c>
      <c r="C44" s="12" t="s">
        <v>11</v>
      </c>
      <c r="D44" s="14" t="s">
        <v>12</v>
      </c>
    </row>
    <row r="45" spans="1:4" s="5" customFormat="1" ht="12.75">
      <c r="A45" s="52" t="s">
        <v>88</v>
      </c>
      <c r="B45" s="105" t="s">
        <v>4</v>
      </c>
      <c r="C45" s="52" t="s">
        <v>93</v>
      </c>
      <c r="D45" s="98" t="s">
        <v>4</v>
      </c>
    </row>
    <row r="46" spans="1:4" s="5" customFormat="1" ht="12.75">
      <c r="A46" s="103" t="s">
        <v>333</v>
      </c>
      <c r="B46" s="23" t="s">
        <v>4</v>
      </c>
      <c r="C46" s="22" t="s">
        <v>409</v>
      </c>
      <c r="D46" s="23" t="s">
        <v>4</v>
      </c>
    </row>
    <row r="47" spans="1:4" s="5" customFormat="1" ht="12.75">
      <c r="A47" s="25" t="s">
        <v>156</v>
      </c>
      <c r="B47" s="23" t="s">
        <v>4</v>
      </c>
      <c r="C47" s="103" t="s">
        <v>333</v>
      </c>
      <c r="D47" s="23" t="s">
        <v>4</v>
      </c>
    </row>
    <row r="48" spans="1:4" s="5" customFormat="1" ht="12.75">
      <c r="A48" s="15" t="s">
        <v>93</v>
      </c>
      <c r="B48" s="16" t="s">
        <v>4</v>
      </c>
      <c r="C48" s="21" t="s">
        <v>403</v>
      </c>
      <c r="D48" s="16" t="s">
        <v>4</v>
      </c>
    </row>
    <row r="49" spans="1:4" s="5" customFormat="1" ht="13.5" thickBot="1">
      <c r="A49" s="18"/>
      <c r="B49" s="86"/>
      <c r="C49" s="20"/>
      <c r="D49" s="19"/>
    </row>
    <row r="50" spans="1:4" s="5" customFormat="1" ht="27" customHeight="1" thickBot="1">
      <c r="A50" s="21"/>
      <c r="B50" s="26"/>
      <c r="C50" s="307" t="s">
        <v>477</v>
      </c>
      <c r="D50" s="317"/>
    </row>
    <row r="51" spans="1:4" s="5" customFormat="1" ht="13.5" thickBot="1">
      <c r="A51" s="21"/>
      <c r="B51" s="26"/>
      <c r="C51" s="12" t="s">
        <v>11</v>
      </c>
      <c r="D51" s="14" t="s">
        <v>12</v>
      </c>
    </row>
    <row r="52" spans="1:4" s="5" customFormat="1" ht="12.75">
      <c r="A52" s="21"/>
      <c r="B52" s="26"/>
      <c r="C52" s="21" t="s">
        <v>228</v>
      </c>
      <c r="D52" s="16" t="s">
        <v>4</v>
      </c>
    </row>
    <row r="53" spans="1:4" s="5" customFormat="1" ht="12.75">
      <c r="A53" s="21"/>
      <c r="B53" s="26"/>
      <c r="C53" s="22" t="s">
        <v>229</v>
      </c>
      <c r="D53" s="23" t="s">
        <v>4</v>
      </c>
    </row>
    <row r="54" spans="1:4" s="5" customFormat="1" ht="12.75">
      <c r="A54" s="21"/>
      <c r="B54" s="26"/>
      <c r="C54" s="21" t="s">
        <v>80</v>
      </c>
      <c r="D54" s="16" t="s">
        <v>4</v>
      </c>
    </row>
    <row r="55" spans="1:4" s="5" customFormat="1" ht="13.5" thickBot="1">
      <c r="A55" s="21"/>
      <c r="B55" s="26"/>
      <c r="C55" s="21"/>
      <c r="D55" s="16"/>
    </row>
    <row r="56" spans="1:4" s="5" customFormat="1" ht="24.75" customHeight="1" thickBot="1">
      <c r="A56" s="307" t="s">
        <v>283</v>
      </c>
      <c r="B56" s="317"/>
      <c r="C56" s="307" t="s">
        <v>283</v>
      </c>
      <c r="D56" s="317"/>
    </row>
    <row r="57" spans="1:4" s="5" customFormat="1" ht="13.5" thickBot="1">
      <c r="A57" s="12" t="s">
        <v>11</v>
      </c>
      <c r="B57" s="13" t="s">
        <v>12</v>
      </c>
      <c r="C57" s="12" t="s">
        <v>11</v>
      </c>
      <c r="D57" s="14" t="s">
        <v>12</v>
      </c>
    </row>
    <row r="58" spans="1:4" s="5" customFormat="1" ht="12.75">
      <c r="A58" s="22" t="s">
        <v>238</v>
      </c>
      <c r="B58" s="80" t="s">
        <v>4</v>
      </c>
      <c r="C58" s="21" t="s">
        <v>52</v>
      </c>
      <c r="D58" s="16" t="s">
        <v>4</v>
      </c>
    </row>
    <row r="59" spans="1:4" s="5" customFormat="1" ht="12.75">
      <c r="A59" s="21" t="s">
        <v>52</v>
      </c>
      <c r="B59" s="26" t="s">
        <v>4</v>
      </c>
      <c r="C59" s="22" t="s">
        <v>238</v>
      </c>
      <c r="D59" s="23" t="s">
        <v>4</v>
      </c>
    </row>
    <row r="60" spans="1:4" s="5" customFormat="1" ht="13.5" thickBot="1">
      <c r="A60" s="21"/>
      <c r="B60" s="26"/>
      <c r="C60" s="15"/>
      <c r="D60" s="16"/>
    </row>
    <row r="61" spans="1:4" s="5" customFormat="1" ht="13.5" thickBot="1">
      <c r="A61" s="21"/>
      <c r="B61" s="26"/>
      <c r="C61" s="273" t="s">
        <v>233</v>
      </c>
      <c r="D61" s="274"/>
    </row>
    <row r="62" spans="1:4" s="5" customFormat="1" ht="13.5" thickBot="1">
      <c r="A62" s="21"/>
      <c r="B62" s="26"/>
      <c r="C62" s="12" t="s">
        <v>11</v>
      </c>
      <c r="D62" s="13" t="s">
        <v>12</v>
      </c>
    </row>
    <row r="63" spans="1:4" s="5" customFormat="1" ht="12.75">
      <c r="A63" s="21"/>
      <c r="B63" s="26"/>
      <c r="C63" s="21" t="s">
        <v>21</v>
      </c>
      <c r="D63" s="26" t="s">
        <v>4</v>
      </c>
    </row>
    <row r="64" spans="1:4" s="5" customFormat="1" ht="12.75">
      <c r="A64" s="21"/>
      <c r="B64" s="26"/>
      <c r="C64" s="22" t="s">
        <v>234</v>
      </c>
      <c r="D64" s="80" t="s">
        <v>4</v>
      </c>
    </row>
    <row r="65" spans="1:4" s="5" customFormat="1" ht="12.75">
      <c r="A65" s="21"/>
      <c r="B65" s="26"/>
      <c r="C65" s="22" t="s">
        <v>228</v>
      </c>
      <c r="D65" s="80" t="s">
        <v>4</v>
      </c>
    </row>
    <row r="66" spans="1:4" s="5" customFormat="1" ht="12.75">
      <c r="A66" s="21"/>
      <c r="B66" s="26"/>
      <c r="C66" s="21" t="s">
        <v>547</v>
      </c>
      <c r="D66" s="26" t="s">
        <v>4</v>
      </c>
    </row>
    <row r="67" spans="1:4" s="5" customFormat="1" ht="13.5" thickBot="1">
      <c r="A67" s="21"/>
      <c r="B67" s="27"/>
      <c r="C67" s="21"/>
      <c r="D67" s="28"/>
    </row>
    <row r="68" spans="1:4" s="5" customFormat="1" ht="25.5" customHeight="1">
      <c r="A68" s="29"/>
      <c r="B68" s="34" t="s">
        <v>254</v>
      </c>
      <c r="C68" s="29"/>
      <c r="D68" s="34" t="s">
        <v>433</v>
      </c>
    </row>
    <row r="69" spans="1:4" s="5" customFormat="1" ht="12.75">
      <c r="A69" s="29"/>
      <c r="B69" s="35" t="s">
        <v>52</v>
      </c>
      <c r="C69" s="29"/>
      <c r="D69" s="35" t="s">
        <v>51</v>
      </c>
    </row>
    <row r="70" spans="1:4" s="5" customFormat="1" ht="12.75">
      <c r="A70" s="29"/>
      <c r="B70" s="35" t="s">
        <v>297</v>
      </c>
      <c r="C70" s="29"/>
      <c r="D70" s="35" t="s">
        <v>297</v>
      </c>
    </row>
    <row r="71" spans="1:4" s="5" customFormat="1" ht="12.75">
      <c r="A71" s="29"/>
      <c r="B71" s="35" t="s">
        <v>51</v>
      </c>
      <c r="C71" s="29"/>
      <c r="D71" s="35" t="s">
        <v>88</v>
      </c>
    </row>
    <row r="72" spans="1:4" s="5" customFormat="1" ht="12.75">
      <c r="A72" s="29"/>
      <c r="B72" s="35" t="s">
        <v>161</v>
      </c>
      <c r="C72" s="29"/>
      <c r="D72" s="35" t="s">
        <v>296</v>
      </c>
    </row>
    <row r="73" spans="1:4" s="5" customFormat="1" ht="13.5" thickBot="1">
      <c r="A73" s="30"/>
      <c r="B73" s="36" t="s">
        <v>298</v>
      </c>
      <c r="C73" s="30"/>
      <c r="D73" s="36" t="s">
        <v>254</v>
      </c>
    </row>
  </sheetData>
  <sheetProtection/>
  <mergeCells count="19">
    <mergeCell ref="C61:D61"/>
    <mergeCell ref="A43:B43"/>
    <mergeCell ref="C43:D43"/>
    <mergeCell ref="C50:D50"/>
    <mergeCell ref="A56:B56"/>
    <mergeCell ref="A1:D1"/>
    <mergeCell ref="A4:B4"/>
    <mergeCell ref="C4:D4"/>
    <mergeCell ref="A5:B5"/>
    <mergeCell ref="C5:D5"/>
    <mergeCell ref="C56:D56"/>
    <mergeCell ref="C10:D10"/>
    <mergeCell ref="A14:B14"/>
    <mergeCell ref="C14:D14"/>
    <mergeCell ref="C8:D8"/>
    <mergeCell ref="C9:D9"/>
    <mergeCell ref="A10:B10"/>
    <mergeCell ref="A11:B11"/>
    <mergeCell ref="C11:D11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93"/>
  <sheetViews>
    <sheetView view="pageBreakPreview" zoomScale="85" zoomScaleNormal="60" zoomScaleSheetLayoutView="85" zoomScalePageLayoutView="0" workbookViewId="0" topLeftCell="A1">
      <selection activeCell="A63" sqref="A63:B6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28</v>
      </c>
      <c r="D8" s="289"/>
    </row>
    <row r="9" spans="1:4" s="5" customFormat="1" ht="12.75">
      <c r="A9" s="10" t="s">
        <v>6</v>
      </c>
      <c r="B9" s="11"/>
      <c r="C9" s="290" t="s">
        <v>57</v>
      </c>
      <c r="D9" s="291"/>
    </row>
    <row r="10" spans="1:4" s="5" customFormat="1" ht="12.75">
      <c r="A10" s="278" t="s">
        <v>7</v>
      </c>
      <c r="B10" s="279"/>
      <c r="C10" s="292" t="s">
        <v>58</v>
      </c>
      <c r="D10" s="293"/>
    </row>
    <row r="11" spans="1:4" s="5" customFormat="1" ht="13.5" thickBot="1">
      <c r="A11" s="295" t="s">
        <v>8</v>
      </c>
      <c r="B11" s="296"/>
      <c r="C11" s="297" t="s">
        <v>59</v>
      </c>
      <c r="D11" s="29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94"/>
      <c r="C14" s="301" t="s">
        <v>10</v>
      </c>
      <c r="D14" s="294"/>
    </row>
    <row r="15" spans="1:4" s="5" customFormat="1" ht="13.5" thickBot="1">
      <c r="A15" s="12" t="s">
        <v>11</v>
      </c>
      <c r="B15" s="14" t="s">
        <v>12</v>
      </c>
      <c r="C15" s="37" t="s">
        <v>11</v>
      </c>
      <c r="D15" s="14" t="s">
        <v>12</v>
      </c>
    </row>
    <row r="16" spans="1:4" s="5" customFormat="1" ht="12.75">
      <c r="A16" s="52" t="s">
        <v>60</v>
      </c>
      <c r="B16" s="17" t="s">
        <v>4</v>
      </c>
      <c r="C16" s="38" t="s">
        <v>61</v>
      </c>
      <c r="D16" s="16" t="s">
        <v>4</v>
      </c>
    </row>
    <row r="17" spans="1:4" s="5" customFormat="1" ht="12.75">
      <c r="A17" s="15" t="s">
        <v>17</v>
      </c>
      <c r="B17" s="16" t="s">
        <v>4</v>
      </c>
      <c r="C17" s="38" t="s">
        <v>52</v>
      </c>
      <c r="D17" s="16" t="s">
        <v>4</v>
      </c>
    </row>
    <row r="18" spans="1:4" s="5" customFormat="1" ht="12.75">
      <c r="A18" s="15" t="s">
        <v>62</v>
      </c>
      <c r="B18" s="16" t="s">
        <v>4</v>
      </c>
      <c r="C18" s="39" t="s">
        <v>92</v>
      </c>
      <c r="D18" s="17" t="s">
        <v>4</v>
      </c>
    </row>
    <row r="19" spans="1:4" s="5" customFormat="1" ht="12.75">
      <c r="A19" s="15" t="s">
        <v>67</v>
      </c>
      <c r="B19" s="16" t="s">
        <v>4</v>
      </c>
      <c r="C19" s="38" t="s">
        <v>336</v>
      </c>
      <c r="D19" s="16" t="s">
        <v>4</v>
      </c>
    </row>
    <row r="20" spans="1:4" s="5" customFormat="1" ht="12.75">
      <c r="A20" s="15" t="s">
        <v>21</v>
      </c>
      <c r="B20" s="16" t="s">
        <v>4</v>
      </c>
      <c r="C20" s="39" t="s">
        <v>96</v>
      </c>
      <c r="D20" s="17" t="s">
        <v>4</v>
      </c>
    </row>
    <row r="21" spans="1:4" s="5" customFormat="1" ht="12.75">
      <c r="A21" s="15" t="s">
        <v>69</v>
      </c>
      <c r="B21" s="16" t="s">
        <v>4</v>
      </c>
      <c r="C21" s="39" t="s">
        <v>52</v>
      </c>
      <c r="D21" s="17" t="s">
        <v>4</v>
      </c>
    </row>
    <row r="22" spans="1:4" s="5" customFormat="1" ht="12.75">
      <c r="A22" s="21" t="s">
        <v>18</v>
      </c>
      <c r="B22" s="16" t="s">
        <v>4</v>
      </c>
      <c r="C22" s="39" t="s">
        <v>63</v>
      </c>
      <c r="D22" s="17" t="s">
        <v>4</v>
      </c>
    </row>
    <row r="23" spans="1:4" s="5" customFormat="1" ht="12.75">
      <c r="A23" s="15" t="s">
        <v>21</v>
      </c>
      <c r="B23" s="16" t="s">
        <v>4</v>
      </c>
      <c r="C23" s="38" t="s">
        <v>65</v>
      </c>
      <c r="D23" s="16" t="s">
        <v>4</v>
      </c>
    </row>
    <row r="24" spans="1:4" s="5" customFormat="1" ht="12.75">
      <c r="A24" s="21" t="s">
        <v>71</v>
      </c>
      <c r="B24" s="16" t="s">
        <v>4</v>
      </c>
      <c r="C24" s="39" t="s">
        <v>66</v>
      </c>
      <c r="D24" s="17" t="s">
        <v>4</v>
      </c>
    </row>
    <row r="25" spans="1:4" s="5" customFormat="1" ht="12.75">
      <c r="A25" s="15" t="s">
        <v>63</v>
      </c>
      <c r="B25" s="16" t="s">
        <v>4</v>
      </c>
      <c r="C25" s="38" t="s">
        <v>68</v>
      </c>
      <c r="D25" s="16" t="s">
        <v>4</v>
      </c>
    </row>
    <row r="26" spans="1:4" s="5" customFormat="1" ht="12.75">
      <c r="A26" s="21" t="s">
        <v>52</v>
      </c>
      <c r="B26" s="16" t="s">
        <v>4</v>
      </c>
      <c r="C26" s="39" t="s">
        <v>21</v>
      </c>
      <c r="D26" s="16" t="s">
        <v>4</v>
      </c>
    </row>
    <row r="27" spans="1:4" s="5" customFormat="1" ht="12.75">
      <c r="A27" s="21" t="s">
        <v>96</v>
      </c>
      <c r="B27" s="16" t="s">
        <v>4</v>
      </c>
      <c r="C27" s="39" t="s">
        <v>18</v>
      </c>
      <c r="D27" s="16" t="s">
        <v>4</v>
      </c>
    </row>
    <row r="28" spans="1:4" s="5" customFormat="1" ht="12.75">
      <c r="A28" s="21" t="s">
        <v>336</v>
      </c>
      <c r="B28" s="16" t="s">
        <v>4</v>
      </c>
      <c r="C28" s="38" t="s">
        <v>70</v>
      </c>
      <c r="D28" s="16" t="s">
        <v>4</v>
      </c>
    </row>
    <row r="29" spans="1:4" s="5" customFormat="1" ht="12.75">
      <c r="A29" s="21" t="s">
        <v>92</v>
      </c>
      <c r="B29" s="16" t="s">
        <v>4</v>
      </c>
      <c r="C29" s="38" t="s">
        <v>21</v>
      </c>
      <c r="D29" s="16" t="s">
        <v>4</v>
      </c>
    </row>
    <row r="30" spans="1:4" s="5" customFormat="1" ht="12.75">
      <c r="A30" s="15" t="s">
        <v>52</v>
      </c>
      <c r="B30" s="16" t="s">
        <v>4</v>
      </c>
      <c r="C30" s="38" t="s">
        <v>67</v>
      </c>
      <c r="D30" s="16" t="s">
        <v>4</v>
      </c>
    </row>
    <row r="31" spans="1:4" s="5" customFormat="1" ht="12.75">
      <c r="A31" s="15" t="s">
        <v>61</v>
      </c>
      <c r="B31" s="16" t="s">
        <v>4</v>
      </c>
      <c r="C31" s="15" t="s">
        <v>62</v>
      </c>
      <c r="D31" s="16" t="s">
        <v>4</v>
      </c>
    </row>
    <row r="32" spans="1:4" s="5" customFormat="1" ht="12.75">
      <c r="A32" s="15" t="s">
        <v>72</v>
      </c>
      <c r="B32" s="16" t="s">
        <v>4</v>
      </c>
      <c r="C32" s="195" t="s">
        <v>17</v>
      </c>
      <c r="D32" s="16" t="s">
        <v>4</v>
      </c>
    </row>
    <row r="33" spans="1:4" s="5" customFormat="1" ht="12.75">
      <c r="A33" s="15" t="s">
        <v>73</v>
      </c>
      <c r="B33" s="16" t="s">
        <v>4</v>
      </c>
      <c r="C33" s="15" t="s">
        <v>60</v>
      </c>
      <c r="D33" s="17" t="s">
        <v>4</v>
      </c>
    </row>
    <row r="34" spans="1:4" s="5" customFormat="1" ht="12.75">
      <c r="A34" s="15" t="s">
        <v>74</v>
      </c>
      <c r="B34" s="16" t="s">
        <v>4</v>
      </c>
      <c r="C34" s="15"/>
      <c r="D34" s="17"/>
    </row>
    <row r="35" spans="1:4" s="5" customFormat="1" ht="12.75">
      <c r="A35" s="15"/>
      <c r="B35" s="16"/>
      <c r="C35" s="15"/>
      <c r="D35" s="17"/>
    </row>
    <row r="36" spans="1:4" s="5" customFormat="1" ht="12.75">
      <c r="A36" s="15"/>
      <c r="B36" s="16"/>
      <c r="C36" s="15"/>
      <c r="D36" s="17"/>
    </row>
    <row r="37" spans="1:4" s="5" customFormat="1" ht="12.75">
      <c r="A37" s="15"/>
      <c r="B37" s="16"/>
      <c r="C37" s="15"/>
      <c r="D37" s="17"/>
    </row>
    <row r="38" spans="1:4" s="5" customFormat="1" ht="12.75">
      <c r="A38" s="15"/>
      <c r="B38" s="16"/>
      <c r="C38" s="15"/>
      <c r="D38" s="17"/>
    </row>
    <row r="39" spans="1:4" s="5" customFormat="1" ht="12.75">
      <c r="A39" s="15"/>
      <c r="B39" s="16"/>
      <c r="C39" s="38"/>
      <c r="D39" s="16"/>
    </row>
    <row r="40" spans="1:4" s="5" customFormat="1" ht="13.5" thickBot="1">
      <c r="A40" s="21"/>
      <c r="B40" s="16"/>
      <c r="C40" s="38"/>
      <c r="D40" s="16"/>
    </row>
    <row r="41" spans="1:4" s="5" customFormat="1" ht="30.75" customHeight="1" thickBot="1">
      <c r="A41" s="299" t="s">
        <v>75</v>
      </c>
      <c r="B41" s="300"/>
      <c r="C41" s="299" t="s">
        <v>75</v>
      </c>
      <c r="D41" s="300"/>
    </row>
    <row r="42" spans="1:4" s="5" customFormat="1" ht="13.5" thickBot="1">
      <c r="A42" s="12" t="s">
        <v>11</v>
      </c>
      <c r="B42" s="14" t="s">
        <v>12</v>
      </c>
      <c r="C42" s="12" t="s">
        <v>11</v>
      </c>
      <c r="D42" s="14" t="s">
        <v>12</v>
      </c>
    </row>
    <row r="43" spans="1:4" s="5" customFormat="1" ht="12.75">
      <c r="A43" s="15" t="s">
        <v>17</v>
      </c>
      <c r="B43" s="16" t="s">
        <v>4</v>
      </c>
      <c r="C43" s="21" t="s">
        <v>67</v>
      </c>
      <c r="D43" s="17" t="s">
        <v>4</v>
      </c>
    </row>
    <row r="44" spans="1:4" s="5" customFormat="1" ht="12.75">
      <c r="A44" s="22" t="s">
        <v>88</v>
      </c>
      <c r="B44" s="23" t="s">
        <v>4</v>
      </c>
      <c r="C44" s="22" t="s">
        <v>88</v>
      </c>
      <c r="D44" s="23" t="s">
        <v>4</v>
      </c>
    </row>
    <row r="45" spans="1:4" s="5" customFormat="1" ht="12.75">
      <c r="A45" s="21" t="s">
        <v>67</v>
      </c>
      <c r="B45" s="16" t="s">
        <v>4</v>
      </c>
      <c r="C45" s="41" t="s">
        <v>17</v>
      </c>
      <c r="D45" s="16" t="s">
        <v>4</v>
      </c>
    </row>
    <row r="46" spans="1:4" s="5" customFormat="1" ht="12.75">
      <c r="A46" s="22"/>
      <c r="B46" s="23"/>
      <c r="C46" s="40"/>
      <c r="D46" s="23"/>
    </row>
    <row r="47" spans="1:4" s="5" customFormat="1" ht="12.75">
      <c r="A47" s="21"/>
      <c r="B47" s="16"/>
      <c r="C47" s="40"/>
      <c r="D47" s="23"/>
    </row>
    <row r="48" spans="1:4" s="5" customFormat="1" ht="12.75">
      <c r="A48" s="22"/>
      <c r="B48" s="23"/>
      <c r="C48" s="40"/>
      <c r="D48" s="23"/>
    </row>
    <row r="49" spans="1:4" s="5" customFormat="1" ht="12.75">
      <c r="A49" s="21"/>
      <c r="B49" s="16"/>
      <c r="C49" s="41"/>
      <c r="D49" s="16"/>
    </row>
    <row r="50" spans="1:4" s="5" customFormat="1" ht="13.5" thickBot="1">
      <c r="A50" s="21"/>
      <c r="B50" s="16"/>
      <c r="C50" s="40"/>
      <c r="D50" s="23"/>
    </row>
    <row r="51" spans="1:4" s="5" customFormat="1" ht="13.5" thickBot="1">
      <c r="A51" s="273" t="s">
        <v>76</v>
      </c>
      <c r="B51" s="294"/>
      <c r="C51" s="40"/>
      <c r="D51" s="23"/>
    </row>
    <row r="52" spans="1:4" s="5" customFormat="1" ht="13.5" thickBot="1">
      <c r="A52" s="12" t="s">
        <v>11</v>
      </c>
      <c r="B52" s="14" t="s">
        <v>12</v>
      </c>
      <c r="C52" s="40"/>
      <c r="D52" s="23"/>
    </row>
    <row r="53" spans="1:4" s="5" customFormat="1" ht="12.75">
      <c r="A53" s="15" t="s">
        <v>61</v>
      </c>
      <c r="B53" s="16" t="s">
        <v>4</v>
      </c>
      <c r="C53" s="41"/>
      <c r="D53" s="16"/>
    </row>
    <row r="54" spans="1:4" s="5" customFormat="1" ht="12.75">
      <c r="A54" s="22" t="s">
        <v>77</v>
      </c>
      <c r="B54" s="23" t="s">
        <v>4</v>
      </c>
      <c r="C54" s="22"/>
      <c r="D54" s="23"/>
    </row>
    <row r="55" spans="1:4" s="5" customFormat="1" ht="12.75">
      <c r="A55" s="21" t="s">
        <v>73</v>
      </c>
      <c r="B55" s="16" t="s">
        <v>4</v>
      </c>
      <c r="C55" s="38"/>
      <c r="D55" s="16"/>
    </row>
    <row r="56" spans="1:4" s="5" customFormat="1" ht="13.5" thickBot="1">
      <c r="A56" s="21"/>
      <c r="B56" s="16"/>
      <c r="C56" s="41"/>
      <c r="D56" s="16"/>
    </row>
    <row r="57" spans="1:4" s="5" customFormat="1" ht="13.5" thickBot="1">
      <c r="A57" s="21"/>
      <c r="B57" s="16"/>
      <c r="C57" s="273" t="s">
        <v>78</v>
      </c>
      <c r="D57" s="294"/>
    </row>
    <row r="58" spans="1:4" s="5" customFormat="1" ht="13.5" thickBot="1">
      <c r="A58" s="21"/>
      <c r="B58" s="16"/>
      <c r="C58" s="12" t="s">
        <v>11</v>
      </c>
      <c r="D58" s="14" t="s">
        <v>12</v>
      </c>
    </row>
    <row r="59" spans="1:4" s="5" customFormat="1" ht="12.75">
      <c r="A59" s="21"/>
      <c r="B59" s="16"/>
      <c r="C59" s="21" t="s">
        <v>79</v>
      </c>
      <c r="D59" s="16" t="s">
        <v>4</v>
      </c>
    </row>
    <row r="60" spans="1:4" s="5" customFormat="1" ht="12.75">
      <c r="A60" s="21"/>
      <c r="B60" s="16"/>
      <c r="C60" s="22" t="s">
        <v>80</v>
      </c>
      <c r="D60" s="23" t="s">
        <v>4</v>
      </c>
    </row>
    <row r="61" spans="1:4" s="5" customFormat="1" ht="12.75">
      <c r="A61" s="21"/>
      <c r="B61" s="16"/>
      <c r="C61" s="21" t="s">
        <v>68</v>
      </c>
      <c r="D61" s="16" t="s">
        <v>4</v>
      </c>
    </row>
    <row r="62" spans="1:4" s="5" customFormat="1" ht="13.5" thickBot="1">
      <c r="A62" s="21"/>
      <c r="B62" s="16"/>
      <c r="C62" s="41"/>
      <c r="D62" s="16"/>
    </row>
    <row r="63" spans="1:4" s="5" customFormat="1" ht="13.5" thickBot="1">
      <c r="A63" s="273" t="s">
        <v>338</v>
      </c>
      <c r="B63" s="274"/>
      <c r="C63" s="273" t="s">
        <v>338</v>
      </c>
      <c r="D63" s="274"/>
    </row>
    <row r="64" spans="1:4" s="5" customFormat="1" ht="13.5" thickBot="1">
      <c r="A64" s="12" t="s">
        <v>11</v>
      </c>
      <c r="B64" s="13" t="s">
        <v>12</v>
      </c>
      <c r="C64" s="12" t="s">
        <v>11</v>
      </c>
      <c r="D64" s="14" t="s">
        <v>12</v>
      </c>
    </row>
    <row r="65" spans="1:4" s="5" customFormat="1" ht="12.75">
      <c r="A65" s="15" t="s">
        <v>339</v>
      </c>
      <c r="B65" s="26" t="s">
        <v>4</v>
      </c>
      <c r="C65" s="15" t="s">
        <v>52</v>
      </c>
      <c r="D65" s="16" t="s">
        <v>4</v>
      </c>
    </row>
    <row r="66" spans="1:4" s="5" customFormat="1" ht="33" customHeight="1">
      <c r="A66" s="25" t="s">
        <v>328</v>
      </c>
      <c r="B66" s="23" t="s">
        <v>4</v>
      </c>
      <c r="C66" s="25" t="s">
        <v>328</v>
      </c>
      <c r="D66" s="23" t="s">
        <v>4</v>
      </c>
    </row>
    <row r="67" spans="1:4" s="5" customFormat="1" ht="29.25" customHeight="1">
      <c r="A67" s="15" t="s">
        <v>52</v>
      </c>
      <c r="B67" s="26" t="s">
        <v>4</v>
      </c>
      <c r="C67" s="25" t="s">
        <v>52</v>
      </c>
      <c r="D67" s="23" t="s">
        <v>4</v>
      </c>
    </row>
    <row r="68" spans="1:4" s="5" customFormat="1" ht="12.75">
      <c r="A68" s="21"/>
      <c r="B68" s="16"/>
      <c r="C68" s="124" t="s">
        <v>320</v>
      </c>
      <c r="D68" s="23" t="s">
        <v>4</v>
      </c>
    </row>
    <row r="69" spans="1:4" s="5" customFormat="1" ht="12.75">
      <c r="A69" s="21"/>
      <c r="B69" s="16"/>
      <c r="C69" s="124" t="s">
        <v>421</v>
      </c>
      <c r="D69" s="23" t="s">
        <v>4</v>
      </c>
    </row>
    <row r="70" spans="1:4" s="5" customFormat="1" ht="12.75">
      <c r="A70" s="21"/>
      <c r="B70" s="16"/>
      <c r="C70" s="57" t="s">
        <v>321</v>
      </c>
      <c r="D70" s="16" t="s">
        <v>4</v>
      </c>
    </row>
    <row r="71" spans="1:4" s="5" customFormat="1" ht="12.75">
      <c r="A71" s="21"/>
      <c r="B71" s="16"/>
      <c r="C71" s="41"/>
      <c r="D71" s="16"/>
    </row>
    <row r="72" spans="1:4" s="5" customFormat="1" ht="12.75">
      <c r="A72" s="21"/>
      <c r="B72" s="16"/>
      <c r="C72" s="41"/>
      <c r="D72" s="16"/>
    </row>
    <row r="73" spans="1:4" s="5" customFormat="1" ht="12.75">
      <c r="A73" s="21"/>
      <c r="B73" s="16"/>
      <c r="C73" s="41"/>
      <c r="D73" s="16"/>
    </row>
    <row r="74" spans="1:4" s="5" customFormat="1" ht="12.75">
      <c r="A74" s="21"/>
      <c r="B74" s="16"/>
      <c r="C74" s="41"/>
      <c r="D74" s="16"/>
    </row>
    <row r="75" spans="1:4" s="5" customFormat="1" ht="12.75">
      <c r="A75" s="21"/>
      <c r="B75" s="16"/>
      <c r="C75" s="41"/>
      <c r="D75" s="16"/>
    </row>
    <row r="76" spans="1:4" s="5" customFormat="1" ht="12.75">
      <c r="A76" s="21"/>
      <c r="B76" s="16"/>
      <c r="C76" s="41"/>
      <c r="D76" s="16"/>
    </row>
    <row r="77" spans="1:4" s="5" customFormat="1" ht="12.75">
      <c r="A77" s="21"/>
      <c r="B77" s="16"/>
      <c r="C77" s="41"/>
      <c r="D77" s="16"/>
    </row>
    <row r="78" spans="1:4" s="5" customFormat="1" ht="13.5" thickBot="1">
      <c r="A78" s="21"/>
      <c r="B78" s="28"/>
      <c r="C78" s="41"/>
      <c r="D78" s="28"/>
    </row>
    <row r="79" spans="1:4" s="5" customFormat="1" ht="12.75">
      <c r="A79" s="29"/>
      <c r="B79" s="115" t="s">
        <v>203</v>
      </c>
      <c r="C79" s="29"/>
      <c r="D79" s="34" t="s">
        <v>329</v>
      </c>
    </row>
    <row r="80" spans="1:4" ht="15.75">
      <c r="A80" s="29"/>
      <c r="B80" s="29" t="s">
        <v>83</v>
      </c>
      <c r="C80" s="29"/>
      <c r="D80" s="35" t="s">
        <v>82</v>
      </c>
    </row>
    <row r="81" spans="1:4" ht="15.75">
      <c r="A81" s="29"/>
      <c r="B81" s="29" t="s">
        <v>82</v>
      </c>
      <c r="C81" s="29"/>
      <c r="D81" s="35" t="s">
        <v>84</v>
      </c>
    </row>
    <row r="82" spans="1:4" ht="25.5">
      <c r="A82" s="29"/>
      <c r="B82" s="29" t="s">
        <v>337</v>
      </c>
      <c r="C82" s="29"/>
      <c r="D82" s="35" t="s">
        <v>81</v>
      </c>
    </row>
    <row r="83" spans="1:4" ht="27.75" customHeight="1">
      <c r="A83" s="29"/>
      <c r="B83" s="29" t="s">
        <v>329</v>
      </c>
      <c r="C83" s="29"/>
      <c r="D83" s="35" t="s">
        <v>205</v>
      </c>
    </row>
    <row r="84" spans="1:4" ht="16.5" thickBot="1">
      <c r="A84" s="30"/>
      <c r="B84" s="30" t="s">
        <v>85</v>
      </c>
      <c r="C84" s="30"/>
      <c r="D84" s="36" t="s">
        <v>17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1"/>
      <c r="B89" s="31"/>
      <c r="C89" s="31"/>
      <c r="D89" s="31"/>
    </row>
    <row r="90" spans="1:4" ht="15.75">
      <c r="A90" s="31"/>
      <c r="B90" s="31"/>
      <c r="C90" s="31"/>
      <c r="D90" s="31"/>
    </row>
    <row r="91" spans="1:4" ht="15.75">
      <c r="A91" s="31"/>
      <c r="B91" s="31"/>
      <c r="C91" s="31"/>
      <c r="D91" s="31"/>
    </row>
    <row r="92" spans="1:4" ht="15.75">
      <c r="A92" s="31"/>
      <c r="B92" s="31"/>
      <c r="C92" s="31"/>
      <c r="D92" s="31"/>
    </row>
    <row r="93" spans="1:4" ht="15.75">
      <c r="A93" s="31"/>
      <c r="B93" s="31"/>
      <c r="C93" s="31"/>
      <c r="D93" s="31"/>
    </row>
  </sheetData>
  <sheetProtection/>
  <mergeCells count="19">
    <mergeCell ref="C10:D10"/>
    <mergeCell ref="A51:B51"/>
    <mergeCell ref="C57:D57"/>
    <mergeCell ref="A11:B11"/>
    <mergeCell ref="C11:D11"/>
    <mergeCell ref="A41:B41"/>
    <mergeCell ref="C41:D41"/>
    <mergeCell ref="A14:B14"/>
    <mergeCell ref="C14:D14"/>
    <mergeCell ref="A63:B63"/>
    <mergeCell ref="C63:D63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61"/>
  <sheetViews>
    <sheetView view="pageBreakPreview" zoomScale="60" zoomScaleNormal="80" zoomScalePageLayoutView="0" workbookViewId="0" topLeftCell="A1">
      <selection activeCell="F47" sqref="F4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57421875" style="1" customWidth="1"/>
    <col min="4" max="4" width="24.00390625" style="1" customWidth="1"/>
    <col min="5" max="6" width="11.421875" style="1" customWidth="1"/>
    <col min="7" max="7" width="7.28125" style="1" customWidth="1"/>
    <col min="8" max="16384" width="11.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46</v>
      </c>
      <c r="D8" s="289"/>
    </row>
    <row r="9" spans="1:4" s="5" customFormat="1" ht="12.75">
      <c r="A9" s="10" t="s">
        <v>6</v>
      </c>
      <c r="B9" s="11"/>
      <c r="C9" s="290" t="s">
        <v>285</v>
      </c>
      <c r="D9" s="291"/>
    </row>
    <row r="10" spans="1:4" s="5" customFormat="1" ht="12.75">
      <c r="A10" s="278" t="s">
        <v>7</v>
      </c>
      <c r="B10" s="321"/>
      <c r="C10" s="292" t="s">
        <v>58</v>
      </c>
      <c r="D10" s="293"/>
    </row>
    <row r="11" spans="1:4" s="5" customFormat="1" ht="13.5" thickBot="1">
      <c r="A11" s="295" t="s">
        <v>8</v>
      </c>
      <c r="B11" s="325"/>
      <c r="C11" s="309" t="s">
        <v>521</v>
      </c>
      <c r="D11" s="310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1" t="s">
        <v>60</v>
      </c>
      <c r="B16" s="26" t="s">
        <v>4</v>
      </c>
      <c r="C16" s="21" t="s">
        <v>63</v>
      </c>
      <c r="D16" s="16" t="s">
        <v>4</v>
      </c>
    </row>
    <row r="17" spans="1:4" s="5" customFormat="1" ht="12.75">
      <c r="A17" s="21" t="s">
        <v>17</v>
      </c>
      <c r="B17" s="26" t="s">
        <v>4</v>
      </c>
      <c r="C17" s="21" t="s">
        <v>65</v>
      </c>
      <c r="D17" s="16" t="s">
        <v>4</v>
      </c>
    </row>
    <row r="18" spans="1:4" s="5" customFormat="1" ht="12.75">
      <c r="A18" s="21" t="s">
        <v>62</v>
      </c>
      <c r="B18" s="26" t="s">
        <v>4</v>
      </c>
      <c r="C18" s="21" t="s">
        <v>66</v>
      </c>
      <c r="D18" s="16" t="s">
        <v>4</v>
      </c>
    </row>
    <row r="19" spans="1:4" s="5" customFormat="1" ht="12.75">
      <c r="A19" s="21" t="s">
        <v>213</v>
      </c>
      <c r="B19" s="26" t="s">
        <v>4</v>
      </c>
      <c r="C19" s="21" t="s">
        <v>68</v>
      </c>
      <c r="D19" s="16" t="s">
        <v>4</v>
      </c>
    </row>
    <row r="20" spans="1:4" s="5" customFormat="1" ht="12.75">
      <c r="A20" s="21" t="s">
        <v>212</v>
      </c>
      <c r="B20" s="26" t="s">
        <v>4</v>
      </c>
      <c r="C20" s="21" t="s">
        <v>21</v>
      </c>
      <c r="D20" s="16" t="s">
        <v>4</v>
      </c>
    </row>
    <row r="21" spans="1:4" s="5" customFormat="1" ht="12.75">
      <c r="A21" s="21" t="s">
        <v>299</v>
      </c>
      <c r="B21" s="26" t="s">
        <v>4</v>
      </c>
      <c r="C21" s="15" t="s">
        <v>18</v>
      </c>
      <c r="D21" s="16" t="s">
        <v>4</v>
      </c>
    </row>
    <row r="22" spans="1:4" s="5" customFormat="1" ht="12.75">
      <c r="A22" s="21" t="s">
        <v>21</v>
      </c>
      <c r="B22" s="26" t="s">
        <v>4</v>
      </c>
      <c r="C22" s="15" t="s">
        <v>20</v>
      </c>
      <c r="D22" s="16" t="s">
        <v>4</v>
      </c>
    </row>
    <row r="23" spans="1:4" s="5" customFormat="1" ht="12.75">
      <c r="A23" s="21" t="s">
        <v>71</v>
      </c>
      <c r="B23" s="26" t="s">
        <v>4</v>
      </c>
      <c r="C23" s="21" t="s">
        <v>21</v>
      </c>
      <c r="D23" s="16" t="s">
        <v>4</v>
      </c>
    </row>
    <row r="24" spans="1:4" s="5" customFormat="1" ht="12.75">
      <c r="A24" s="21"/>
      <c r="B24" s="26"/>
      <c r="C24" s="21" t="s">
        <v>26</v>
      </c>
      <c r="D24" s="16" t="s">
        <v>4</v>
      </c>
    </row>
    <row r="25" spans="1:4" s="5" customFormat="1" ht="12.75">
      <c r="A25" s="21"/>
      <c r="B25" s="26"/>
      <c r="C25" s="15" t="s">
        <v>80</v>
      </c>
      <c r="D25" s="16" t="s">
        <v>4</v>
      </c>
    </row>
    <row r="26" spans="1:4" s="5" customFormat="1" ht="12.75">
      <c r="A26" s="21"/>
      <c r="B26" s="26"/>
      <c r="C26" s="15" t="s">
        <v>23</v>
      </c>
      <c r="D26" s="16" t="s">
        <v>4</v>
      </c>
    </row>
    <row r="27" spans="1:4" s="5" customFormat="1" ht="12.75">
      <c r="A27" s="21"/>
      <c r="B27" s="26"/>
      <c r="C27" s="21" t="s">
        <v>299</v>
      </c>
      <c r="D27" s="16" t="s">
        <v>4</v>
      </c>
    </row>
    <row r="28" spans="1:4" s="5" customFormat="1" ht="12.75">
      <c r="A28" s="21"/>
      <c r="B28" s="26"/>
      <c r="C28" s="21" t="s">
        <v>62</v>
      </c>
      <c r="D28" s="16" t="s">
        <v>4</v>
      </c>
    </row>
    <row r="29" spans="1:4" s="5" customFormat="1" ht="12.75">
      <c r="A29" s="21"/>
      <c r="B29" s="26"/>
      <c r="C29" s="21" t="s">
        <v>17</v>
      </c>
      <c r="D29" s="16" t="s">
        <v>4</v>
      </c>
    </row>
    <row r="30" spans="1:4" s="5" customFormat="1" ht="12.75">
      <c r="A30" s="21"/>
      <c r="B30" s="26"/>
      <c r="C30" s="21" t="s">
        <v>60</v>
      </c>
      <c r="D30" s="16" t="s">
        <v>4</v>
      </c>
    </row>
    <row r="31" spans="1:4" s="5" customFormat="1" ht="12.75">
      <c r="A31" s="21"/>
      <c r="B31" s="26"/>
      <c r="C31" s="21" t="s">
        <v>213</v>
      </c>
      <c r="D31" s="16" t="s">
        <v>4</v>
      </c>
    </row>
    <row r="32" spans="1:4" s="5" customFormat="1" ht="12.75">
      <c r="A32" s="21"/>
      <c r="B32" s="26"/>
      <c r="C32" s="21"/>
      <c r="D32" s="16"/>
    </row>
    <row r="33" spans="1:4" s="5" customFormat="1" ht="13.5" thickBot="1">
      <c r="A33" s="21"/>
      <c r="B33" s="26"/>
      <c r="C33" s="21"/>
      <c r="D33" s="16"/>
    </row>
    <row r="34" spans="1:4" s="5" customFormat="1" ht="13.5" thickBot="1">
      <c r="A34" s="21"/>
      <c r="B34" s="26"/>
      <c r="C34" s="273" t="s">
        <v>300</v>
      </c>
      <c r="D34" s="294"/>
    </row>
    <row r="35" spans="1:4" s="5" customFormat="1" ht="13.5" thickBot="1">
      <c r="A35" s="33"/>
      <c r="B35" s="26"/>
      <c r="C35" s="12" t="s">
        <v>11</v>
      </c>
      <c r="D35" s="14" t="s">
        <v>12</v>
      </c>
    </row>
    <row r="36" spans="1:4" s="5" customFormat="1" ht="12.75">
      <c r="A36" s="21"/>
      <c r="B36" s="26"/>
      <c r="C36" s="21" t="s">
        <v>79</v>
      </c>
      <c r="D36" s="16" t="s">
        <v>4</v>
      </c>
    </row>
    <row r="37" spans="1:4" s="5" customFormat="1" ht="12.75">
      <c r="A37" s="21"/>
      <c r="B37" s="26"/>
      <c r="C37" s="22" t="s">
        <v>80</v>
      </c>
      <c r="D37" s="23" t="s">
        <v>4</v>
      </c>
    </row>
    <row r="38" spans="1:4" s="5" customFormat="1" ht="12.75">
      <c r="A38" s="21"/>
      <c r="B38" s="26"/>
      <c r="C38" s="21" t="s">
        <v>68</v>
      </c>
      <c r="D38" s="16" t="s">
        <v>4</v>
      </c>
    </row>
    <row r="39" spans="1:4" s="5" customFormat="1" ht="12.75">
      <c r="A39" s="21"/>
      <c r="B39" s="26"/>
      <c r="C39" s="22"/>
      <c r="D39" s="23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3.5" thickBot="1">
      <c r="A55" s="21"/>
      <c r="B55" s="27"/>
      <c r="C55" s="21"/>
      <c r="D55" s="28"/>
    </row>
    <row r="56" spans="1:4" s="5" customFormat="1" ht="12.75">
      <c r="A56" s="29"/>
      <c r="B56" s="34" t="s">
        <v>213</v>
      </c>
      <c r="C56" s="29"/>
      <c r="D56" s="34" t="s">
        <v>80</v>
      </c>
    </row>
    <row r="57" spans="1:4" s="5" customFormat="1" ht="12.75">
      <c r="A57" s="29"/>
      <c r="B57" s="35" t="s">
        <v>212</v>
      </c>
      <c r="C57" s="29"/>
      <c r="D57" s="35" t="s">
        <v>301</v>
      </c>
    </row>
    <row r="58" spans="1:4" s="5" customFormat="1" ht="25.5" customHeight="1">
      <c r="A58" s="29"/>
      <c r="B58" s="35" t="s">
        <v>301</v>
      </c>
      <c r="C58" s="29"/>
      <c r="D58" s="35" t="s">
        <v>302</v>
      </c>
    </row>
    <row r="59" spans="1:4" s="5" customFormat="1" ht="12.75">
      <c r="A59" s="29"/>
      <c r="B59" s="35" t="s">
        <v>21</v>
      </c>
      <c r="C59" s="29"/>
      <c r="D59" s="35" t="s">
        <v>17</v>
      </c>
    </row>
    <row r="60" spans="1:4" s="5" customFormat="1" ht="12.75">
      <c r="A60" s="29"/>
      <c r="B60" s="35" t="s">
        <v>294</v>
      </c>
      <c r="C60" s="29"/>
      <c r="D60" s="35" t="s">
        <v>60</v>
      </c>
    </row>
    <row r="61" spans="1:4" s="5" customFormat="1" ht="13.5" thickBot="1">
      <c r="A61" s="30"/>
      <c r="B61" s="36"/>
      <c r="C61" s="30"/>
      <c r="D61" s="36"/>
    </row>
  </sheetData>
  <sheetProtection/>
  <mergeCells count="14">
    <mergeCell ref="C34:D34"/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8"/>
  <sheetViews>
    <sheetView view="pageBreakPreview" zoomScale="60" zoomScaleNormal="80" zoomScalePageLayoutView="0" workbookViewId="0" topLeftCell="A25">
      <selection activeCell="C10" sqref="C10:D1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421875" style="1" bestFit="1" customWidth="1"/>
    <col min="4" max="4" width="24.00390625" style="1" customWidth="1"/>
    <col min="5" max="16384" width="11.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47</v>
      </c>
      <c r="D8" s="289"/>
    </row>
    <row r="9" spans="1:4" s="5" customFormat="1" ht="12.75">
      <c r="A9" s="10" t="s">
        <v>6</v>
      </c>
      <c r="B9" s="11"/>
      <c r="C9" s="290" t="s">
        <v>387</v>
      </c>
      <c r="D9" s="291"/>
    </row>
    <row r="10" spans="1:4" s="5" customFormat="1" ht="12.75">
      <c r="A10" s="278" t="s">
        <v>7</v>
      </c>
      <c r="B10" s="321"/>
      <c r="C10" s="292" t="s">
        <v>542</v>
      </c>
      <c r="D10" s="293"/>
    </row>
    <row r="11" spans="1:4" s="5" customFormat="1" ht="13.5" thickBot="1">
      <c r="A11" s="295" t="s">
        <v>8</v>
      </c>
      <c r="B11" s="325"/>
      <c r="C11" s="302" t="s">
        <v>265</v>
      </c>
      <c r="D11" s="326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68</v>
      </c>
      <c r="B16" s="17" t="s">
        <v>4</v>
      </c>
      <c r="C16" s="78" t="s">
        <v>13</v>
      </c>
      <c r="D16" s="17" t="s">
        <v>4</v>
      </c>
    </row>
    <row r="17" spans="1:4" s="5" customFormat="1" ht="12.75">
      <c r="A17" s="15" t="s">
        <v>21</v>
      </c>
      <c r="B17" s="26" t="s">
        <v>4</v>
      </c>
      <c r="C17" s="15" t="s">
        <v>24</v>
      </c>
      <c r="D17" s="17" t="s">
        <v>4</v>
      </c>
    </row>
    <row r="18" spans="1:4" s="5" customFormat="1" ht="12.75">
      <c r="A18" s="15" t="s">
        <v>71</v>
      </c>
      <c r="B18" s="26" t="s">
        <v>4</v>
      </c>
      <c r="C18" s="78" t="s">
        <v>23</v>
      </c>
      <c r="D18" s="17" t="s">
        <v>4</v>
      </c>
    </row>
    <row r="19" spans="1:4" s="5" customFormat="1" ht="12.75">
      <c r="A19" s="15" t="s">
        <v>63</v>
      </c>
      <c r="B19" s="26" t="s">
        <v>4</v>
      </c>
      <c r="C19" s="15" t="s">
        <v>405</v>
      </c>
      <c r="D19" s="17" t="s">
        <v>4</v>
      </c>
    </row>
    <row r="20" spans="1:4" s="5" customFormat="1" ht="12.75">
      <c r="A20" s="15" t="s">
        <v>52</v>
      </c>
      <c r="B20" s="26" t="s">
        <v>4</v>
      </c>
      <c r="C20" s="78" t="s">
        <v>14</v>
      </c>
      <c r="D20" s="17" t="s">
        <v>4</v>
      </c>
    </row>
    <row r="21" spans="1:4" s="5" customFormat="1" ht="12.75">
      <c r="A21" s="15" t="s">
        <v>441</v>
      </c>
      <c r="B21" s="26" t="s">
        <v>4</v>
      </c>
      <c r="C21" s="15" t="s">
        <v>52</v>
      </c>
      <c r="D21" s="17" t="s">
        <v>4</v>
      </c>
    </row>
    <row r="22" spans="1:4" s="5" customFormat="1" ht="12.75">
      <c r="A22" s="15" t="s">
        <v>92</v>
      </c>
      <c r="B22" s="26" t="s">
        <v>4</v>
      </c>
      <c r="C22" s="21" t="s">
        <v>444</v>
      </c>
      <c r="D22" s="17" t="s">
        <v>4</v>
      </c>
    </row>
    <row r="23" spans="1:4" s="5" customFormat="1" ht="12.75">
      <c r="A23" s="21" t="s">
        <v>339</v>
      </c>
      <c r="B23" s="26" t="s">
        <v>4</v>
      </c>
      <c r="C23" s="15" t="s">
        <v>61</v>
      </c>
      <c r="D23" s="17" t="s">
        <v>4</v>
      </c>
    </row>
    <row r="24" spans="1:4" s="5" customFormat="1" ht="12.75">
      <c r="A24" s="15" t="s">
        <v>442</v>
      </c>
      <c r="B24" s="26" t="s">
        <v>4</v>
      </c>
      <c r="C24" s="78" t="s">
        <v>72</v>
      </c>
      <c r="D24" s="17" t="s">
        <v>4</v>
      </c>
    </row>
    <row r="25" spans="1:4" s="5" customFormat="1" ht="12.75">
      <c r="A25" s="15" t="s">
        <v>52</v>
      </c>
      <c r="B25" s="26" t="s">
        <v>4</v>
      </c>
      <c r="C25" s="78" t="s">
        <v>73</v>
      </c>
      <c r="D25" s="17" t="s">
        <v>4</v>
      </c>
    </row>
    <row r="26" spans="1:4" s="5" customFormat="1" ht="12.75">
      <c r="A26" s="15" t="s">
        <v>61</v>
      </c>
      <c r="B26" s="26" t="s">
        <v>4</v>
      </c>
      <c r="C26" s="78" t="s">
        <v>74</v>
      </c>
      <c r="D26" s="17" t="s">
        <v>4</v>
      </c>
    </row>
    <row r="27" spans="1:4" s="5" customFormat="1" ht="12.75">
      <c r="A27" s="15" t="s">
        <v>72</v>
      </c>
      <c r="B27" s="26" t="s">
        <v>4</v>
      </c>
      <c r="C27" s="15" t="s">
        <v>61</v>
      </c>
      <c r="D27" s="17" t="s">
        <v>4</v>
      </c>
    </row>
    <row r="28" spans="1:4" s="5" customFormat="1" ht="12.75">
      <c r="A28" s="15" t="s">
        <v>73</v>
      </c>
      <c r="B28" s="26" t="s">
        <v>4</v>
      </c>
      <c r="C28" s="15" t="s">
        <v>52</v>
      </c>
      <c r="D28" s="17" t="s">
        <v>4</v>
      </c>
    </row>
    <row r="29" spans="1:4" s="5" customFormat="1" ht="12.75">
      <c r="A29" s="15" t="s">
        <v>74</v>
      </c>
      <c r="B29" s="26" t="s">
        <v>4</v>
      </c>
      <c r="C29" s="15" t="s">
        <v>443</v>
      </c>
      <c r="D29" s="17" t="s">
        <v>4</v>
      </c>
    </row>
    <row r="30" spans="1:4" s="5" customFormat="1" ht="12.75">
      <c r="A30" s="15" t="s">
        <v>61</v>
      </c>
      <c r="B30" s="26" t="s">
        <v>4</v>
      </c>
      <c r="C30" s="15" t="s">
        <v>52</v>
      </c>
      <c r="D30" s="17" t="s">
        <v>4</v>
      </c>
    </row>
    <row r="31" spans="1:4" s="5" customFormat="1" ht="12.75">
      <c r="A31" s="21" t="s">
        <v>444</v>
      </c>
      <c r="B31" s="26" t="s">
        <v>4</v>
      </c>
      <c r="C31" s="15" t="s">
        <v>320</v>
      </c>
      <c r="D31" s="17" t="s">
        <v>4</v>
      </c>
    </row>
    <row r="32" spans="1:4" s="5" customFormat="1" ht="12.75">
      <c r="A32" s="21" t="s">
        <v>52</v>
      </c>
      <c r="B32" s="26" t="s">
        <v>4</v>
      </c>
      <c r="C32" s="15" t="s">
        <v>89</v>
      </c>
      <c r="D32" s="17" t="s">
        <v>4</v>
      </c>
    </row>
    <row r="33" spans="1:4" s="5" customFormat="1" ht="12.75">
      <c r="A33" s="15" t="s">
        <v>14</v>
      </c>
      <c r="B33" s="26" t="s">
        <v>4</v>
      </c>
      <c r="C33" s="78" t="s">
        <v>339</v>
      </c>
      <c r="D33" s="17" t="s">
        <v>4</v>
      </c>
    </row>
    <row r="34" spans="1:4" s="5" customFormat="1" ht="12.75">
      <c r="A34" s="15" t="s">
        <v>405</v>
      </c>
      <c r="B34" s="26" t="s">
        <v>4</v>
      </c>
      <c r="C34" s="78" t="s">
        <v>92</v>
      </c>
      <c r="D34" s="17" t="s">
        <v>4</v>
      </c>
    </row>
    <row r="35" spans="1:4" s="5" customFormat="1" ht="12.75">
      <c r="A35" s="21" t="s">
        <v>23</v>
      </c>
      <c r="B35" s="26" t="s">
        <v>4</v>
      </c>
      <c r="C35" s="15" t="s">
        <v>52</v>
      </c>
      <c r="D35" s="17" t="s">
        <v>4</v>
      </c>
    </row>
    <row r="36" spans="1:4" s="5" customFormat="1" ht="12.75">
      <c r="A36" s="21" t="s">
        <v>24</v>
      </c>
      <c r="B36" s="26" t="s">
        <v>4</v>
      </c>
      <c r="C36" s="15" t="s">
        <v>63</v>
      </c>
      <c r="D36" s="17" t="s">
        <v>4</v>
      </c>
    </row>
    <row r="37" spans="1:4" s="5" customFormat="1" ht="12.75">
      <c r="A37" s="21" t="s">
        <v>14</v>
      </c>
      <c r="B37" s="26" t="s">
        <v>4</v>
      </c>
      <c r="C37" s="15" t="s">
        <v>65</v>
      </c>
      <c r="D37" s="17" t="s">
        <v>4</v>
      </c>
    </row>
    <row r="38" spans="1:4" s="5" customFormat="1" ht="12.75">
      <c r="A38" s="21"/>
      <c r="B38" s="26"/>
      <c r="C38" s="15" t="s">
        <v>80</v>
      </c>
      <c r="D38" s="17" t="s">
        <v>4</v>
      </c>
    </row>
    <row r="39" spans="1:4" s="5" customFormat="1" ht="12.75">
      <c r="A39" s="21"/>
      <c r="B39" s="26"/>
      <c r="C39" s="15" t="s">
        <v>68</v>
      </c>
      <c r="D39" s="17" t="s">
        <v>4</v>
      </c>
    </row>
    <row r="40" spans="1:4" s="5" customFormat="1" ht="12.75">
      <c r="A40" s="21"/>
      <c r="B40" s="26"/>
      <c r="C40" s="78"/>
      <c r="D40" s="17"/>
    </row>
    <row r="41" spans="1:4" s="5" customFormat="1" ht="12.75">
      <c r="A41" s="21"/>
      <c r="B41" s="26"/>
      <c r="C41" s="78"/>
      <c r="D41" s="17"/>
    </row>
    <row r="42" spans="1:4" s="5" customFormat="1" ht="13.5" thickBot="1">
      <c r="A42" s="21"/>
      <c r="B42" s="26"/>
      <c r="C42" s="78"/>
      <c r="D42" s="17"/>
    </row>
    <row r="43" spans="1:4" s="5" customFormat="1" ht="34.5" customHeight="1" thickBot="1">
      <c r="A43" s="307" t="s">
        <v>121</v>
      </c>
      <c r="B43" s="308"/>
      <c r="C43" s="307" t="s">
        <v>121</v>
      </c>
      <c r="D43" s="308"/>
    </row>
    <row r="44" spans="1:4" s="5" customFormat="1" ht="13.5" thickBot="1">
      <c r="A44" s="12" t="s">
        <v>11</v>
      </c>
      <c r="B44" s="14" t="s">
        <v>12</v>
      </c>
      <c r="C44" s="12" t="s">
        <v>11</v>
      </c>
      <c r="D44" s="14" t="s">
        <v>12</v>
      </c>
    </row>
    <row r="45" spans="1:4" s="5" customFormat="1" ht="12.75">
      <c r="A45" s="15" t="s">
        <v>68</v>
      </c>
      <c r="B45" s="16" t="s">
        <v>4</v>
      </c>
      <c r="C45" s="39" t="s">
        <v>80</v>
      </c>
      <c r="D45" s="17" t="s">
        <v>4</v>
      </c>
    </row>
    <row r="46" spans="1:4" s="5" customFormat="1" ht="12.75">
      <c r="A46" s="22" t="s">
        <v>96</v>
      </c>
      <c r="B46" s="23" t="s">
        <v>4</v>
      </c>
      <c r="C46" s="40" t="s">
        <v>122</v>
      </c>
      <c r="D46" s="23" t="s">
        <v>4</v>
      </c>
    </row>
    <row r="47" spans="1:4" s="5" customFormat="1" ht="12.75">
      <c r="A47" s="22" t="s">
        <v>122</v>
      </c>
      <c r="B47" s="23" t="s">
        <v>4</v>
      </c>
      <c r="C47" s="40" t="s">
        <v>96</v>
      </c>
      <c r="D47" s="23" t="s">
        <v>4</v>
      </c>
    </row>
    <row r="48" spans="1:4" s="5" customFormat="1" ht="12.75">
      <c r="A48" s="22" t="s">
        <v>66</v>
      </c>
      <c r="B48" s="23" t="s">
        <v>4</v>
      </c>
      <c r="C48" s="41" t="s">
        <v>68</v>
      </c>
      <c r="D48" s="16" t="s">
        <v>4</v>
      </c>
    </row>
    <row r="49" spans="1:4" s="5" customFormat="1" ht="12.75">
      <c r="A49" s="21" t="s">
        <v>68</v>
      </c>
      <c r="B49" s="16" t="s">
        <v>4</v>
      </c>
      <c r="C49" s="41"/>
      <c r="D49" s="16"/>
    </row>
    <row r="50" spans="1:4" s="5" customFormat="1" ht="13.5" thickBot="1">
      <c r="A50" s="21"/>
      <c r="B50" s="26"/>
      <c r="C50" s="22"/>
      <c r="D50" s="23"/>
    </row>
    <row r="51" spans="1:4" s="5" customFormat="1" ht="13.5" thickBot="1">
      <c r="A51" s="307" t="s">
        <v>214</v>
      </c>
      <c r="B51" s="308"/>
      <c r="C51" s="307" t="s">
        <v>214</v>
      </c>
      <c r="D51" s="308"/>
    </row>
    <row r="52" spans="1:4" s="5" customFormat="1" ht="13.5" thickBot="1">
      <c r="A52" s="81" t="s">
        <v>11</v>
      </c>
      <c r="B52" s="83" t="s">
        <v>12</v>
      </c>
      <c r="C52" s="90" t="s">
        <v>11</v>
      </c>
      <c r="D52" s="83" t="s">
        <v>12</v>
      </c>
    </row>
    <row r="53" spans="1:4" s="5" customFormat="1" ht="12.75">
      <c r="A53" s="78" t="s">
        <v>15</v>
      </c>
      <c r="B53" s="16" t="s">
        <v>4</v>
      </c>
      <c r="C53" s="91" t="s">
        <v>23</v>
      </c>
      <c r="D53" s="16" t="s">
        <v>4</v>
      </c>
    </row>
    <row r="54" spans="1:4" s="5" customFormat="1" ht="12.75">
      <c r="A54" s="25" t="s">
        <v>522</v>
      </c>
      <c r="B54" s="23" t="s">
        <v>4</v>
      </c>
      <c r="C54" s="40" t="s">
        <v>148</v>
      </c>
      <c r="D54" s="23" t="s">
        <v>4</v>
      </c>
    </row>
    <row r="55" spans="1:4" s="5" customFormat="1" ht="12.75">
      <c r="A55" s="25" t="s">
        <v>148</v>
      </c>
      <c r="B55" s="23" t="s">
        <v>4</v>
      </c>
      <c r="C55" s="40" t="s">
        <v>522</v>
      </c>
      <c r="D55" s="23" t="s">
        <v>4</v>
      </c>
    </row>
    <row r="56" spans="1:4" s="5" customFormat="1" ht="12.75">
      <c r="A56" s="15" t="s">
        <v>23</v>
      </c>
      <c r="B56" s="16" t="s">
        <v>4</v>
      </c>
      <c r="C56" s="41" t="s">
        <v>405</v>
      </c>
      <c r="D56" s="16" t="s">
        <v>4</v>
      </c>
    </row>
    <row r="57" spans="1:4" s="5" customFormat="1" ht="13.5" thickBot="1">
      <c r="A57" s="15"/>
      <c r="B57" s="16"/>
      <c r="C57" s="41"/>
      <c r="D57" s="16"/>
    </row>
    <row r="58" spans="1:4" s="5" customFormat="1" ht="13.5" thickBot="1">
      <c r="A58" s="273" t="s">
        <v>338</v>
      </c>
      <c r="B58" s="274"/>
      <c r="C58" s="273" t="s">
        <v>338</v>
      </c>
      <c r="D58" s="274"/>
    </row>
    <row r="59" spans="1:4" s="5" customFormat="1" ht="13.5" thickBot="1">
      <c r="A59" s="12" t="s">
        <v>11</v>
      </c>
      <c r="B59" s="13" t="s">
        <v>12</v>
      </c>
      <c r="C59" s="12" t="s">
        <v>11</v>
      </c>
      <c r="D59" s="14" t="s">
        <v>12</v>
      </c>
    </row>
    <row r="60" spans="1:4" s="5" customFormat="1" ht="12.75">
      <c r="A60" s="15" t="s">
        <v>52</v>
      </c>
      <c r="B60" s="26" t="s">
        <v>4</v>
      </c>
      <c r="C60" s="15" t="s">
        <v>339</v>
      </c>
      <c r="D60" s="16" t="s">
        <v>4</v>
      </c>
    </row>
    <row r="61" spans="1:4" s="5" customFormat="1" ht="12.75">
      <c r="A61" s="22" t="s">
        <v>440</v>
      </c>
      <c r="B61" s="80" t="s">
        <v>4</v>
      </c>
      <c r="C61" s="22" t="s">
        <v>440</v>
      </c>
      <c r="D61" s="23" t="s">
        <v>4</v>
      </c>
    </row>
    <row r="62" spans="1:4" s="5" customFormat="1" ht="12.75">
      <c r="A62" s="15" t="s">
        <v>339</v>
      </c>
      <c r="B62" s="26" t="s">
        <v>4</v>
      </c>
      <c r="C62" s="15" t="s">
        <v>52</v>
      </c>
      <c r="D62" s="16" t="s">
        <v>4</v>
      </c>
    </row>
    <row r="63" spans="1:4" s="5" customFormat="1" ht="13.5" thickBot="1">
      <c r="A63" s="21"/>
      <c r="B63" s="26"/>
      <c r="C63" s="21"/>
      <c r="D63" s="16"/>
    </row>
    <row r="64" spans="1:4" s="5" customFormat="1" ht="13.5" thickBot="1">
      <c r="A64" s="273" t="s">
        <v>76</v>
      </c>
      <c r="B64" s="294"/>
      <c r="C64" s="273" t="s">
        <v>76</v>
      </c>
      <c r="D64" s="294"/>
    </row>
    <row r="65" spans="1:4" s="5" customFormat="1" ht="13.5" thickBot="1">
      <c r="A65" s="12" t="s">
        <v>11</v>
      </c>
      <c r="B65" s="14" t="s">
        <v>12</v>
      </c>
      <c r="C65" s="12" t="s">
        <v>11</v>
      </c>
      <c r="D65" s="14" t="s">
        <v>12</v>
      </c>
    </row>
    <row r="66" spans="1:4" s="5" customFormat="1" ht="12.75">
      <c r="A66" s="15" t="s">
        <v>61</v>
      </c>
      <c r="B66" s="16" t="s">
        <v>4</v>
      </c>
      <c r="C66" s="15" t="s">
        <v>61</v>
      </c>
      <c r="D66" s="16" t="s">
        <v>4</v>
      </c>
    </row>
    <row r="67" spans="1:4" s="5" customFormat="1" ht="12.75">
      <c r="A67" s="22" t="s">
        <v>77</v>
      </c>
      <c r="B67" s="23" t="s">
        <v>4</v>
      </c>
      <c r="C67" s="22" t="s">
        <v>77</v>
      </c>
      <c r="D67" s="23" t="s">
        <v>4</v>
      </c>
    </row>
    <row r="68" spans="1:4" s="5" customFormat="1" ht="12.75">
      <c r="A68" s="21" t="s">
        <v>73</v>
      </c>
      <c r="B68" s="16" t="s">
        <v>4</v>
      </c>
      <c r="C68" s="21" t="s">
        <v>73</v>
      </c>
      <c r="D68" s="16" t="s">
        <v>4</v>
      </c>
    </row>
    <row r="69" spans="1:4" s="5" customFormat="1" ht="12.75">
      <c r="A69" s="21"/>
      <c r="B69" s="27"/>
      <c r="C69" s="21"/>
      <c r="D69" s="28"/>
    </row>
    <row r="70" spans="1:4" s="5" customFormat="1" ht="12.75">
      <c r="A70" s="21"/>
      <c r="B70" s="27"/>
      <c r="C70" s="21"/>
      <c r="D70" s="28"/>
    </row>
    <row r="71" spans="1:4" s="5" customFormat="1" ht="12.75">
      <c r="A71" s="21"/>
      <c r="B71" s="27"/>
      <c r="C71" s="21"/>
      <c r="D71" s="28"/>
    </row>
    <row r="72" spans="1:4" s="5" customFormat="1" ht="13.5" thickBot="1">
      <c r="A72" s="21"/>
      <c r="B72" s="27"/>
      <c r="C72" s="21"/>
      <c r="D72" s="28"/>
    </row>
    <row r="73" spans="1:4" s="5" customFormat="1" ht="25.5">
      <c r="A73" s="29"/>
      <c r="B73" s="115" t="s">
        <v>428</v>
      </c>
      <c r="C73" s="29"/>
      <c r="D73" s="34" t="s">
        <v>426</v>
      </c>
    </row>
    <row r="74" spans="1:4" s="5" customFormat="1" ht="26.25" customHeight="1">
      <c r="A74" s="29"/>
      <c r="B74" s="29" t="s">
        <v>429</v>
      </c>
      <c r="C74" s="29"/>
      <c r="D74" s="35" t="s">
        <v>27</v>
      </c>
    </row>
    <row r="75" spans="1:4" s="5" customFormat="1" ht="24.75" customHeight="1">
      <c r="A75" s="29"/>
      <c r="B75" s="29" t="s">
        <v>27</v>
      </c>
      <c r="C75" s="29"/>
      <c r="D75" s="35" t="s">
        <v>429</v>
      </c>
    </row>
    <row r="76" spans="1:4" s="5" customFormat="1" ht="25.5">
      <c r="A76" s="29"/>
      <c r="B76" s="29" t="s">
        <v>427</v>
      </c>
      <c r="C76" s="29"/>
      <c r="D76" s="35" t="s">
        <v>428</v>
      </c>
    </row>
    <row r="77" spans="1:4" s="5" customFormat="1" ht="12.75">
      <c r="A77" s="29"/>
      <c r="B77" s="188" t="s">
        <v>218</v>
      </c>
      <c r="C77" s="29"/>
      <c r="D77" s="35" t="s">
        <v>80</v>
      </c>
    </row>
    <row r="78" spans="1:4" s="5" customFormat="1" ht="13.5" thickBot="1">
      <c r="A78" s="30"/>
      <c r="B78" s="30" t="s">
        <v>335</v>
      </c>
      <c r="C78" s="30"/>
      <c r="D78" s="36" t="s">
        <v>128</v>
      </c>
    </row>
  </sheetData>
  <sheetProtection/>
  <mergeCells count="21">
    <mergeCell ref="A1:D1"/>
    <mergeCell ref="A4:B4"/>
    <mergeCell ref="C4:D4"/>
    <mergeCell ref="A5:B5"/>
    <mergeCell ref="C5:D5"/>
    <mergeCell ref="C8:D8"/>
    <mergeCell ref="C9:D9"/>
    <mergeCell ref="A14:B14"/>
    <mergeCell ref="C14:D14"/>
    <mergeCell ref="A43:B43"/>
    <mergeCell ref="A10:B10"/>
    <mergeCell ref="C10:D10"/>
    <mergeCell ref="A11:B11"/>
    <mergeCell ref="C11:D11"/>
    <mergeCell ref="C43:D43"/>
    <mergeCell ref="A51:B51"/>
    <mergeCell ref="C51:D51"/>
    <mergeCell ref="A58:B58"/>
    <mergeCell ref="C58:D58"/>
    <mergeCell ref="A64:B64"/>
    <mergeCell ref="C64:D64"/>
  </mergeCells>
  <printOptions/>
  <pageMargins left="0.75" right="0.75" top="1" bottom="1" header="0" footer="0"/>
  <pageSetup fitToHeight="1" fitToWidth="1"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3"/>
  <sheetViews>
    <sheetView view="pageBreakPreview" zoomScale="55" zoomScaleNormal="80" zoomScaleSheetLayoutView="55" zoomScalePageLayoutView="0" workbookViewId="0" topLeftCell="A19">
      <selection activeCell="F47" sqref="F4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48</v>
      </c>
      <c r="D8" s="289"/>
    </row>
    <row r="9" spans="1:4" s="5" customFormat="1" ht="12.75">
      <c r="A9" s="50" t="s">
        <v>6</v>
      </c>
      <c r="B9" s="51"/>
      <c r="C9" s="290" t="s">
        <v>303</v>
      </c>
      <c r="D9" s="291"/>
    </row>
    <row r="10" spans="1:4" s="5" customFormat="1" ht="12.75">
      <c r="A10" s="278" t="s">
        <v>7</v>
      </c>
      <c r="B10" s="279"/>
      <c r="C10" s="292" t="s">
        <v>50</v>
      </c>
      <c r="D10" s="293"/>
    </row>
    <row r="11" spans="1:4" s="5" customFormat="1" ht="13.5" thickBot="1">
      <c r="A11" s="295" t="s">
        <v>8</v>
      </c>
      <c r="B11" s="296"/>
      <c r="C11" s="309" t="s">
        <v>304</v>
      </c>
      <c r="D11" s="310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237</v>
      </c>
      <c r="B16" s="16" t="s">
        <v>4</v>
      </c>
      <c r="C16" s="53" t="s">
        <v>65</v>
      </c>
      <c r="D16" s="98" t="s">
        <v>4</v>
      </c>
    </row>
    <row r="17" spans="1:4" s="5" customFormat="1" ht="12.75">
      <c r="A17" s="78" t="s">
        <v>238</v>
      </c>
      <c r="B17" s="17" t="s">
        <v>4</v>
      </c>
      <c r="C17" s="56" t="s">
        <v>66</v>
      </c>
      <c r="D17" s="54" t="s">
        <v>4</v>
      </c>
    </row>
    <row r="18" spans="1:4" s="5" customFormat="1" ht="12.75">
      <c r="A18" s="15" t="s">
        <v>274</v>
      </c>
      <c r="B18" s="16" t="s">
        <v>4</v>
      </c>
      <c r="C18" s="57" t="s">
        <v>68</v>
      </c>
      <c r="D18" s="54" t="s">
        <v>4</v>
      </c>
    </row>
    <row r="19" spans="1:4" s="5" customFormat="1" ht="12.75">
      <c r="A19" s="15" t="s">
        <v>275</v>
      </c>
      <c r="B19" s="16" t="s">
        <v>4</v>
      </c>
      <c r="C19" s="58" t="s">
        <v>21</v>
      </c>
      <c r="D19" s="54" t="s">
        <v>4</v>
      </c>
    </row>
    <row r="20" spans="1:4" s="5" customFormat="1" ht="12.75">
      <c r="A20" s="15" t="s">
        <v>305</v>
      </c>
      <c r="B20" s="16" t="s">
        <v>4</v>
      </c>
      <c r="C20" s="57" t="s">
        <v>54</v>
      </c>
      <c r="D20" s="54" t="s">
        <v>4</v>
      </c>
    </row>
    <row r="21" spans="1:4" s="5" customFormat="1" ht="12.75">
      <c r="A21" s="15" t="s">
        <v>306</v>
      </c>
      <c r="B21" s="16" t="s">
        <v>4</v>
      </c>
      <c r="C21" s="57" t="s">
        <v>124</v>
      </c>
      <c r="D21" s="54" t="s">
        <v>4</v>
      </c>
    </row>
    <row r="22" spans="1:4" s="5" customFormat="1" ht="12.75">
      <c r="A22" s="15" t="s">
        <v>267</v>
      </c>
      <c r="B22" s="16" t="s">
        <v>4</v>
      </c>
      <c r="C22" s="58" t="s">
        <v>254</v>
      </c>
      <c r="D22" s="54" t="s">
        <v>4</v>
      </c>
    </row>
    <row r="23" spans="1:4" s="5" customFormat="1" ht="12.75">
      <c r="A23" s="15" t="s">
        <v>110</v>
      </c>
      <c r="B23" s="16" t="s">
        <v>4</v>
      </c>
      <c r="C23" s="53" t="s">
        <v>253</v>
      </c>
      <c r="D23" s="54" t="s">
        <v>4</v>
      </c>
    </row>
    <row r="24" spans="1:4" s="5" customFormat="1" ht="12.75">
      <c r="A24" s="15" t="s">
        <v>52</v>
      </c>
      <c r="B24" s="16" t="s">
        <v>4</v>
      </c>
      <c r="C24" s="53" t="s">
        <v>71</v>
      </c>
      <c r="D24" s="54" t="s">
        <v>4</v>
      </c>
    </row>
    <row r="25" spans="1:4" s="5" customFormat="1" ht="12.75">
      <c r="A25" s="15" t="s">
        <v>71</v>
      </c>
      <c r="B25" s="16" t="s">
        <v>4</v>
      </c>
      <c r="C25" s="58" t="s">
        <v>52</v>
      </c>
      <c r="D25" s="54" t="s">
        <v>4</v>
      </c>
    </row>
    <row r="26" spans="1:4" s="5" customFormat="1" ht="12.75">
      <c r="A26" s="15" t="s">
        <v>253</v>
      </c>
      <c r="B26" s="16" t="s">
        <v>4</v>
      </c>
      <c r="C26" s="15" t="s">
        <v>110</v>
      </c>
      <c r="D26" s="54" t="s">
        <v>4</v>
      </c>
    </row>
    <row r="27" spans="1:4" s="5" customFormat="1" ht="12.75">
      <c r="A27" s="15" t="s">
        <v>254</v>
      </c>
      <c r="B27" s="16" t="s">
        <v>4</v>
      </c>
      <c r="C27" s="57" t="s">
        <v>267</v>
      </c>
      <c r="D27" s="54" t="s">
        <v>4</v>
      </c>
    </row>
    <row r="28" spans="1:4" s="5" customFormat="1" ht="12.75">
      <c r="A28" s="15" t="s">
        <v>124</v>
      </c>
      <c r="B28" s="16" t="s">
        <v>4</v>
      </c>
      <c r="C28" s="57" t="s">
        <v>306</v>
      </c>
      <c r="D28" s="54" t="s">
        <v>4</v>
      </c>
    </row>
    <row r="29" spans="1:4" s="5" customFormat="1" ht="12.75">
      <c r="A29" s="15" t="s">
        <v>307</v>
      </c>
      <c r="B29" s="16" t="s">
        <v>4</v>
      </c>
      <c r="C29" s="57" t="s">
        <v>305</v>
      </c>
      <c r="D29" s="54" t="s">
        <v>4</v>
      </c>
    </row>
    <row r="30" spans="1:4" s="5" customFormat="1" ht="12.75">
      <c r="A30" s="58"/>
      <c r="B30" s="16"/>
      <c r="C30" s="57" t="s">
        <v>275</v>
      </c>
      <c r="D30" s="54" t="s">
        <v>4</v>
      </c>
    </row>
    <row r="31" spans="1:4" s="5" customFormat="1" ht="12.75">
      <c r="A31" s="21"/>
      <c r="B31" s="26"/>
      <c r="C31" s="58" t="s">
        <v>274</v>
      </c>
      <c r="D31" s="54" t="s">
        <v>4</v>
      </c>
    </row>
    <row r="32" spans="1:4" s="5" customFormat="1" ht="12.75">
      <c r="A32" s="69"/>
      <c r="B32" s="27"/>
      <c r="C32" s="21" t="s">
        <v>238</v>
      </c>
      <c r="D32" s="16" t="s">
        <v>4</v>
      </c>
    </row>
    <row r="33" spans="1:4" s="5" customFormat="1" ht="12.75">
      <c r="A33" s="15"/>
      <c r="B33" s="16"/>
      <c r="C33" s="15" t="s">
        <v>237</v>
      </c>
      <c r="D33" s="16" t="s">
        <v>4</v>
      </c>
    </row>
    <row r="34" spans="1:4" s="5" customFormat="1" ht="13.5" thickBot="1">
      <c r="A34" s="15"/>
      <c r="B34" s="16"/>
      <c r="C34" s="78"/>
      <c r="D34" s="16"/>
    </row>
    <row r="35" spans="1:4" s="5" customFormat="1" ht="13.5" thickBot="1">
      <c r="A35" s="304" t="s">
        <v>308</v>
      </c>
      <c r="B35" s="332"/>
      <c r="C35" s="304" t="s">
        <v>309</v>
      </c>
      <c r="D35" s="332"/>
    </row>
    <row r="36" spans="1:4" s="5" customFormat="1" ht="13.5" thickBot="1">
      <c r="A36" s="304" t="s">
        <v>310</v>
      </c>
      <c r="B36" s="332"/>
      <c r="C36" s="304" t="s">
        <v>311</v>
      </c>
      <c r="D36" s="332"/>
    </row>
    <row r="37" spans="1:4" s="5" customFormat="1" ht="13.5" thickBot="1">
      <c r="A37" s="12" t="s">
        <v>11</v>
      </c>
      <c r="B37" s="14" t="s">
        <v>12</v>
      </c>
      <c r="C37" s="12" t="s">
        <v>11</v>
      </c>
      <c r="D37" s="14" t="s">
        <v>12</v>
      </c>
    </row>
    <row r="38" spans="1:4" s="5" customFormat="1" ht="12.75">
      <c r="A38" s="15" t="s">
        <v>237</v>
      </c>
      <c r="B38" s="16" t="s">
        <v>4</v>
      </c>
      <c r="C38" s="57" t="s">
        <v>21</v>
      </c>
      <c r="D38" s="54" t="s">
        <v>4</v>
      </c>
    </row>
    <row r="39" spans="1:4" s="5" customFormat="1" ht="12.75">
      <c r="A39" s="78" t="s">
        <v>238</v>
      </c>
      <c r="B39" s="17" t="s">
        <v>4</v>
      </c>
      <c r="C39" s="58" t="s">
        <v>254</v>
      </c>
      <c r="D39" s="54" t="s">
        <v>4</v>
      </c>
    </row>
    <row r="40" spans="1:4" s="5" customFormat="1" ht="12.75">
      <c r="A40" s="58" t="s">
        <v>312</v>
      </c>
      <c r="B40" s="54" t="s">
        <v>4</v>
      </c>
      <c r="C40" s="57" t="s">
        <v>312</v>
      </c>
      <c r="D40" s="54" t="s">
        <v>4</v>
      </c>
    </row>
    <row r="41" spans="1:4" s="5" customFormat="1" ht="12.75">
      <c r="A41" s="57" t="s">
        <v>254</v>
      </c>
      <c r="B41" s="54" t="s">
        <v>4</v>
      </c>
      <c r="C41" s="21" t="s">
        <v>238</v>
      </c>
      <c r="D41" s="16" t="s">
        <v>4</v>
      </c>
    </row>
    <row r="42" spans="1:4" s="5" customFormat="1" ht="12.75">
      <c r="A42" s="57" t="s">
        <v>124</v>
      </c>
      <c r="B42" s="54" t="s">
        <v>4</v>
      </c>
      <c r="C42" s="15" t="s">
        <v>237</v>
      </c>
      <c r="D42" s="16" t="s">
        <v>4</v>
      </c>
    </row>
    <row r="43" spans="1:4" s="5" customFormat="1" ht="12.75">
      <c r="A43" s="57" t="s">
        <v>307</v>
      </c>
      <c r="B43" s="54" t="s">
        <v>4</v>
      </c>
      <c r="C43" s="15"/>
      <c r="D43" s="16"/>
    </row>
    <row r="44" spans="1:4" s="5" customFormat="1" ht="13.5" thickBot="1">
      <c r="A44" s="15"/>
      <c r="B44" s="16"/>
      <c r="C44" s="53"/>
      <c r="D44" s="54"/>
    </row>
    <row r="45" spans="1:4" s="5" customFormat="1" ht="26.25" customHeight="1" thickBot="1">
      <c r="A45" s="307" t="s">
        <v>269</v>
      </c>
      <c r="B45" s="317"/>
      <c r="C45" s="307" t="s">
        <v>269</v>
      </c>
      <c r="D45" s="317"/>
    </row>
    <row r="46" spans="1:4" s="5" customFormat="1" ht="13.5" thickBot="1">
      <c r="A46" s="12" t="s">
        <v>11</v>
      </c>
      <c r="B46" s="13" t="s">
        <v>12</v>
      </c>
      <c r="C46" s="12" t="s">
        <v>11</v>
      </c>
      <c r="D46" s="14" t="s">
        <v>12</v>
      </c>
    </row>
    <row r="47" spans="1:4" s="5" customFormat="1" ht="12.75">
      <c r="A47" s="79" t="s">
        <v>306</v>
      </c>
      <c r="B47" s="26" t="s">
        <v>4</v>
      </c>
      <c r="C47" s="15" t="s">
        <v>109</v>
      </c>
      <c r="D47" s="16" t="s">
        <v>4</v>
      </c>
    </row>
    <row r="48" spans="1:4" s="5" customFormat="1" ht="12.75">
      <c r="A48" s="22" t="s">
        <v>312</v>
      </c>
      <c r="B48" s="80" t="s">
        <v>4</v>
      </c>
      <c r="C48" s="25" t="s">
        <v>312</v>
      </c>
      <c r="D48" s="23" t="s">
        <v>4</v>
      </c>
    </row>
    <row r="49" spans="1:4" s="5" customFormat="1" ht="12.75">
      <c r="A49" s="21" t="s">
        <v>109</v>
      </c>
      <c r="B49" s="26" t="s">
        <v>4</v>
      </c>
      <c r="C49" s="15" t="s">
        <v>306</v>
      </c>
      <c r="D49" s="16" t="s">
        <v>4</v>
      </c>
    </row>
    <row r="50" spans="1:4" s="5" customFormat="1" ht="13.5" thickBot="1">
      <c r="A50" s="22"/>
      <c r="B50" s="80"/>
      <c r="C50" s="53"/>
      <c r="D50" s="54"/>
    </row>
    <row r="51" spans="1:4" s="5" customFormat="1" ht="13.5" thickBot="1">
      <c r="A51" s="21"/>
      <c r="B51" s="26"/>
      <c r="C51" s="273" t="s">
        <v>78</v>
      </c>
      <c r="D51" s="294"/>
    </row>
    <row r="52" spans="1:4" s="5" customFormat="1" ht="13.5" thickBot="1">
      <c r="A52" s="21"/>
      <c r="B52" s="26"/>
      <c r="C52" s="12" t="s">
        <v>11</v>
      </c>
      <c r="D52" s="14" t="s">
        <v>12</v>
      </c>
    </row>
    <row r="53" spans="1:4" s="5" customFormat="1" ht="12.75">
      <c r="A53" s="21"/>
      <c r="B53" s="26"/>
      <c r="C53" s="21" t="s">
        <v>65</v>
      </c>
      <c r="D53" s="16" t="s">
        <v>4</v>
      </c>
    </row>
    <row r="54" spans="1:4" s="5" customFormat="1" ht="12.75">
      <c r="A54" s="21"/>
      <c r="B54" s="26"/>
      <c r="C54" s="22" t="s">
        <v>80</v>
      </c>
      <c r="D54" s="23" t="s">
        <v>4</v>
      </c>
    </row>
    <row r="55" spans="1:4" s="5" customFormat="1" ht="12.75">
      <c r="A55" s="21"/>
      <c r="B55" s="26"/>
      <c r="C55" s="21" t="s">
        <v>128</v>
      </c>
      <c r="D55" s="16" t="s">
        <v>4</v>
      </c>
    </row>
    <row r="56" spans="1:4" s="5" customFormat="1" ht="12.75">
      <c r="A56" s="21"/>
      <c r="B56" s="26"/>
      <c r="C56" s="25"/>
      <c r="D56" s="23"/>
    </row>
    <row r="57" spans="1:4" ht="15.75">
      <c r="A57" s="21"/>
      <c r="B57" s="26"/>
      <c r="C57" s="15"/>
      <c r="D57" s="16"/>
    </row>
    <row r="58" spans="1:4" ht="16.5" thickBot="1">
      <c r="A58" s="21"/>
      <c r="B58" s="26"/>
      <c r="C58" s="21"/>
      <c r="D58" s="28"/>
    </row>
    <row r="59" spans="1:4" ht="15.75">
      <c r="A59" s="29"/>
      <c r="B59" s="34" t="s">
        <v>306</v>
      </c>
      <c r="C59" s="29"/>
      <c r="D59" s="34" t="s">
        <v>124</v>
      </c>
    </row>
    <row r="60" spans="1:4" ht="15.75">
      <c r="A60" s="29"/>
      <c r="B60" s="35" t="s">
        <v>110</v>
      </c>
      <c r="C60" s="29"/>
      <c r="D60" s="35" t="s">
        <v>254</v>
      </c>
    </row>
    <row r="61" spans="1:4" ht="15.75">
      <c r="A61" s="29"/>
      <c r="B61" s="35" t="s">
        <v>52</v>
      </c>
      <c r="C61" s="29"/>
      <c r="D61" s="35" t="s">
        <v>52</v>
      </c>
    </row>
    <row r="62" spans="1:4" ht="15.75">
      <c r="A62" s="29"/>
      <c r="B62" s="35" t="s">
        <v>254</v>
      </c>
      <c r="C62" s="29"/>
      <c r="D62" s="35" t="s">
        <v>110</v>
      </c>
    </row>
    <row r="63" spans="1:4" ht="15.75">
      <c r="A63" s="29"/>
      <c r="B63" s="35" t="s">
        <v>124</v>
      </c>
      <c r="C63" s="29"/>
      <c r="D63" s="35" t="s">
        <v>267</v>
      </c>
    </row>
    <row r="64" spans="1:4" ht="16.5" thickBot="1">
      <c r="A64" s="30"/>
      <c r="B64" s="36" t="s">
        <v>82</v>
      </c>
      <c r="C64" s="30"/>
      <c r="D64" s="36" t="s">
        <v>313</v>
      </c>
    </row>
    <row r="65" spans="1:4" ht="15.75">
      <c r="A65" s="31"/>
      <c r="B65" s="31"/>
      <c r="C65" s="31"/>
      <c r="D65" s="31"/>
    </row>
    <row r="66" spans="1:4" ht="15.75">
      <c r="A66" s="31"/>
      <c r="B66" s="31"/>
      <c r="C66" s="31"/>
      <c r="D66" s="31"/>
    </row>
    <row r="67" spans="1:4" ht="15.75">
      <c r="A67" s="31"/>
      <c r="B67" s="31"/>
      <c r="C67" s="31"/>
      <c r="D67" s="31"/>
    </row>
    <row r="68" spans="1:4" ht="15.75">
      <c r="A68" s="31"/>
      <c r="B68" s="31"/>
      <c r="C68" s="31"/>
      <c r="D68" s="31"/>
    </row>
    <row r="69" spans="1:4" ht="15.75">
      <c r="A69" s="31"/>
      <c r="B69" s="31"/>
      <c r="C69" s="31"/>
      <c r="D69" s="31"/>
    </row>
    <row r="70" spans="1:4" ht="15.75">
      <c r="A70" s="31"/>
      <c r="B70" s="31"/>
      <c r="C70" s="31"/>
      <c r="D70" s="31"/>
    </row>
    <row r="71" spans="1:4" ht="15.75">
      <c r="A71" s="31"/>
      <c r="B71" s="31"/>
      <c r="C71" s="31"/>
      <c r="D71" s="31"/>
    </row>
    <row r="72" spans="1:4" ht="15.75">
      <c r="A72" s="31"/>
      <c r="B72" s="31"/>
      <c r="C72" s="31"/>
      <c r="D72" s="31"/>
    </row>
    <row r="73" spans="1:4" ht="15.75">
      <c r="A73" s="31"/>
      <c r="B73" s="31"/>
      <c r="C73" s="31"/>
      <c r="D73" s="31"/>
    </row>
  </sheetData>
  <sheetProtection/>
  <mergeCells count="20">
    <mergeCell ref="C8:D8"/>
    <mergeCell ref="C9:D9"/>
    <mergeCell ref="C10:D10"/>
    <mergeCell ref="C51:D51"/>
    <mergeCell ref="A45:B45"/>
    <mergeCell ref="C45:D45"/>
    <mergeCell ref="A35:B35"/>
    <mergeCell ref="A36:B36"/>
    <mergeCell ref="C35:D35"/>
    <mergeCell ref="C36:D36"/>
    <mergeCell ref="A11:B11"/>
    <mergeCell ref="C11:D11"/>
    <mergeCell ref="A14:B14"/>
    <mergeCell ref="C14:D14"/>
    <mergeCell ref="A1:D1"/>
    <mergeCell ref="A10:B10"/>
    <mergeCell ref="A4:B4"/>
    <mergeCell ref="A5:B5"/>
    <mergeCell ref="C5:D5"/>
    <mergeCell ref="C4:D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2"/>
  </sheetPr>
  <dimension ref="A1:D68"/>
  <sheetViews>
    <sheetView view="pageBreakPreview" zoomScale="55" zoomScaleNormal="60" zoomScaleSheetLayoutView="55" zoomScalePageLayoutView="0" workbookViewId="0" topLeftCell="A1">
      <selection activeCell="F59" sqref="F59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447</v>
      </c>
      <c r="D8" s="289"/>
    </row>
    <row r="9" spans="1:4" s="5" customFormat="1" ht="12.75">
      <c r="A9" s="10" t="s">
        <v>6</v>
      </c>
      <c r="B9" s="11"/>
      <c r="C9" s="290" t="s">
        <v>517</v>
      </c>
      <c r="D9" s="291"/>
    </row>
    <row r="10" spans="1:4" s="5" customFormat="1" ht="12.75">
      <c r="A10" s="278" t="s">
        <v>7</v>
      </c>
      <c r="B10" s="279"/>
      <c r="C10" s="292" t="s">
        <v>542</v>
      </c>
      <c r="D10" s="293"/>
    </row>
    <row r="11" spans="1:4" s="5" customFormat="1" ht="13.5" thickBot="1">
      <c r="A11" s="295" t="s">
        <v>8</v>
      </c>
      <c r="B11" s="296"/>
      <c r="C11" s="302" t="s">
        <v>478</v>
      </c>
      <c r="D11" s="326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 customHeight="1">
      <c r="A16" s="53" t="s">
        <v>68</v>
      </c>
      <c r="B16" s="16" t="s">
        <v>4</v>
      </c>
      <c r="C16" s="77" t="s">
        <v>13</v>
      </c>
      <c r="D16" s="16" t="s">
        <v>4</v>
      </c>
    </row>
    <row r="17" spans="1:4" s="5" customFormat="1" ht="12.75">
      <c r="A17" s="104" t="s">
        <v>322</v>
      </c>
      <c r="B17" s="16" t="s">
        <v>4</v>
      </c>
      <c r="C17" s="15" t="s">
        <v>14</v>
      </c>
      <c r="D17" s="16" t="s">
        <v>4</v>
      </c>
    </row>
    <row r="18" spans="1:4" s="5" customFormat="1" ht="12.75">
      <c r="A18" s="56" t="s">
        <v>324</v>
      </c>
      <c r="B18" s="16" t="s">
        <v>4</v>
      </c>
      <c r="C18" s="15" t="s">
        <v>15</v>
      </c>
      <c r="D18" s="16" t="s">
        <v>4</v>
      </c>
    </row>
    <row r="19" spans="1:4" s="5" customFormat="1" ht="12.75">
      <c r="A19" s="21" t="s">
        <v>18</v>
      </c>
      <c r="B19" s="26" t="s">
        <v>4</v>
      </c>
      <c r="C19" s="15" t="s">
        <v>16</v>
      </c>
      <c r="D19" s="16" t="s">
        <v>4</v>
      </c>
    </row>
    <row r="20" spans="1:4" s="5" customFormat="1" ht="12.75">
      <c r="A20" s="15" t="s">
        <v>20</v>
      </c>
      <c r="B20" s="26" t="s">
        <v>4</v>
      </c>
      <c r="C20" s="15" t="s">
        <v>17</v>
      </c>
      <c r="D20" s="16" t="s">
        <v>4</v>
      </c>
    </row>
    <row r="21" spans="1:4" s="5" customFormat="1" ht="12.75">
      <c r="A21" s="21" t="s">
        <v>21</v>
      </c>
      <c r="B21" s="26" t="s">
        <v>4</v>
      </c>
      <c r="C21" s="15" t="s">
        <v>19</v>
      </c>
      <c r="D21" s="16" t="s">
        <v>4</v>
      </c>
    </row>
    <row r="22" spans="1:4" s="5" customFormat="1" ht="12.75">
      <c r="A22" s="21" t="s">
        <v>479</v>
      </c>
      <c r="B22" s="26" t="s">
        <v>4</v>
      </c>
      <c r="C22" s="15" t="s">
        <v>479</v>
      </c>
      <c r="D22" s="16" t="s">
        <v>4</v>
      </c>
    </row>
    <row r="23" spans="1:4" s="5" customFormat="1" ht="12.75">
      <c r="A23" s="15" t="s">
        <v>19</v>
      </c>
      <c r="B23" s="26" t="s">
        <v>4</v>
      </c>
      <c r="C23" s="78" t="s">
        <v>21</v>
      </c>
      <c r="D23" s="16" t="s">
        <v>4</v>
      </c>
    </row>
    <row r="24" spans="1:4" s="5" customFormat="1" ht="12.75">
      <c r="A24" s="15" t="s">
        <v>17</v>
      </c>
      <c r="B24" s="26" t="s">
        <v>4</v>
      </c>
      <c r="C24" s="53" t="s">
        <v>325</v>
      </c>
      <c r="D24" s="16" t="s">
        <v>4</v>
      </c>
    </row>
    <row r="25" spans="1:4" s="5" customFormat="1" ht="12.75">
      <c r="A25" s="21" t="s">
        <v>16</v>
      </c>
      <c r="B25" s="26" t="s">
        <v>4</v>
      </c>
      <c r="C25" s="21" t="s">
        <v>421</v>
      </c>
      <c r="D25" s="26" t="s">
        <v>4</v>
      </c>
    </row>
    <row r="26" spans="1:4" s="5" customFormat="1" ht="12.75">
      <c r="A26" s="15" t="s">
        <v>15</v>
      </c>
      <c r="B26" s="26" t="s">
        <v>4</v>
      </c>
      <c r="C26" s="15"/>
      <c r="D26" s="17"/>
    </row>
    <row r="27" spans="1:4" s="5" customFormat="1" ht="12.75">
      <c r="A27" s="78" t="s">
        <v>14</v>
      </c>
      <c r="B27" s="26" t="s">
        <v>4</v>
      </c>
      <c r="C27" s="21"/>
      <c r="D27" s="16"/>
    </row>
    <row r="28" spans="1:4" s="5" customFormat="1" ht="12.75">
      <c r="A28" s="78" t="s">
        <v>22</v>
      </c>
      <c r="B28" s="26" t="s">
        <v>4</v>
      </c>
      <c r="C28" s="21"/>
      <c r="D28" s="16"/>
    </row>
    <row r="29" spans="1:4" s="5" customFormat="1" ht="12.75">
      <c r="A29" s="78" t="s">
        <v>23</v>
      </c>
      <c r="B29" s="26" t="s">
        <v>4</v>
      </c>
      <c r="C29" s="21"/>
      <c r="D29" s="16"/>
    </row>
    <row r="30" spans="1:4" s="5" customFormat="1" ht="12.75">
      <c r="A30" s="78" t="s">
        <v>24</v>
      </c>
      <c r="B30" s="26" t="s">
        <v>4</v>
      </c>
      <c r="C30" s="15"/>
      <c r="D30" s="16"/>
    </row>
    <row r="31" spans="1:4" s="5" customFormat="1" ht="12.75">
      <c r="A31" s="78"/>
      <c r="B31" s="26"/>
      <c r="C31" s="15"/>
      <c r="D31" s="16"/>
    </row>
    <row r="32" spans="1:4" s="5" customFormat="1" ht="12.75">
      <c r="A32" s="78"/>
      <c r="B32" s="26"/>
      <c r="C32" s="15"/>
      <c r="D32" s="17"/>
    </row>
    <row r="33" spans="1:4" s="5" customFormat="1" ht="12.75">
      <c r="A33" s="78"/>
      <c r="B33" s="26"/>
      <c r="C33" s="18"/>
      <c r="D33" s="19"/>
    </row>
    <row r="34" spans="1:4" s="5" customFormat="1" ht="12.75">
      <c r="A34" s="22"/>
      <c r="B34" s="23"/>
      <c r="C34" s="22"/>
      <c r="D34" s="23"/>
    </row>
    <row r="35" spans="1:4" s="5" customFormat="1" ht="13.5" thickBot="1">
      <c r="A35" s="22"/>
      <c r="B35" s="23"/>
      <c r="C35" s="22"/>
      <c r="D35" s="23"/>
    </row>
    <row r="36" spans="1:4" s="5" customFormat="1" ht="30" customHeight="1" thickBot="1">
      <c r="A36" s="299" t="s">
        <v>95</v>
      </c>
      <c r="B36" s="300"/>
      <c r="C36" s="299" t="s">
        <v>95</v>
      </c>
      <c r="D36" s="300"/>
    </row>
    <row r="37" spans="1:4" s="5" customFormat="1" ht="13.5" thickBot="1">
      <c r="A37" s="12" t="s">
        <v>11</v>
      </c>
      <c r="B37" s="14" t="s">
        <v>12</v>
      </c>
      <c r="C37" s="12" t="s">
        <v>11</v>
      </c>
      <c r="D37" s="14" t="s">
        <v>12</v>
      </c>
    </row>
    <row r="38" spans="1:4" s="5" customFormat="1" ht="12.75">
      <c r="A38" s="22" t="s">
        <v>421</v>
      </c>
      <c r="B38" s="23" t="s">
        <v>4</v>
      </c>
      <c r="C38" s="21" t="s">
        <v>93</v>
      </c>
      <c r="D38" s="16" t="s">
        <v>4</v>
      </c>
    </row>
    <row r="39" spans="1:4" s="5" customFormat="1" ht="12.75">
      <c r="A39" s="21" t="s">
        <v>93</v>
      </c>
      <c r="B39" s="16" t="s">
        <v>4</v>
      </c>
      <c r="C39" s="22" t="s">
        <v>96</v>
      </c>
      <c r="D39" s="23" t="s">
        <v>4</v>
      </c>
    </row>
    <row r="40" spans="1:4" s="5" customFormat="1" ht="12.75">
      <c r="A40" s="22"/>
      <c r="B40" s="23"/>
      <c r="C40" s="22" t="s">
        <v>68</v>
      </c>
      <c r="D40" s="23" t="s">
        <v>4</v>
      </c>
    </row>
    <row r="41" spans="1:4" s="5" customFormat="1" ht="12.75">
      <c r="A41" s="21"/>
      <c r="B41" s="16"/>
      <c r="C41" s="21"/>
      <c r="D41" s="16"/>
    </row>
    <row r="42" spans="1:4" s="5" customFormat="1" ht="13.5" thickBot="1">
      <c r="A42" s="22"/>
      <c r="B42" s="23"/>
      <c r="C42" s="22"/>
      <c r="D42" s="23"/>
    </row>
    <row r="43" spans="1:4" s="5" customFormat="1" ht="13.5" thickBot="1">
      <c r="A43" s="307" t="s">
        <v>291</v>
      </c>
      <c r="B43" s="317"/>
      <c r="C43" s="307" t="s">
        <v>291</v>
      </c>
      <c r="D43" s="308"/>
    </row>
    <row r="44" spans="1:4" s="5" customFormat="1" ht="13.5" thickBot="1">
      <c r="A44" s="12" t="s">
        <v>11</v>
      </c>
      <c r="B44" s="13" t="s">
        <v>12</v>
      </c>
      <c r="C44" s="12" t="s">
        <v>11</v>
      </c>
      <c r="D44" s="14" t="s">
        <v>12</v>
      </c>
    </row>
    <row r="45" spans="1:4" s="5" customFormat="1" ht="12.75">
      <c r="A45" s="58" t="s">
        <v>26</v>
      </c>
      <c r="B45" s="212" t="s">
        <v>4</v>
      </c>
      <c r="C45" s="58" t="s">
        <v>19</v>
      </c>
      <c r="D45" s="194" t="s">
        <v>4</v>
      </c>
    </row>
    <row r="46" spans="1:4" s="5" customFormat="1" ht="12.75">
      <c r="A46" s="181" t="s">
        <v>96</v>
      </c>
      <c r="B46" s="213" t="s">
        <v>4</v>
      </c>
      <c r="C46" s="181" t="s">
        <v>23</v>
      </c>
      <c r="D46" s="214" t="s">
        <v>4</v>
      </c>
    </row>
    <row r="47" spans="1:4" s="5" customFormat="1" ht="12.75">
      <c r="A47" s="181" t="s">
        <v>23</v>
      </c>
      <c r="B47" s="213" t="s">
        <v>4</v>
      </c>
      <c r="C47" s="181" t="s">
        <v>96</v>
      </c>
      <c r="D47" s="214" t="s">
        <v>4</v>
      </c>
    </row>
    <row r="48" spans="1:4" s="5" customFormat="1" ht="12.75">
      <c r="A48" s="58" t="s">
        <v>546</v>
      </c>
      <c r="B48" s="194" t="s">
        <v>4</v>
      </c>
      <c r="C48" s="58" t="s">
        <v>26</v>
      </c>
      <c r="D48" s="194" t="s">
        <v>4</v>
      </c>
    </row>
    <row r="49" spans="1:4" s="5" customFormat="1" ht="13.5" thickBot="1">
      <c r="A49" s="21"/>
      <c r="B49" s="26"/>
      <c r="C49" s="21"/>
      <c r="D49" s="16"/>
    </row>
    <row r="50" spans="1:4" s="5" customFormat="1" ht="13.5" thickBot="1">
      <c r="A50" s="330" t="s">
        <v>544</v>
      </c>
      <c r="B50" s="331"/>
      <c r="C50" s="330" t="s">
        <v>544</v>
      </c>
      <c r="D50" s="331"/>
    </row>
    <row r="51" spans="1:4" s="5" customFormat="1" ht="12.75">
      <c r="A51" s="209" t="s">
        <v>11</v>
      </c>
      <c r="B51" s="210" t="s">
        <v>12</v>
      </c>
      <c r="C51" s="209" t="s">
        <v>11</v>
      </c>
      <c r="D51" s="211" t="s">
        <v>12</v>
      </c>
    </row>
    <row r="52" spans="1:4" s="5" customFormat="1" ht="12.75">
      <c r="A52" s="233" t="s">
        <v>19</v>
      </c>
      <c r="B52" s="233" t="s">
        <v>4</v>
      </c>
      <c r="C52" s="233" t="s">
        <v>16</v>
      </c>
      <c r="D52" s="233" t="s">
        <v>4</v>
      </c>
    </row>
    <row r="53" spans="1:4" s="5" customFormat="1" ht="12.75">
      <c r="A53" s="234" t="s">
        <v>545</v>
      </c>
      <c r="B53" s="233" t="s">
        <v>4</v>
      </c>
      <c r="C53" s="234" t="s">
        <v>545</v>
      </c>
      <c r="D53" s="234" t="s">
        <v>4</v>
      </c>
    </row>
    <row r="54" spans="1:4" s="5" customFormat="1" ht="12.75">
      <c r="A54" s="233" t="s">
        <v>16</v>
      </c>
      <c r="B54" s="233" t="s">
        <v>4</v>
      </c>
      <c r="C54" s="235" t="s">
        <v>19</v>
      </c>
      <c r="D54" s="233" t="s">
        <v>4</v>
      </c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3.5" thickBot="1">
      <c r="A57" s="21"/>
      <c r="B57" s="27"/>
      <c r="C57" s="21"/>
      <c r="D57" s="28"/>
    </row>
    <row r="58" spans="1:4" s="5" customFormat="1" ht="25.5">
      <c r="A58" s="29"/>
      <c r="B58" s="34" t="s">
        <v>93</v>
      </c>
      <c r="C58" s="29"/>
      <c r="D58" s="34" t="s">
        <v>480</v>
      </c>
    </row>
    <row r="59" spans="1:4" s="5" customFormat="1" ht="33.75" customHeight="1">
      <c r="A59" s="29"/>
      <c r="B59" s="35" t="s">
        <v>400</v>
      </c>
      <c r="C59" s="29"/>
      <c r="D59" s="35" t="s">
        <v>481</v>
      </c>
    </row>
    <row r="60" spans="1:4" s="5" customFormat="1" ht="12.75">
      <c r="A60" s="29"/>
      <c r="B60" s="35" t="s">
        <v>482</v>
      </c>
      <c r="C60" s="29"/>
      <c r="D60" s="35" t="s">
        <v>26</v>
      </c>
    </row>
    <row r="61" spans="1:4" s="5" customFormat="1" ht="25.5">
      <c r="A61" s="29"/>
      <c r="B61" s="35" t="s">
        <v>483</v>
      </c>
      <c r="C61" s="29"/>
      <c r="D61" s="35" t="s">
        <v>400</v>
      </c>
    </row>
    <row r="62" spans="1:4" s="5" customFormat="1" ht="25.5">
      <c r="A62" s="29"/>
      <c r="B62" s="35" t="s">
        <v>484</v>
      </c>
      <c r="C62" s="29"/>
      <c r="D62" s="35" t="s">
        <v>93</v>
      </c>
    </row>
    <row r="63" spans="1:4" s="5" customFormat="1" ht="13.5" thickBot="1">
      <c r="A63" s="30"/>
      <c r="B63" s="36" t="s">
        <v>335</v>
      </c>
      <c r="C63" s="30"/>
      <c r="D63" s="36" t="s">
        <v>89</v>
      </c>
    </row>
    <row r="64" spans="1:4" ht="15.75">
      <c r="A64" s="24"/>
      <c r="B64" s="31"/>
      <c r="C64" s="31"/>
      <c r="D64" s="31"/>
    </row>
    <row r="65" spans="1:4" ht="15.75">
      <c r="A65" s="31"/>
      <c r="B65" s="31"/>
      <c r="C65" s="32"/>
      <c r="D65" s="24"/>
    </row>
    <row r="66" spans="1:4" ht="15.75">
      <c r="A66" s="31"/>
      <c r="B66" s="31"/>
      <c r="C66" s="31"/>
      <c r="D66" s="31"/>
    </row>
    <row r="67" spans="1:4" ht="15.75">
      <c r="A67" s="31"/>
      <c r="B67" s="31"/>
      <c r="C67" s="31"/>
      <c r="D67" s="31"/>
    </row>
    <row r="68" spans="1:4" ht="15.75">
      <c r="A68" s="31"/>
      <c r="B68" s="31"/>
      <c r="C68" s="31"/>
      <c r="D68" s="31"/>
    </row>
  </sheetData>
  <sheetProtection/>
  <mergeCells count="19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  <mergeCell ref="A50:B50"/>
    <mergeCell ref="C50:D50"/>
    <mergeCell ref="A36:B36"/>
    <mergeCell ref="A43:B43"/>
    <mergeCell ref="C43:D43"/>
    <mergeCell ref="C36:D36"/>
  </mergeCells>
  <printOptions/>
  <pageMargins left="0.75" right="0.75" top="1" bottom="1" header="0" footer="0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86"/>
  <sheetViews>
    <sheetView view="pageBreakPreview" zoomScale="70" zoomScaleNormal="60" zoomScaleSheetLayoutView="70" zoomScalePageLayoutView="0" workbookViewId="0" topLeftCell="A55">
      <selection activeCell="C11" sqref="C11:D1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6"/>
      <c r="C1" s="306"/>
      <c r="D1" s="306"/>
    </row>
    <row r="2" spans="1:4" ht="12" customHeight="1">
      <c r="A2" s="3"/>
      <c r="B2" s="3"/>
      <c r="C2" s="3"/>
      <c r="D2" s="3"/>
    </row>
    <row r="3" spans="1:4" ht="12" customHeight="1" thickBot="1">
      <c r="A3" s="3"/>
      <c r="B3" s="3"/>
      <c r="C3" s="3"/>
      <c r="D3" s="3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315</v>
      </c>
      <c r="D8" s="289"/>
    </row>
    <row r="9" spans="1:4" s="5" customFormat="1" ht="12.75">
      <c r="A9" s="10" t="s">
        <v>6</v>
      </c>
      <c r="B9" s="11"/>
      <c r="C9" s="290" t="s">
        <v>163</v>
      </c>
      <c r="D9" s="291"/>
    </row>
    <row r="10" spans="1:4" s="5" customFormat="1" ht="12.75">
      <c r="A10" s="278" t="s">
        <v>7</v>
      </c>
      <c r="B10" s="279"/>
      <c r="C10" s="292" t="s">
        <v>164</v>
      </c>
      <c r="D10" s="293"/>
    </row>
    <row r="11" spans="1:4" s="5" customFormat="1" ht="13.5" thickBot="1">
      <c r="A11" s="295" t="s">
        <v>8</v>
      </c>
      <c r="B11" s="296"/>
      <c r="C11" s="292" t="s">
        <v>542</v>
      </c>
      <c r="D11" s="29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15" t="s">
        <v>164</v>
      </c>
      <c r="B16" s="26" t="s">
        <v>146</v>
      </c>
      <c r="C16" s="15" t="s">
        <v>68</v>
      </c>
      <c r="D16" s="16" t="s">
        <v>4</v>
      </c>
    </row>
    <row r="17" spans="1:4" s="5" customFormat="1" ht="12.75">
      <c r="A17" s="15" t="s">
        <v>159</v>
      </c>
      <c r="B17" s="26" t="s">
        <v>146</v>
      </c>
      <c r="C17" s="78" t="s">
        <v>92</v>
      </c>
      <c r="D17" s="17" t="s">
        <v>4</v>
      </c>
    </row>
    <row r="18" spans="1:4" s="5" customFormat="1" ht="12.75">
      <c r="A18" s="15" t="s">
        <v>159</v>
      </c>
      <c r="B18" s="26" t="s">
        <v>165</v>
      </c>
      <c r="C18" s="15" t="s">
        <v>93</v>
      </c>
      <c r="D18" s="16" t="s">
        <v>4</v>
      </c>
    </row>
    <row r="19" spans="1:4" s="5" customFormat="1" ht="12.75">
      <c r="A19" s="15" t="s">
        <v>316</v>
      </c>
      <c r="B19" s="26" t="s">
        <v>165</v>
      </c>
      <c r="C19" s="15" t="s">
        <v>19</v>
      </c>
      <c r="D19" s="16" t="s">
        <v>4</v>
      </c>
    </row>
    <row r="20" spans="1:4" s="5" customFormat="1" ht="12.75">
      <c r="A20" s="21" t="s">
        <v>158</v>
      </c>
      <c r="B20" s="26" t="s">
        <v>165</v>
      </c>
      <c r="C20" s="78" t="s">
        <v>23</v>
      </c>
      <c r="D20" s="17" t="s">
        <v>4</v>
      </c>
    </row>
    <row r="21" spans="1:4" s="5" customFormat="1" ht="12.75">
      <c r="A21" s="15" t="s">
        <v>171</v>
      </c>
      <c r="B21" s="26" t="s">
        <v>108</v>
      </c>
      <c r="C21" s="15" t="s">
        <v>96</v>
      </c>
      <c r="D21" s="17" t="s">
        <v>4</v>
      </c>
    </row>
    <row r="22" spans="1:4" s="5" customFormat="1" ht="12.75">
      <c r="A22" s="21" t="s">
        <v>177</v>
      </c>
      <c r="B22" s="26" t="s">
        <v>108</v>
      </c>
      <c r="C22" s="78" t="s">
        <v>148</v>
      </c>
      <c r="D22" s="17" t="s">
        <v>4</v>
      </c>
    </row>
    <row r="23" spans="1:4" s="5" customFormat="1" ht="12.75">
      <c r="A23" s="21" t="s">
        <v>179</v>
      </c>
      <c r="B23" s="26" t="s">
        <v>108</v>
      </c>
      <c r="C23" s="15" t="s">
        <v>155</v>
      </c>
      <c r="D23" s="17" t="s">
        <v>4</v>
      </c>
    </row>
    <row r="24" spans="1:4" s="5" customFormat="1" ht="12.75">
      <c r="A24" s="15" t="s">
        <v>67</v>
      </c>
      <c r="B24" s="26" t="s">
        <v>108</v>
      </c>
      <c r="C24" s="15" t="s">
        <v>21</v>
      </c>
      <c r="D24" s="17" t="s">
        <v>4</v>
      </c>
    </row>
    <row r="25" spans="1:4" s="5" customFormat="1" ht="12.75">
      <c r="A25" s="15" t="s">
        <v>67</v>
      </c>
      <c r="B25" s="26" t="s">
        <v>4</v>
      </c>
      <c r="C25" s="78" t="s">
        <v>67</v>
      </c>
      <c r="D25" s="16" t="s">
        <v>4</v>
      </c>
    </row>
    <row r="26" spans="1:4" s="5" customFormat="1" ht="12.75">
      <c r="A26" s="15" t="s">
        <v>21</v>
      </c>
      <c r="B26" s="26" t="s">
        <v>4</v>
      </c>
      <c r="C26" s="15" t="s">
        <v>67</v>
      </c>
      <c r="D26" s="16" t="s">
        <v>108</v>
      </c>
    </row>
    <row r="27" spans="1:4" s="5" customFormat="1" ht="12.75">
      <c r="A27" s="15" t="s">
        <v>155</v>
      </c>
      <c r="B27" s="26" t="s">
        <v>4</v>
      </c>
      <c r="C27" s="15" t="s">
        <v>181</v>
      </c>
      <c r="D27" s="16" t="s">
        <v>108</v>
      </c>
    </row>
    <row r="28" spans="1:4" s="5" customFormat="1" ht="12.75">
      <c r="A28" s="15" t="s">
        <v>148</v>
      </c>
      <c r="B28" s="26" t="s">
        <v>4</v>
      </c>
      <c r="C28" s="21" t="s">
        <v>182</v>
      </c>
      <c r="D28" s="16" t="s">
        <v>108</v>
      </c>
    </row>
    <row r="29" spans="1:4" s="5" customFormat="1" ht="12.75">
      <c r="A29" s="21" t="s">
        <v>96</v>
      </c>
      <c r="B29" s="26" t="s">
        <v>4</v>
      </c>
      <c r="C29" s="15" t="s">
        <v>177</v>
      </c>
      <c r="D29" s="16" t="s">
        <v>108</v>
      </c>
    </row>
    <row r="30" spans="1:4" s="5" customFormat="1" ht="12.75">
      <c r="A30" s="21" t="s">
        <v>23</v>
      </c>
      <c r="B30" s="26" t="s">
        <v>4</v>
      </c>
      <c r="C30" s="15" t="s">
        <v>171</v>
      </c>
      <c r="D30" s="16" t="s">
        <v>108</v>
      </c>
    </row>
    <row r="31" spans="1:4" s="5" customFormat="1" ht="12.75">
      <c r="A31" s="21" t="s">
        <v>19</v>
      </c>
      <c r="B31" s="26" t="s">
        <v>4</v>
      </c>
      <c r="C31" s="21" t="s">
        <v>318</v>
      </c>
      <c r="D31" s="16" t="s">
        <v>108</v>
      </c>
    </row>
    <row r="32" spans="1:4" s="5" customFormat="1" ht="12.75">
      <c r="A32" s="21" t="s">
        <v>421</v>
      </c>
      <c r="B32" s="26" t="s">
        <v>4</v>
      </c>
      <c r="C32" s="21" t="s">
        <v>189</v>
      </c>
      <c r="D32" s="16" t="s">
        <v>165</v>
      </c>
    </row>
    <row r="33" spans="1:4" s="5" customFormat="1" ht="12.75">
      <c r="A33" s="15"/>
      <c r="B33" s="17"/>
      <c r="C33" s="21" t="s">
        <v>407</v>
      </c>
      <c r="D33" s="16" t="s">
        <v>165</v>
      </c>
    </row>
    <row r="34" spans="1:4" s="5" customFormat="1" ht="12.75">
      <c r="A34" s="21"/>
      <c r="B34" s="26"/>
      <c r="C34" s="21" t="s">
        <v>317</v>
      </c>
      <c r="D34" s="16" t="s">
        <v>165</v>
      </c>
    </row>
    <row r="35" spans="1:4" s="5" customFormat="1" ht="12.75">
      <c r="A35" s="15"/>
      <c r="B35" s="17"/>
      <c r="C35" s="21" t="s">
        <v>159</v>
      </c>
      <c r="D35" s="16" t="s">
        <v>165</v>
      </c>
    </row>
    <row r="36" spans="1:4" s="5" customFormat="1" ht="12.75">
      <c r="A36" s="21"/>
      <c r="B36" s="26"/>
      <c r="C36" s="21" t="s">
        <v>159</v>
      </c>
      <c r="D36" s="16" t="s">
        <v>146</v>
      </c>
    </row>
    <row r="37" spans="1:4" s="5" customFormat="1" ht="25.5">
      <c r="A37" s="21"/>
      <c r="B37" s="26"/>
      <c r="C37" s="21" t="s">
        <v>164</v>
      </c>
      <c r="D37" s="16" t="s">
        <v>146</v>
      </c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3.5" thickBot="1">
      <c r="A40" s="84"/>
      <c r="B40" s="24"/>
      <c r="C40" s="84"/>
      <c r="D40" s="85"/>
    </row>
    <row r="41" spans="1:4" s="5" customFormat="1" ht="33" customHeight="1" thickBot="1">
      <c r="A41" s="307" t="s">
        <v>423</v>
      </c>
      <c r="B41" s="317"/>
      <c r="C41" s="185"/>
      <c r="D41" s="186"/>
    </row>
    <row r="42" spans="1:4" s="5" customFormat="1" ht="13.5" thickBot="1">
      <c r="A42" s="81" t="s">
        <v>11</v>
      </c>
      <c r="B42" s="82" t="s">
        <v>12</v>
      </c>
      <c r="C42" s="185"/>
      <c r="D42" s="186"/>
    </row>
    <row r="43" spans="1:4" s="5" customFormat="1" ht="12.75">
      <c r="A43" s="21" t="s">
        <v>96</v>
      </c>
      <c r="B43" s="26" t="s">
        <v>4</v>
      </c>
      <c r="C43" s="185"/>
      <c r="D43" s="186"/>
    </row>
    <row r="44" spans="1:4" s="5" customFormat="1" ht="12.75">
      <c r="A44" s="22" t="s">
        <v>141</v>
      </c>
      <c r="B44" s="80" t="s">
        <v>4</v>
      </c>
      <c r="C44" s="185"/>
      <c r="D44" s="186"/>
    </row>
    <row r="45" spans="1:4" s="5" customFormat="1" ht="12.75">
      <c r="A45" s="25" t="s">
        <v>80</v>
      </c>
      <c r="B45" s="80" t="s">
        <v>4</v>
      </c>
      <c r="C45" s="184"/>
      <c r="D45" s="182"/>
    </row>
    <row r="46" spans="1:4" s="5" customFormat="1" ht="12.75">
      <c r="A46" s="21" t="s">
        <v>23</v>
      </c>
      <c r="B46" s="26" t="s">
        <v>4</v>
      </c>
      <c r="C46" s="185"/>
      <c r="D46" s="186"/>
    </row>
    <row r="47" spans="1:4" s="5" customFormat="1" ht="12.75">
      <c r="A47" s="21"/>
      <c r="B47" s="16"/>
      <c r="C47" s="57"/>
      <c r="D47" s="54"/>
    </row>
    <row r="48" spans="1:4" s="5" customFormat="1" ht="13.5" thickBot="1">
      <c r="A48" s="84"/>
      <c r="B48" s="85"/>
      <c r="C48" s="104"/>
      <c r="D48" s="187"/>
    </row>
    <row r="49" spans="1:4" s="5" customFormat="1" ht="27" customHeight="1" thickBot="1">
      <c r="A49" s="315" t="s">
        <v>418</v>
      </c>
      <c r="B49" s="316"/>
      <c r="C49" s="315" t="s">
        <v>419</v>
      </c>
      <c r="D49" s="316"/>
    </row>
    <row r="50" spans="1:4" s="5" customFormat="1" ht="13.5" thickBot="1">
      <c r="A50" s="12" t="s">
        <v>11</v>
      </c>
      <c r="B50" s="13" t="s">
        <v>12</v>
      </c>
      <c r="C50" s="12" t="s">
        <v>11</v>
      </c>
      <c r="D50" s="14" t="s">
        <v>12</v>
      </c>
    </row>
    <row r="51" spans="1:4" s="5" customFormat="1" ht="12.75">
      <c r="A51" s="179" t="s">
        <v>414</v>
      </c>
      <c r="B51" s="180" t="s">
        <v>146</v>
      </c>
      <c r="C51" s="57" t="s">
        <v>159</v>
      </c>
      <c r="D51" s="54" t="s">
        <v>146</v>
      </c>
    </row>
    <row r="52" spans="1:4" s="5" customFormat="1" ht="12.75">
      <c r="A52" s="181" t="s">
        <v>415</v>
      </c>
      <c r="B52" s="182" t="s">
        <v>146</v>
      </c>
      <c r="C52" s="183" t="s">
        <v>415</v>
      </c>
      <c r="D52" s="182" t="s">
        <v>146</v>
      </c>
    </row>
    <row r="53" spans="1:4" s="5" customFormat="1" ht="12.75">
      <c r="A53" s="181" t="s">
        <v>416</v>
      </c>
      <c r="B53" s="182" t="s">
        <v>146</v>
      </c>
      <c r="C53" s="184"/>
      <c r="D53" s="182"/>
    </row>
    <row r="54" spans="1:4" s="5" customFormat="1" ht="12.75">
      <c r="A54" s="22" t="s">
        <v>417</v>
      </c>
      <c r="B54" s="23" t="s">
        <v>146</v>
      </c>
      <c r="C54" s="185"/>
      <c r="D54" s="186"/>
    </row>
    <row r="55" spans="1:4" s="5" customFormat="1" ht="12.75">
      <c r="A55" s="21" t="s">
        <v>159</v>
      </c>
      <c r="B55" s="16" t="s">
        <v>146</v>
      </c>
      <c r="C55" s="57"/>
      <c r="D55" s="54"/>
    </row>
    <row r="56" spans="1:4" s="5" customFormat="1" ht="27" customHeight="1" thickBot="1">
      <c r="A56" s="84"/>
      <c r="B56" s="85"/>
      <c r="C56" s="104"/>
      <c r="D56" s="187"/>
    </row>
    <row r="57" spans="1:4" s="5" customFormat="1" ht="32.25" customHeight="1" thickBot="1">
      <c r="A57" s="15"/>
      <c r="B57" s="26"/>
      <c r="C57" s="299" t="s">
        <v>192</v>
      </c>
      <c r="D57" s="300"/>
    </row>
    <row r="58" spans="1:4" s="5" customFormat="1" ht="13.5" thickBot="1">
      <c r="A58" s="15"/>
      <c r="B58" s="26"/>
      <c r="C58" s="81" t="s">
        <v>11</v>
      </c>
      <c r="D58" s="83" t="s">
        <v>12</v>
      </c>
    </row>
    <row r="59" spans="1:4" s="5" customFormat="1" ht="12.75">
      <c r="A59" s="21"/>
      <c r="B59" s="26"/>
      <c r="C59" s="15" t="s">
        <v>422</v>
      </c>
      <c r="D59" s="16" t="s">
        <v>4</v>
      </c>
    </row>
    <row r="60" spans="1:4" ht="12.75">
      <c r="A60" s="22"/>
      <c r="B60" s="80"/>
      <c r="C60" s="22" t="s">
        <v>89</v>
      </c>
      <c r="D60" s="23" t="s">
        <v>4</v>
      </c>
    </row>
    <row r="61" spans="1:4" ht="12.75">
      <c r="A61" s="15"/>
      <c r="B61" s="26"/>
      <c r="C61" s="21" t="s">
        <v>19</v>
      </c>
      <c r="D61" s="16" t="s">
        <v>4</v>
      </c>
    </row>
    <row r="62" spans="1:4" ht="12.75">
      <c r="A62" s="21"/>
      <c r="B62" s="26"/>
      <c r="C62" s="15"/>
      <c r="D62" s="16"/>
    </row>
    <row r="63" spans="1:4" ht="27" customHeight="1" thickBot="1">
      <c r="A63" s="21"/>
      <c r="B63" s="26"/>
      <c r="C63" s="15"/>
      <c r="D63" s="16"/>
    </row>
    <row r="64" spans="1:4" ht="38.25" customHeight="1" thickBot="1">
      <c r="A64" s="299" t="s">
        <v>197</v>
      </c>
      <c r="B64" s="300"/>
      <c r="C64" s="299" t="s">
        <v>197</v>
      </c>
      <c r="D64" s="300"/>
    </row>
    <row r="65" spans="1:4" ht="13.5" thickBot="1">
      <c r="A65" s="81" t="s">
        <v>11</v>
      </c>
      <c r="B65" s="83" t="s">
        <v>12</v>
      </c>
      <c r="C65" s="81" t="s">
        <v>11</v>
      </c>
      <c r="D65" s="83" t="s">
        <v>12</v>
      </c>
    </row>
    <row r="66" spans="1:4" ht="15.75">
      <c r="A66" s="15" t="s">
        <v>189</v>
      </c>
      <c r="B66" s="16" t="s">
        <v>165</v>
      </c>
      <c r="C66" s="15" t="s">
        <v>318</v>
      </c>
      <c r="D66" s="16" t="s">
        <v>165</v>
      </c>
    </row>
    <row r="67" spans="1:4" ht="15.75">
      <c r="A67" s="25" t="s">
        <v>407</v>
      </c>
      <c r="B67" s="23" t="s">
        <v>165</v>
      </c>
      <c r="C67" s="22" t="s">
        <v>199</v>
      </c>
      <c r="D67" s="23" t="s">
        <v>165</v>
      </c>
    </row>
    <row r="68" spans="1:4" ht="15.75">
      <c r="A68" s="22" t="s">
        <v>226</v>
      </c>
      <c r="B68" s="23" t="s">
        <v>165</v>
      </c>
      <c r="C68" s="21" t="s">
        <v>407</v>
      </c>
      <c r="D68" s="16" t="s">
        <v>165</v>
      </c>
    </row>
    <row r="69" spans="1:4" ht="15.75">
      <c r="A69" s="21" t="s">
        <v>318</v>
      </c>
      <c r="B69" s="26" t="s">
        <v>165</v>
      </c>
      <c r="C69" s="21"/>
      <c r="D69" s="16"/>
    </row>
    <row r="70" spans="1:4" ht="16.5" thickBot="1">
      <c r="A70" s="15"/>
      <c r="B70" s="26"/>
      <c r="C70" s="21"/>
      <c r="D70" s="16"/>
    </row>
    <row r="71" spans="1:4" ht="33" customHeight="1" thickBot="1">
      <c r="A71" s="25"/>
      <c r="B71" s="80"/>
      <c r="C71" s="307" t="s">
        <v>216</v>
      </c>
      <c r="D71" s="308"/>
    </row>
    <row r="72" spans="1:4" ht="16.5" thickBot="1">
      <c r="A72" s="21"/>
      <c r="B72" s="26"/>
      <c r="C72" s="81" t="s">
        <v>11</v>
      </c>
      <c r="D72" s="83" t="s">
        <v>12</v>
      </c>
    </row>
    <row r="73" spans="1:4" ht="15.75">
      <c r="A73" s="29"/>
      <c r="B73" s="87"/>
      <c r="C73" s="15" t="s">
        <v>19</v>
      </c>
      <c r="D73" s="16" t="s">
        <v>4</v>
      </c>
    </row>
    <row r="74" spans="1:4" ht="15.75">
      <c r="A74" s="29"/>
      <c r="B74" s="87"/>
      <c r="C74" s="22" t="s">
        <v>141</v>
      </c>
      <c r="D74" s="23" t="s">
        <v>4</v>
      </c>
    </row>
    <row r="75" spans="1:4" ht="15.75">
      <c r="A75" s="29"/>
      <c r="B75" s="87"/>
      <c r="C75" s="15" t="s">
        <v>96</v>
      </c>
      <c r="D75" s="16" t="s">
        <v>4</v>
      </c>
    </row>
    <row r="76" spans="1:4" ht="16.5" thickBot="1">
      <c r="A76" s="29"/>
      <c r="B76" s="87"/>
      <c r="C76" s="188"/>
      <c r="D76" s="88"/>
    </row>
    <row r="77" spans="1:4" ht="29.25" customHeight="1">
      <c r="A77" s="29"/>
      <c r="B77" s="34" t="s">
        <v>406</v>
      </c>
      <c r="C77" s="29"/>
      <c r="D77" s="34" t="s">
        <v>434</v>
      </c>
    </row>
    <row r="78" spans="1:4" ht="25.5">
      <c r="A78" s="29"/>
      <c r="B78" s="35" t="s">
        <v>430</v>
      </c>
      <c r="C78" s="29"/>
      <c r="D78" s="35" t="s">
        <v>433</v>
      </c>
    </row>
    <row r="79" spans="1:4" ht="25.5">
      <c r="A79" s="29"/>
      <c r="B79" s="35" t="s">
        <v>431</v>
      </c>
      <c r="C79" s="29"/>
      <c r="D79" s="35" t="s">
        <v>435</v>
      </c>
    </row>
    <row r="80" spans="1:4" ht="25.5">
      <c r="A80" s="29"/>
      <c r="B80" s="35" t="s">
        <v>81</v>
      </c>
      <c r="C80" s="29"/>
      <c r="D80" s="35" t="s">
        <v>436</v>
      </c>
    </row>
    <row r="81" spans="1:4" ht="25.5" customHeight="1">
      <c r="A81" s="29"/>
      <c r="B81" s="35" t="s">
        <v>433</v>
      </c>
      <c r="C81" s="29"/>
      <c r="D81" s="89" t="s">
        <v>411</v>
      </c>
    </row>
    <row r="82" spans="1:4" ht="29.25" customHeight="1" thickBot="1">
      <c r="A82" s="30"/>
      <c r="B82" s="36" t="s">
        <v>432</v>
      </c>
      <c r="C82" s="30"/>
      <c r="D82" s="36" t="s">
        <v>209</v>
      </c>
    </row>
    <row r="83" spans="1:4" ht="15.75">
      <c r="A83" s="31"/>
      <c r="B83" s="31"/>
      <c r="C83" s="31"/>
      <c r="D83" s="31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</sheetData>
  <sheetProtection/>
  <mergeCells count="20">
    <mergeCell ref="C49:D49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57:D57"/>
    <mergeCell ref="C71:D71"/>
    <mergeCell ref="A41:B41"/>
    <mergeCell ref="C64:D64"/>
    <mergeCell ref="A14:B14"/>
    <mergeCell ref="C14:D14"/>
    <mergeCell ref="A64:B64"/>
    <mergeCell ref="A49:B49"/>
  </mergeCells>
  <printOptions/>
  <pageMargins left="0.75" right="0.75" top="1" bottom="1" header="0" footer="0"/>
  <pageSetup fitToHeight="1" fitToWidth="1" horizontalDpi="600" verticalDpi="600" orientation="portrait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62"/>
  <sheetViews>
    <sheetView view="pageBreakPreview" zoomScale="55" zoomScaleNormal="80" zoomScaleSheetLayoutView="55" zoomScalePageLayoutView="0" workbookViewId="0" topLeftCell="A1">
      <selection activeCell="E37" sqref="E37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22" t="s">
        <v>1</v>
      </c>
      <c r="B4" s="323"/>
      <c r="C4" s="286" t="s">
        <v>2</v>
      </c>
      <c r="D4" s="287"/>
    </row>
    <row r="5" spans="1:4" s="5" customFormat="1" ht="13.5" thickBot="1">
      <c r="A5" s="324" t="s">
        <v>3</v>
      </c>
      <c r="B5" s="325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319</v>
      </c>
      <c r="D8" s="289"/>
    </row>
    <row r="9" spans="1:4" s="5" customFormat="1" ht="12.75">
      <c r="A9" s="10" t="s">
        <v>6</v>
      </c>
      <c r="B9" s="11"/>
      <c r="C9" s="290" t="s">
        <v>340</v>
      </c>
      <c r="D9" s="291"/>
    </row>
    <row r="10" spans="1:4" s="5" customFormat="1" ht="12.75">
      <c r="A10" s="278" t="s">
        <v>7</v>
      </c>
      <c r="B10" s="321"/>
      <c r="C10" s="292" t="s">
        <v>542</v>
      </c>
      <c r="D10" s="293"/>
    </row>
    <row r="11" spans="1:4" s="5" customFormat="1" ht="13.5" thickBot="1">
      <c r="A11" s="295" t="s">
        <v>8</v>
      </c>
      <c r="B11" s="325"/>
      <c r="C11" s="292" t="str">
        <f>+CONCATENATE(C16," / ",A31)</f>
        <v>COMANDANTE LUIS CARRASCO OLMEDO / </v>
      </c>
      <c r="D11" s="29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53" t="s">
        <v>68</v>
      </c>
      <c r="B16" s="16" t="s">
        <v>4</v>
      </c>
      <c r="C16" s="59" t="s">
        <v>320</v>
      </c>
      <c r="D16" s="16" t="s">
        <v>4</v>
      </c>
    </row>
    <row r="17" spans="1:4" s="5" customFormat="1" ht="14.25" customHeight="1">
      <c r="A17" s="104" t="s">
        <v>322</v>
      </c>
      <c r="B17" s="16" t="s">
        <v>4</v>
      </c>
      <c r="C17" s="59" t="s">
        <v>251</v>
      </c>
      <c r="D17" s="16" t="s">
        <v>4</v>
      </c>
    </row>
    <row r="18" spans="1:4" s="5" customFormat="1" ht="12.75">
      <c r="A18" s="56" t="s">
        <v>324</v>
      </c>
      <c r="B18" s="16" t="s">
        <v>4</v>
      </c>
      <c r="C18" s="57" t="s">
        <v>321</v>
      </c>
      <c r="D18" s="16" t="s">
        <v>4</v>
      </c>
    </row>
    <row r="19" spans="1:4" s="5" customFormat="1" ht="14.25" customHeight="1">
      <c r="A19" s="57" t="s">
        <v>66</v>
      </c>
      <c r="B19" s="16" t="s">
        <v>4</v>
      </c>
      <c r="C19" s="104" t="s">
        <v>107</v>
      </c>
      <c r="D19" s="16" t="s">
        <v>4</v>
      </c>
    </row>
    <row r="20" spans="1:4" s="5" customFormat="1" ht="12.75">
      <c r="A20" s="58" t="s">
        <v>68</v>
      </c>
      <c r="B20" s="16" t="s">
        <v>4</v>
      </c>
      <c r="C20" s="53" t="s">
        <v>323</v>
      </c>
      <c r="D20" s="16" t="s">
        <v>4</v>
      </c>
    </row>
    <row r="21" spans="1:4" s="5" customFormat="1" ht="12.75">
      <c r="A21" s="53" t="s">
        <v>21</v>
      </c>
      <c r="B21" s="16" t="s">
        <v>4</v>
      </c>
      <c r="C21" s="53" t="s">
        <v>254</v>
      </c>
      <c r="D21" s="16" t="s">
        <v>4</v>
      </c>
    </row>
    <row r="22" spans="1:4" s="5" customFormat="1" ht="12.75">
      <c r="A22" s="53" t="s">
        <v>71</v>
      </c>
      <c r="B22" s="16" t="s">
        <v>4</v>
      </c>
      <c r="C22" s="53" t="s">
        <v>21</v>
      </c>
      <c r="D22" s="16" t="s">
        <v>4</v>
      </c>
    </row>
    <row r="23" spans="1:4" s="5" customFormat="1" ht="12.75">
      <c r="A23" s="58" t="s">
        <v>63</v>
      </c>
      <c r="B23" s="16" t="s">
        <v>4</v>
      </c>
      <c r="C23" s="53" t="s">
        <v>247</v>
      </c>
      <c r="D23" s="16" t="s">
        <v>4</v>
      </c>
    </row>
    <row r="24" spans="1:4" s="5" customFormat="1" ht="12.75">
      <c r="A24" s="58" t="s">
        <v>249</v>
      </c>
      <c r="B24" s="16" t="s">
        <v>4</v>
      </c>
      <c r="C24" s="53" t="s">
        <v>248</v>
      </c>
      <c r="D24" s="16" t="s">
        <v>4</v>
      </c>
    </row>
    <row r="25" spans="1:4" s="5" customFormat="1" ht="12.75">
      <c r="A25" s="58" t="s">
        <v>326</v>
      </c>
      <c r="B25" s="16" t="s">
        <v>4</v>
      </c>
      <c r="C25" s="53" t="s">
        <v>66</v>
      </c>
      <c r="D25" s="16" t="s">
        <v>4</v>
      </c>
    </row>
    <row r="26" spans="1:4" s="5" customFormat="1" ht="12.75">
      <c r="A26" s="57" t="s">
        <v>107</v>
      </c>
      <c r="B26" s="16" t="s">
        <v>4</v>
      </c>
      <c r="C26" s="53" t="s">
        <v>325</v>
      </c>
      <c r="D26" s="16" t="s">
        <v>4</v>
      </c>
    </row>
    <row r="27" spans="1:4" s="5" customFormat="1" ht="12.75">
      <c r="A27" s="57" t="s">
        <v>327</v>
      </c>
      <c r="B27" s="16" t="s">
        <v>4</v>
      </c>
      <c r="C27" s="21" t="s">
        <v>421</v>
      </c>
      <c r="D27" s="26" t="s">
        <v>4</v>
      </c>
    </row>
    <row r="28" spans="1:4" s="5" customFormat="1" ht="12.75">
      <c r="A28" s="15" t="s">
        <v>328</v>
      </c>
      <c r="B28" s="16" t="s">
        <v>4</v>
      </c>
      <c r="C28" s="15"/>
      <c r="D28" s="17"/>
    </row>
    <row r="29" spans="1:4" s="5" customFormat="1" ht="12.75">
      <c r="A29" s="57" t="s">
        <v>52</v>
      </c>
      <c r="B29" s="16" t="s">
        <v>4</v>
      </c>
      <c r="C29" s="21"/>
      <c r="D29" s="16"/>
    </row>
    <row r="30" spans="1:4" s="5" customFormat="1" ht="12.75">
      <c r="A30" s="15"/>
      <c r="B30" s="16"/>
      <c r="C30" s="15"/>
      <c r="D30" s="17"/>
    </row>
    <row r="31" spans="1:4" s="5" customFormat="1" ht="12.75">
      <c r="A31" s="57"/>
      <c r="B31" s="16"/>
      <c r="C31" s="57"/>
      <c r="D31" s="16"/>
    </row>
    <row r="32" spans="1:4" s="5" customFormat="1" ht="12.75">
      <c r="A32" s="53"/>
      <c r="B32" s="16"/>
      <c r="C32" s="53"/>
      <c r="D32" s="16"/>
    </row>
    <row r="33" spans="1:4" s="5" customFormat="1" ht="13.5" thickBot="1">
      <c r="A33" s="57"/>
      <c r="B33" s="16"/>
      <c r="C33" s="21"/>
      <c r="D33" s="16"/>
    </row>
    <row r="34" spans="1:4" s="5" customFormat="1" ht="26.25" customHeight="1" thickBot="1">
      <c r="A34" s="299" t="s">
        <v>95</v>
      </c>
      <c r="B34" s="300"/>
      <c r="C34" s="299" t="s">
        <v>95</v>
      </c>
      <c r="D34" s="300"/>
    </row>
    <row r="35" spans="1:4" s="5" customFormat="1" ht="13.5" thickBot="1">
      <c r="A35" s="12" t="s">
        <v>11</v>
      </c>
      <c r="B35" s="14" t="s">
        <v>12</v>
      </c>
      <c r="C35" s="12" t="s">
        <v>11</v>
      </c>
      <c r="D35" s="14" t="s">
        <v>12</v>
      </c>
    </row>
    <row r="36" spans="1:4" s="5" customFormat="1" ht="12.75">
      <c r="A36" s="22" t="s">
        <v>421</v>
      </c>
      <c r="B36" s="23" t="s">
        <v>4</v>
      </c>
      <c r="C36" s="21" t="s">
        <v>93</v>
      </c>
      <c r="D36" s="16" t="s">
        <v>4</v>
      </c>
    </row>
    <row r="37" spans="1:4" s="5" customFormat="1" ht="12.75">
      <c r="A37" s="21" t="s">
        <v>93</v>
      </c>
      <c r="B37" s="16" t="s">
        <v>4</v>
      </c>
      <c r="C37" s="22" t="s">
        <v>96</v>
      </c>
      <c r="D37" s="23" t="s">
        <v>4</v>
      </c>
    </row>
    <row r="38" spans="1:4" s="5" customFormat="1" ht="12.75">
      <c r="A38" s="22"/>
      <c r="B38" s="23"/>
      <c r="C38" s="22" t="s">
        <v>68</v>
      </c>
      <c r="D38" s="23" t="s">
        <v>4</v>
      </c>
    </row>
    <row r="39" spans="1:4" s="5" customFormat="1" ht="12.75">
      <c r="A39" s="57"/>
      <c r="B39" s="16"/>
      <c r="C39" s="53"/>
      <c r="D39" s="16"/>
    </row>
    <row r="40" spans="1:4" s="5" customFormat="1" ht="13.5" thickBot="1">
      <c r="A40" s="58"/>
      <c r="B40" s="16"/>
      <c r="C40" s="53"/>
      <c r="D40" s="16"/>
    </row>
    <row r="41" spans="1:4" s="5" customFormat="1" ht="13.5" thickBot="1">
      <c r="A41" s="53"/>
      <c r="B41" s="16"/>
      <c r="C41" s="273" t="s">
        <v>300</v>
      </c>
      <c r="D41" s="294"/>
    </row>
    <row r="42" spans="1:4" s="5" customFormat="1" ht="13.5" thickBot="1">
      <c r="A42" s="53"/>
      <c r="B42" s="16"/>
      <c r="C42" s="12" t="s">
        <v>11</v>
      </c>
      <c r="D42" s="14" t="s">
        <v>12</v>
      </c>
    </row>
    <row r="43" spans="1:4" s="5" customFormat="1" ht="12.75">
      <c r="A43" s="58"/>
      <c r="B43" s="16"/>
      <c r="C43" s="21" t="s">
        <v>79</v>
      </c>
      <c r="D43" s="16" t="s">
        <v>4</v>
      </c>
    </row>
    <row r="44" spans="1:4" s="5" customFormat="1" ht="12.75">
      <c r="A44" s="58"/>
      <c r="B44" s="16"/>
      <c r="C44" s="22" t="s">
        <v>80</v>
      </c>
      <c r="D44" s="23" t="s">
        <v>4</v>
      </c>
    </row>
    <row r="45" spans="1:4" s="5" customFormat="1" ht="12.75">
      <c r="A45" s="58"/>
      <c r="B45" s="16"/>
      <c r="C45" s="21" t="s">
        <v>93</v>
      </c>
      <c r="D45" s="16" t="s">
        <v>4</v>
      </c>
    </row>
    <row r="46" spans="1:4" s="5" customFormat="1" ht="12.75">
      <c r="A46" s="57"/>
      <c r="B46" s="16"/>
      <c r="C46" s="21"/>
      <c r="D46" s="16"/>
    </row>
    <row r="47" spans="1:4" s="5" customFormat="1" ht="12.75">
      <c r="A47" s="57"/>
      <c r="B47" s="16"/>
      <c r="C47" s="21"/>
      <c r="D47" s="16"/>
    </row>
    <row r="48" spans="1:4" s="5" customFormat="1" ht="13.5" customHeight="1">
      <c r="A48" s="15"/>
      <c r="B48" s="16"/>
      <c r="C48" s="21"/>
      <c r="D48" s="16"/>
    </row>
    <row r="49" spans="1:4" s="5" customFormat="1" ht="12.75">
      <c r="A49" s="57"/>
      <c r="B49" s="1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3.5" thickBot="1">
      <c r="A56" s="21"/>
      <c r="B56" s="27"/>
      <c r="C56" s="21"/>
      <c r="D56" s="28"/>
    </row>
    <row r="57" spans="1:4" s="5" customFormat="1" ht="12.75">
      <c r="A57" s="29"/>
      <c r="B57" s="34" t="s">
        <v>93</v>
      </c>
      <c r="C57" s="29"/>
      <c r="D57" s="34" t="s">
        <v>336</v>
      </c>
    </row>
    <row r="58" spans="1:4" s="5" customFormat="1" ht="12.75">
      <c r="A58" s="29"/>
      <c r="B58" s="35" t="s">
        <v>66</v>
      </c>
      <c r="C58" s="29"/>
      <c r="D58" s="35" t="s">
        <v>254</v>
      </c>
    </row>
    <row r="59" spans="1:4" s="5" customFormat="1" ht="25.5">
      <c r="A59" s="29"/>
      <c r="B59" s="35" t="s">
        <v>424</v>
      </c>
      <c r="C59" s="29"/>
      <c r="D59" s="35" t="s">
        <v>63</v>
      </c>
    </row>
    <row r="60" spans="1:4" s="5" customFormat="1" ht="25.5">
      <c r="A60" s="29"/>
      <c r="B60" s="35" t="s">
        <v>437</v>
      </c>
      <c r="C60" s="29"/>
      <c r="D60" s="35" t="s">
        <v>424</v>
      </c>
    </row>
    <row r="61" spans="1:4" s="5" customFormat="1" ht="25.5">
      <c r="A61" s="29"/>
      <c r="B61" s="35" t="s">
        <v>336</v>
      </c>
      <c r="C61" s="29"/>
      <c r="D61" s="35" t="s">
        <v>438</v>
      </c>
    </row>
    <row r="62" spans="1:4" s="5" customFormat="1" ht="13.5" thickBot="1">
      <c r="A62" s="30"/>
      <c r="B62" s="36" t="s">
        <v>329</v>
      </c>
      <c r="C62" s="30"/>
      <c r="D62" s="36" t="s">
        <v>89</v>
      </c>
    </row>
  </sheetData>
  <sheetProtection/>
  <mergeCells count="16">
    <mergeCell ref="C9:D9"/>
    <mergeCell ref="C10:D10"/>
    <mergeCell ref="A14:B14"/>
    <mergeCell ref="C14:D14"/>
    <mergeCell ref="A11:B11"/>
    <mergeCell ref="C11:D11"/>
    <mergeCell ref="C34:D34"/>
    <mergeCell ref="C41:D41"/>
    <mergeCell ref="A34:B34"/>
    <mergeCell ref="A1:D1"/>
    <mergeCell ref="A10:B10"/>
    <mergeCell ref="A4:B4"/>
    <mergeCell ref="A5:B5"/>
    <mergeCell ref="C5:D5"/>
    <mergeCell ref="C4:D4"/>
    <mergeCell ref="C8:D8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82"/>
  <sheetViews>
    <sheetView view="pageBreakPreview" zoomScale="60" zoomScaleNormal="60" zoomScalePageLayoutView="0" workbookViewId="0" topLeftCell="A1">
      <selection activeCell="A30" sqref="A30:B32"/>
    </sheetView>
  </sheetViews>
  <sheetFormatPr defaultColWidth="31.57421875" defaultRowHeight="12.75"/>
  <cols>
    <col min="1" max="1" width="38.8515625" style="42" customWidth="1"/>
    <col min="2" max="2" width="24.7109375" style="42" customWidth="1"/>
    <col min="3" max="3" width="38.8515625" style="42" customWidth="1"/>
    <col min="4" max="4" width="24.7109375" style="42" customWidth="1"/>
    <col min="5" max="16384" width="31.57421875" style="42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43"/>
      <c r="B3" s="43"/>
      <c r="C3" s="43"/>
      <c r="D3" s="43"/>
    </row>
    <row r="4" spans="1:4" s="44" customFormat="1" ht="12.75">
      <c r="A4" s="280" t="s">
        <v>1</v>
      </c>
      <c r="B4" s="281"/>
      <c r="C4" s="286" t="s">
        <v>2</v>
      </c>
      <c r="D4" s="287"/>
    </row>
    <row r="5" spans="1:4" s="44" customFormat="1" ht="13.5" thickBot="1">
      <c r="A5" s="282" t="s">
        <v>3</v>
      </c>
      <c r="B5" s="283"/>
      <c r="C5" s="284" t="s">
        <v>4</v>
      </c>
      <c r="D5" s="285"/>
    </row>
    <row r="6" spans="1:4" s="44" customFormat="1" ht="12.75">
      <c r="A6" s="6"/>
      <c r="B6" s="6"/>
      <c r="C6" s="6"/>
      <c r="D6" s="6"/>
    </row>
    <row r="7" spans="1:4" s="45" customFormat="1" ht="13.5" thickBot="1">
      <c r="A7" s="7"/>
      <c r="B7" s="7"/>
      <c r="C7" s="7"/>
      <c r="D7" s="7"/>
    </row>
    <row r="8" spans="1:4" s="45" customFormat="1" ht="12.75">
      <c r="A8" s="8" t="s">
        <v>5</v>
      </c>
      <c r="B8" s="9"/>
      <c r="C8" s="288" t="s">
        <v>330</v>
      </c>
      <c r="D8" s="289"/>
    </row>
    <row r="9" spans="1:4" s="45" customFormat="1" ht="12.75">
      <c r="A9" s="10" t="s">
        <v>6</v>
      </c>
      <c r="B9" s="11"/>
      <c r="C9" s="290" t="s">
        <v>331</v>
      </c>
      <c r="D9" s="291"/>
    </row>
    <row r="10" spans="1:4" s="45" customFormat="1" ht="12.75">
      <c r="A10" s="278" t="s">
        <v>7</v>
      </c>
      <c r="B10" s="279"/>
      <c r="C10" s="292" t="s">
        <v>542</v>
      </c>
      <c r="D10" s="293"/>
    </row>
    <row r="11" spans="1:4" s="45" customFormat="1" ht="13.5" thickBot="1">
      <c r="A11" s="295" t="s">
        <v>8</v>
      </c>
      <c r="B11" s="296"/>
      <c r="C11" s="292" t="s">
        <v>408</v>
      </c>
      <c r="D11" s="293"/>
    </row>
    <row r="12" spans="1:4" s="4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45" customFormat="1" ht="12.75" customHeight="1" thickBot="1">
      <c r="A14" s="304" t="s">
        <v>9</v>
      </c>
      <c r="B14" s="305"/>
      <c r="C14" s="304" t="s">
        <v>10</v>
      </c>
      <c r="D14" s="305"/>
    </row>
    <row r="15" spans="1:4" s="45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45" customFormat="1" ht="12.75" customHeight="1">
      <c r="A16" s="21" t="s">
        <v>68</v>
      </c>
      <c r="B16" s="26" t="s">
        <v>4</v>
      </c>
      <c r="C16" s="21" t="s">
        <v>90</v>
      </c>
      <c r="D16" s="16" t="s">
        <v>4</v>
      </c>
    </row>
    <row r="17" spans="1:4" s="45" customFormat="1" ht="12.75" customHeight="1">
      <c r="A17" s="21" t="s">
        <v>92</v>
      </c>
      <c r="B17" s="26" t="s">
        <v>4</v>
      </c>
      <c r="C17" s="21" t="s">
        <v>91</v>
      </c>
      <c r="D17" s="16" t="s">
        <v>4</v>
      </c>
    </row>
    <row r="18" spans="1:4" s="45" customFormat="1" ht="12.75" customHeight="1">
      <c r="A18" s="21" t="s">
        <v>93</v>
      </c>
      <c r="B18" s="26" t="s">
        <v>4</v>
      </c>
      <c r="C18" s="21" t="s">
        <v>332</v>
      </c>
      <c r="D18" s="16" t="s">
        <v>4</v>
      </c>
    </row>
    <row r="19" spans="1:4" s="45" customFormat="1" ht="12.75" customHeight="1">
      <c r="A19" s="21" t="s">
        <v>88</v>
      </c>
      <c r="B19" s="26" t="s">
        <v>4</v>
      </c>
      <c r="C19" s="21" t="s">
        <v>156</v>
      </c>
      <c r="D19" s="16" t="s">
        <v>4</v>
      </c>
    </row>
    <row r="20" spans="1:4" s="45" customFormat="1" ht="12.75" customHeight="1">
      <c r="A20" s="21"/>
      <c r="B20" s="26"/>
      <c r="C20" s="21" t="s">
        <v>333</v>
      </c>
      <c r="D20" s="16" t="s">
        <v>4</v>
      </c>
    </row>
    <row r="21" spans="1:4" s="45" customFormat="1" ht="12.75" customHeight="1">
      <c r="A21" s="21"/>
      <c r="B21" s="26"/>
      <c r="C21" s="21" t="s">
        <v>88</v>
      </c>
      <c r="D21" s="16" t="s">
        <v>4</v>
      </c>
    </row>
    <row r="22" spans="1:4" s="45" customFormat="1" ht="12.75" customHeight="1">
      <c r="A22" s="21"/>
      <c r="B22" s="26"/>
      <c r="C22" s="21" t="s">
        <v>93</v>
      </c>
      <c r="D22" s="16" t="s">
        <v>4</v>
      </c>
    </row>
    <row r="23" spans="1:4" s="45" customFormat="1" ht="12.75" customHeight="1">
      <c r="A23" s="21"/>
      <c r="B23" s="26"/>
      <c r="C23" s="21" t="s">
        <v>421</v>
      </c>
      <c r="D23" s="26" t="s">
        <v>4</v>
      </c>
    </row>
    <row r="24" spans="1:4" s="45" customFormat="1" ht="12.75" customHeight="1">
      <c r="A24" s="21"/>
      <c r="B24" s="26"/>
      <c r="C24" s="15"/>
      <c r="D24" s="17"/>
    </row>
    <row r="25" spans="1:4" s="45" customFormat="1" ht="12.75">
      <c r="A25" s="21"/>
      <c r="B25" s="26"/>
      <c r="C25" s="21"/>
      <c r="D25" s="16"/>
    </row>
    <row r="26" spans="1:4" s="45" customFormat="1" ht="12.75">
      <c r="A26" s="21"/>
      <c r="B26" s="26"/>
      <c r="C26" s="21"/>
      <c r="D26" s="16"/>
    </row>
    <row r="27" spans="1:4" s="45" customFormat="1" ht="12.75" customHeight="1" thickBot="1">
      <c r="A27" s="21"/>
      <c r="B27" s="26"/>
      <c r="C27" s="21"/>
      <c r="D27" s="16"/>
    </row>
    <row r="28" spans="1:4" s="45" customFormat="1" ht="12.75" customHeight="1" thickBot="1">
      <c r="A28" s="299" t="s">
        <v>95</v>
      </c>
      <c r="B28" s="300"/>
      <c r="C28" s="299" t="s">
        <v>95</v>
      </c>
      <c r="D28" s="300"/>
    </row>
    <row r="29" spans="1:4" s="45" customFormat="1" ht="12.75" customHeight="1" thickBot="1">
      <c r="A29" s="12" t="s">
        <v>11</v>
      </c>
      <c r="B29" s="14" t="s">
        <v>12</v>
      </c>
      <c r="C29" s="12" t="s">
        <v>11</v>
      </c>
      <c r="D29" s="14" t="s">
        <v>12</v>
      </c>
    </row>
    <row r="30" spans="1:4" s="45" customFormat="1" ht="12.75" customHeight="1">
      <c r="A30" s="22" t="s">
        <v>421</v>
      </c>
      <c r="B30" s="23" t="s">
        <v>4</v>
      </c>
      <c r="C30" s="21" t="s">
        <v>93</v>
      </c>
      <c r="D30" s="16" t="s">
        <v>4</v>
      </c>
    </row>
    <row r="31" spans="1:4" s="45" customFormat="1" ht="12.75" customHeight="1">
      <c r="A31" s="21" t="s">
        <v>93</v>
      </c>
      <c r="B31" s="16" t="s">
        <v>4</v>
      </c>
      <c r="C31" s="22" t="s">
        <v>96</v>
      </c>
      <c r="D31" s="23" t="s">
        <v>4</v>
      </c>
    </row>
    <row r="32" spans="1:4" s="45" customFormat="1" ht="12.75" customHeight="1">
      <c r="A32" s="22"/>
      <c r="B32" s="23"/>
      <c r="C32" s="22" t="s">
        <v>68</v>
      </c>
      <c r="D32" s="23" t="s">
        <v>4</v>
      </c>
    </row>
    <row r="33" spans="1:4" s="45" customFormat="1" ht="12.75" customHeight="1">
      <c r="A33" s="21"/>
      <c r="B33" s="16"/>
      <c r="C33" s="21"/>
      <c r="D33" s="16"/>
    </row>
    <row r="34" spans="1:4" s="45" customFormat="1" ht="12.75" customHeight="1" thickBot="1">
      <c r="A34" s="21"/>
      <c r="B34" s="26"/>
      <c r="C34" s="21"/>
      <c r="D34" s="16"/>
    </row>
    <row r="35" spans="1:4" s="45" customFormat="1" ht="12.75" customHeight="1" thickBot="1">
      <c r="A35" s="21"/>
      <c r="B35" s="16"/>
      <c r="C35" s="304" t="s">
        <v>404</v>
      </c>
      <c r="D35" s="332"/>
    </row>
    <row r="36" spans="1:4" s="45" customFormat="1" ht="13.5" thickBot="1">
      <c r="A36" s="21"/>
      <c r="B36" s="16"/>
      <c r="C36" s="12" t="s">
        <v>11</v>
      </c>
      <c r="D36" s="14" t="s">
        <v>12</v>
      </c>
    </row>
    <row r="37" spans="1:4" s="45" customFormat="1" ht="12.75">
      <c r="A37" s="21"/>
      <c r="B37" s="26"/>
      <c r="C37" s="52" t="s">
        <v>90</v>
      </c>
      <c r="D37" s="98" t="s">
        <v>4</v>
      </c>
    </row>
    <row r="38" spans="1:4" s="45" customFormat="1" ht="12.75">
      <c r="A38" s="106"/>
      <c r="B38" s="23"/>
      <c r="C38" s="106" t="s">
        <v>88</v>
      </c>
      <c r="D38" s="23" t="s">
        <v>4</v>
      </c>
    </row>
    <row r="39" spans="1:4" s="45" customFormat="1" ht="12.75">
      <c r="A39" s="103"/>
      <c r="B39" s="23"/>
      <c r="C39" s="103" t="s">
        <v>333</v>
      </c>
      <c r="D39" s="23" t="s">
        <v>4</v>
      </c>
    </row>
    <row r="40" spans="1:4" s="45" customFormat="1" ht="12.75">
      <c r="A40" s="21"/>
      <c r="B40" s="16"/>
      <c r="C40" s="22" t="s">
        <v>409</v>
      </c>
      <c r="D40" s="23" t="s">
        <v>4</v>
      </c>
    </row>
    <row r="41" spans="1:4" s="45" customFormat="1" ht="12.75">
      <c r="A41" s="21"/>
      <c r="B41" s="26"/>
      <c r="C41" s="22" t="s">
        <v>332</v>
      </c>
      <c r="D41" s="23" t="s">
        <v>4</v>
      </c>
    </row>
    <row r="42" spans="1:4" s="45" customFormat="1" ht="12.75">
      <c r="A42" s="21"/>
      <c r="B42" s="26"/>
      <c r="C42" s="22" t="s">
        <v>156</v>
      </c>
      <c r="D42" s="23" t="s">
        <v>4</v>
      </c>
    </row>
    <row r="43" spans="1:4" s="45" customFormat="1" ht="12.75">
      <c r="A43" s="21"/>
      <c r="B43" s="26"/>
      <c r="C43" s="21" t="s">
        <v>93</v>
      </c>
      <c r="D43" s="16" t="s">
        <v>4</v>
      </c>
    </row>
    <row r="44" spans="1:4" s="45" customFormat="1" ht="12.75">
      <c r="A44" s="21"/>
      <c r="B44" s="26"/>
      <c r="C44" s="21"/>
      <c r="D44" s="16"/>
    </row>
    <row r="45" spans="1:4" s="45" customFormat="1" ht="12.75">
      <c r="A45" s="21"/>
      <c r="B45" s="26"/>
      <c r="C45" s="21"/>
      <c r="D45" s="16"/>
    </row>
    <row r="46" spans="1:4" s="45" customFormat="1" ht="12.75">
      <c r="A46" s="21"/>
      <c r="B46" s="26"/>
      <c r="C46" s="21"/>
      <c r="D46" s="16"/>
    </row>
    <row r="47" spans="1:4" s="45" customFormat="1" ht="12.75">
      <c r="A47" s="21"/>
      <c r="B47" s="26"/>
      <c r="C47" s="21"/>
      <c r="D47" s="16"/>
    </row>
    <row r="48" spans="1:4" s="45" customFormat="1" ht="12.75">
      <c r="A48" s="21"/>
      <c r="B48" s="26"/>
      <c r="C48" s="21"/>
      <c r="D48" s="16"/>
    </row>
    <row r="49" spans="1:4" s="45" customFormat="1" ht="12.75">
      <c r="A49" s="21"/>
      <c r="B49" s="26"/>
      <c r="C49" s="21"/>
      <c r="D49" s="16"/>
    </row>
    <row r="50" spans="1:4" s="45" customFormat="1" ht="12.75">
      <c r="A50" s="21"/>
      <c r="B50" s="26"/>
      <c r="C50" s="21"/>
      <c r="D50" s="16"/>
    </row>
    <row r="51" spans="1:4" s="45" customFormat="1" ht="12.75">
      <c r="A51" s="21"/>
      <c r="B51" s="26"/>
      <c r="C51" s="21"/>
      <c r="D51" s="16"/>
    </row>
    <row r="52" spans="1:4" s="45" customFormat="1" ht="12.75">
      <c r="A52" s="21"/>
      <c r="B52" s="26"/>
      <c r="C52" s="21"/>
      <c r="D52" s="16"/>
    </row>
    <row r="53" spans="1:4" s="45" customFormat="1" ht="12.75">
      <c r="A53" s="21"/>
      <c r="B53" s="26"/>
      <c r="C53" s="21"/>
      <c r="D53" s="16"/>
    </row>
    <row r="54" spans="1:4" s="45" customFormat="1" ht="12.75">
      <c r="A54" s="21"/>
      <c r="B54" s="26"/>
      <c r="C54" s="21"/>
      <c r="D54" s="16"/>
    </row>
    <row r="55" spans="1:4" s="45" customFormat="1" ht="12.75">
      <c r="A55" s="21"/>
      <c r="B55" s="26"/>
      <c r="C55" s="21"/>
      <c r="D55" s="16"/>
    </row>
    <row r="56" spans="1:4" s="45" customFormat="1" ht="12.75">
      <c r="A56" s="21"/>
      <c r="B56" s="26"/>
      <c r="C56" s="21"/>
      <c r="D56" s="16"/>
    </row>
    <row r="57" spans="1:4" s="45" customFormat="1" ht="12.75">
      <c r="A57" s="21"/>
      <c r="B57" s="26"/>
      <c r="C57" s="21"/>
      <c r="D57" s="16"/>
    </row>
    <row r="58" spans="1:4" s="45" customFormat="1" ht="12.75">
      <c r="A58" s="21"/>
      <c r="B58" s="26"/>
      <c r="C58" s="21"/>
      <c r="D58" s="16"/>
    </row>
    <row r="59" spans="1:4" s="45" customFormat="1" ht="12.75">
      <c r="A59" s="21"/>
      <c r="B59" s="26"/>
      <c r="C59" s="21"/>
      <c r="D59" s="16"/>
    </row>
    <row r="60" spans="1:4" s="45" customFormat="1" ht="12.75">
      <c r="A60" s="21"/>
      <c r="B60" s="26"/>
      <c r="C60" s="21"/>
      <c r="D60" s="16"/>
    </row>
    <row r="61" spans="1:4" s="45" customFormat="1" ht="12.75">
      <c r="A61" s="21"/>
      <c r="B61" s="26"/>
      <c r="C61" s="21"/>
      <c r="D61" s="16"/>
    </row>
    <row r="62" spans="1:4" s="45" customFormat="1" ht="12.75">
      <c r="A62" s="21"/>
      <c r="B62" s="26"/>
      <c r="C62" s="21"/>
      <c r="D62" s="16"/>
    </row>
    <row r="63" spans="1:4" s="45" customFormat="1" ht="12.75">
      <c r="A63" s="21"/>
      <c r="B63" s="26"/>
      <c r="C63" s="21"/>
      <c r="D63" s="16"/>
    </row>
    <row r="64" spans="1:4" s="45" customFormat="1" ht="12.75">
      <c r="A64" s="21"/>
      <c r="B64" s="26"/>
      <c r="C64" s="21"/>
      <c r="D64" s="16"/>
    </row>
    <row r="65" spans="1:4" s="45" customFormat="1" ht="12.75">
      <c r="A65" s="21"/>
      <c r="B65" s="26"/>
      <c r="C65" s="21"/>
      <c r="D65" s="16"/>
    </row>
    <row r="66" spans="1:4" s="45" customFormat="1" ht="12.75">
      <c r="A66" s="21"/>
      <c r="B66" s="26"/>
      <c r="C66" s="21"/>
      <c r="D66" s="16"/>
    </row>
    <row r="67" spans="1:4" s="45" customFormat="1" ht="13.5" thickBot="1">
      <c r="A67" s="21"/>
      <c r="B67" s="27"/>
      <c r="C67" s="21"/>
      <c r="D67" s="28"/>
    </row>
    <row r="68" spans="1:4" s="45" customFormat="1" ht="12.75">
      <c r="A68" s="29"/>
      <c r="B68" s="34" t="s">
        <v>93</v>
      </c>
      <c r="C68" s="29"/>
      <c r="D68" s="192" t="s">
        <v>156</v>
      </c>
    </row>
    <row r="69" spans="1:4" s="45" customFormat="1" ht="12.75">
      <c r="A69" s="29"/>
      <c r="B69" s="35" t="s">
        <v>400</v>
      </c>
      <c r="C69" s="29"/>
      <c r="D69" s="193" t="s">
        <v>333</v>
      </c>
    </row>
    <row r="70" spans="1:4" s="45" customFormat="1" ht="12.75">
      <c r="A70" s="29"/>
      <c r="B70" s="35" t="s">
        <v>88</v>
      </c>
      <c r="C70" s="29"/>
      <c r="D70" s="193" t="s">
        <v>88</v>
      </c>
    </row>
    <row r="71" spans="1:4" s="45" customFormat="1" ht="12.75">
      <c r="A71" s="29"/>
      <c r="B71" s="35" t="s">
        <v>439</v>
      </c>
      <c r="C71" s="29"/>
      <c r="D71" s="193" t="s">
        <v>93</v>
      </c>
    </row>
    <row r="72" spans="1:4" s="45" customFormat="1" ht="12.75">
      <c r="A72" s="29"/>
      <c r="B72" s="35"/>
      <c r="C72" s="29"/>
      <c r="D72" s="35" t="s">
        <v>400</v>
      </c>
    </row>
    <row r="73" spans="1:4" s="45" customFormat="1" ht="13.5" thickBot="1">
      <c r="A73" s="30"/>
      <c r="B73" s="36"/>
      <c r="C73" s="30"/>
      <c r="D73" s="36" t="s">
        <v>89</v>
      </c>
    </row>
    <row r="74" spans="1:4" ht="15.75">
      <c r="A74" s="46"/>
      <c r="B74" s="46"/>
      <c r="C74" s="46"/>
      <c r="D74" s="46"/>
    </row>
    <row r="75" spans="1:4" ht="15.75">
      <c r="A75" s="46"/>
      <c r="B75" s="46"/>
      <c r="C75" s="46"/>
      <c r="D75" s="46"/>
    </row>
    <row r="76" spans="1:4" ht="15.75">
      <c r="A76" s="46"/>
      <c r="B76" s="46"/>
      <c r="C76" s="46"/>
      <c r="D76" s="46"/>
    </row>
    <row r="77" spans="1:4" ht="15.75">
      <c r="A77" s="46"/>
      <c r="B77" s="46"/>
      <c r="C77" s="46"/>
      <c r="D77" s="46"/>
    </row>
    <row r="78" spans="1:4" ht="15.75">
      <c r="A78" s="46"/>
      <c r="B78" s="46"/>
      <c r="C78" s="46"/>
      <c r="D78" s="46"/>
    </row>
    <row r="79" spans="1:4" ht="15.75">
      <c r="A79" s="46"/>
      <c r="B79" s="46"/>
      <c r="C79" s="46"/>
      <c r="D79" s="46"/>
    </row>
    <row r="80" spans="1:4" ht="15.75">
      <c r="A80" s="46"/>
      <c r="B80" s="46"/>
      <c r="C80" s="46"/>
      <c r="D80" s="46"/>
    </row>
    <row r="81" spans="1:4" ht="15.75">
      <c r="A81" s="46"/>
      <c r="B81" s="46"/>
      <c r="C81" s="46"/>
      <c r="D81" s="46"/>
    </row>
    <row r="82" spans="1:4" ht="15.75">
      <c r="A82" s="46"/>
      <c r="B82" s="46"/>
      <c r="C82" s="46"/>
      <c r="D82" s="46"/>
    </row>
  </sheetData>
  <sheetProtection/>
  <mergeCells count="16">
    <mergeCell ref="C9:D9"/>
    <mergeCell ref="C14:D14"/>
    <mergeCell ref="C10:D10"/>
    <mergeCell ref="A11:B11"/>
    <mergeCell ref="C11:D11"/>
    <mergeCell ref="A14:B14"/>
    <mergeCell ref="A28:B28"/>
    <mergeCell ref="C28:D28"/>
    <mergeCell ref="C35:D35"/>
    <mergeCell ref="A1:D1"/>
    <mergeCell ref="A10:B10"/>
    <mergeCell ref="A4:B4"/>
    <mergeCell ref="A5:B5"/>
    <mergeCell ref="C5:D5"/>
    <mergeCell ref="C4:D4"/>
    <mergeCell ref="C8:D8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69"/>
  <sheetViews>
    <sheetView view="pageBreakPreview" zoomScale="60" zoomScaleNormal="60" zoomScalePageLayoutView="0" workbookViewId="0" topLeftCell="A1">
      <selection activeCell="F47" sqref="F4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420</v>
      </c>
      <c r="D8" s="289"/>
    </row>
    <row r="9" spans="1:4" s="5" customFormat="1" ht="12.75">
      <c r="A9" s="10" t="s">
        <v>6</v>
      </c>
      <c r="B9" s="11"/>
      <c r="C9" s="290" t="s">
        <v>396</v>
      </c>
      <c r="D9" s="291"/>
    </row>
    <row r="10" spans="1:4" s="5" customFormat="1" ht="12.75">
      <c r="A10" s="278" t="s">
        <v>7</v>
      </c>
      <c r="B10" s="279"/>
      <c r="C10" s="292" t="s">
        <v>58</v>
      </c>
      <c r="D10" s="293"/>
    </row>
    <row r="11" spans="1:4" s="5" customFormat="1" ht="13.5" thickBot="1">
      <c r="A11" s="295" t="s">
        <v>8</v>
      </c>
      <c r="B11" s="296"/>
      <c r="C11" s="302" t="s">
        <v>334</v>
      </c>
      <c r="D11" s="30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4" customHeight="1">
      <c r="A16" s="15" t="s">
        <v>60</v>
      </c>
      <c r="B16" s="26" t="s">
        <v>4</v>
      </c>
      <c r="C16" s="76" t="s">
        <v>13</v>
      </c>
      <c r="D16" s="17" t="s">
        <v>4</v>
      </c>
    </row>
    <row r="17" spans="1:4" s="5" customFormat="1" ht="12.75">
      <c r="A17" s="15" t="s">
        <v>67</v>
      </c>
      <c r="B17" s="26" t="s">
        <v>4</v>
      </c>
      <c r="C17" s="77" t="s">
        <v>14</v>
      </c>
      <c r="D17" s="17" t="s">
        <v>4</v>
      </c>
    </row>
    <row r="18" spans="1:4" s="5" customFormat="1" ht="12.75">
      <c r="A18" s="15" t="s">
        <v>21</v>
      </c>
      <c r="B18" s="26" t="s">
        <v>4</v>
      </c>
      <c r="C18" s="78" t="s">
        <v>148</v>
      </c>
      <c r="D18" s="17" t="s">
        <v>4</v>
      </c>
    </row>
    <row r="19" spans="1:4" s="5" customFormat="1" ht="12.75">
      <c r="A19" s="15" t="s">
        <v>155</v>
      </c>
      <c r="B19" s="26" t="s">
        <v>4</v>
      </c>
      <c r="C19" s="15" t="s">
        <v>155</v>
      </c>
      <c r="D19" s="16" t="s">
        <v>4</v>
      </c>
    </row>
    <row r="20" spans="1:4" s="5" customFormat="1" ht="12.75">
      <c r="A20" s="15" t="s">
        <v>148</v>
      </c>
      <c r="B20" s="26" t="s">
        <v>4</v>
      </c>
      <c r="C20" s="15" t="s">
        <v>21</v>
      </c>
      <c r="D20" s="16" t="s">
        <v>4</v>
      </c>
    </row>
    <row r="21" spans="1:4" s="5" customFormat="1" ht="12.75">
      <c r="A21" s="21" t="s">
        <v>14</v>
      </c>
      <c r="B21" s="26" t="s">
        <v>4</v>
      </c>
      <c r="C21" s="78" t="s">
        <v>67</v>
      </c>
      <c r="D21" s="17" t="s">
        <v>4</v>
      </c>
    </row>
    <row r="22" spans="1:4" s="5" customFormat="1" ht="12.75">
      <c r="A22" s="21" t="s">
        <v>22</v>
      </c>
      <c r="B22" s="26" t="s">
        <v>4</v>
      </c>
      <c r="C22" s="21" t="s">
        <v>60</v>
      </c>
      <c r="D22" s="16" t="s">
        <v>4</v>
      </c>
    </row>
    <row r="23" spans="1:4" s="5" customFormat="1" ht="12.75">
      <c r="A23" s="21" t="s">
        <v>23</v>
      </c>
      <c r="B23" s="26" t="s">
        <v>4</v>
      </c>
      <c r="C23" s="15"/>
      <c r="D23" s="17"/>
    </row>
    <row r="24" spans="1:4" s="5" customFormat="1" ht="12.75">
      <c r="A24" s="21" t="s">
        <v>24</v>
      </c>
      <c r="B24" s="26" t="s">
        <v>4</v>
      </c>
      <c r="C24" s="15"/>
      <c r="D24" s="16"/>
    </row>
    <row r="25" spans="1:4" s="5" customFormat="1" ht="12.75">
      <c r="A25" s="21"/>
      <c r="B25" s="26"/>
      <c r="C25" s="15"/>
      <c r="D25" s="17"/>
    </row>
    <row r="26" spans="1:4" s="5" customFormat="1" ht="12.75">
      <c r="A26" s="21"/>
      <c r="B26" s="26"/>
      <c r="C26" s="15"/>
      <c r="D26" s="16"/>
    </row>
    <row r="27" spans="1:4" s="5" customFormat="1" ht="13.5" thickBot="1">
      <c r="A27" s="21"/>
      <c r="B27" s="26"/>
      <c r="C27" s="78"/>
      <c r="D27" s="17"/>
    </row>
    <row r="28" spans="1:4" s="5" customFormat="1" ht="26.25" customHeight="1" thickBot="1">
      <c r="A28" s="307" t="s">
        <v>222</v>
      </c>
      <c r="B28" s="317"/>
      <c r="C28" s="307" t="s">
        <v>222</v>
      </c>
      <c r="D28" s="308"/>
    </row>
    <row r="29" spans="1:4" s="5" customFormat="1" ht="13.5" thickBot="1">
      <c r="A29" s="12" t="s">
        <v>11</v>
      </c>
      <c r="B29" s="13" t="s">
        <v>12</v>
      </c>
      <c r="C29" s="12" t="s">
        <v>11</v>
      </c>
      <c r="D29" s="14" t="s">
        <v>12</v>
      </c>
    </row>
    <row r="30" spans="1:4" s="5" customFormat="1" ht="12.75">
      <c r="A30" s="21" t="s">
        <v>60</v>
      </c>
      <c r="B30" s="26" t="s">
        <v>4</v>
      </c>
      <c r="C30" s="21" t="s">
        <v>67</v>
      </c>
      <c r="D30" s="16" t="s">
        <v>4</v>
      </c>
    </row>
    <row r="31" spans="1:4" s="5" customFormat="1" ht="12.75">
      <c r="A31" s="175" t="s">
        <v>17</v>
      </c>
      <c r="B31" s="102" t="s">
        <v>4</v>
      </c>
      <c r="C31" s="95" t="s">
        <v>88</v>
      </c>
      <c r="D31" s="23" t="s">
        <v>4</v>
      </c>
    </row>
    <row r="32" spans="1:4" s="5" customFormat="1" ht="12.75">
      <c r="A32" s="177" t="s">
        <v>88</v>
      </c>
      <c r="B32" s="178" t="s">
        <v>4</v>
      </c>
      <c r="C32" s="22" t="s">
        <v>17</v>
      </c>
      <c r="D32" s="23" t="s">
        <v>4</v>
      </c>
    </row>
    <row r="33" spans="1:4" s="5" customFormat="1" ht="12.75">
      <c r="A33" s="24" t="s">
        <v>67</v>
      </c>
      <c r="B33" s="24" t="s">
        <v>4</v>
      </c>
      <c r="C33" s="15" t="s">
        <v>60</v>
      </c>
      <c r="D33" s="16" t="s">
        <v>4</v>
      </c>
    </row>
    <row r="34" spans="1:4" s="5" customFormat="1" ht="12.75">
      <c r="A34" s="78"/>
      <c r="B34" s="176"/>
      <c r="C34" s="21"/>
      <c r="D34" s="16"/>
    </row>
    <row r="35" spans="1:4" s="5" customFormat="1" ht="12.75">
      <c r="A35" s="21"/>
      <c r="B35" s="26"/>
      <c r="C35" s="21"/>
      <c r="D35" s="16"/>
    </row>
    <row r="36" spans="1:4" s="5" customFormat="1" ht="12.75">
      <c r="A36" s="21"/>
      <c r="B36" s="26"/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3.5" thickBot="1">
      <c r="A55" s="21"/>
      <c r="B55" s="27"/>
      <c r="C55" s="21"/>
      <c r="D55" s="28"/>
    </row>
    <row r="56" spans="1:4" s="5" customFormat="1" ht="12.75">
      <c r="A56" s="29"/>
      <c r="B56" s="115" t="s">
        <v>60</v>
      </c>
      <c r="C56" s="29"/>
      <c r="D56" s="34" t="s">
        <v>27</v>
      </c>
    </row>
    <row r="57" spans="1:4" s="5" customFormat="1" ht="12.75">
      <c r="A57" s="29"/>
      <c r="B57" s="29" t="s">
        <v>81</v>
      </c>
      <c r="C57" s="29"/>
      <c r="D57" s="35" t="s">
        <v>224</v>
      </c>
    </row>
    <row r="58" spans="1:4" s="5" customFormat="1" ht="25.5" customHeight="1">
      <c r="A58" s="29"/>
      <c r="B58" s="29" t="s">
        <v>433</v>
      </c>
      <c r="C58" s="29"/>
      <c r="D58" s="29" t="s">
        <v>433</v>
      </c>
    </row>
    <row r="59" spans="1:4" s="5" customFormat="1" ht="12.75">
      <c r="A59" s="29"/>
      <c r="B59" s="29" t="s">
        <v>224</v>
      </c>
      <c r="C59" s="29"/>
      <c r="D59" s="35" t="s">
        <v>81</v>
      </c>
    </row>
    <row r="60" spans="1:4" s="5" customFormat="1" ht="12.75">
      <c r="A60" s="29"/>
      <c r="B60" s="29" t="s">
        <v>27</v>
      </c>
      <c r="C60" s="29"/>
      <c r="D60" s="35" t="s">
        <v>60</v>
      </c>
    </row>
    <row r="61" spans="1:4" ht="16.5" thickBot="1">
      <c r="A61" s="30"/>
      <c r="B61" s="30" t="s">
        <v>335</v>
      </c>
      <c r="C61" s="30"/>
      <c r="D61" s="36"/>
    </row>
    <row r="62" spans="1:4" ht="15.75">
      <c r="A62" s="96"/>
      <c r="B62" s="96"/>
      <c r="C62" s="96"/>
      <c r="D62" s="96"/>
    </row>
    <row r="63" spans="1:4" ht="15.75">
      <c r="A63" s="31"/>
      <c r="B63" s="31"/>
      <c r="C63" s="31"/>
      <c r="D63" s="31"/>
    </row>
    <row r="64" spans="1:4" ht="15.75">
      <c r="A64" s="31"/>
      <c r="B64" s="31"/>
      <c r="C64" s="31"/>
      <c r="D64" s="31"/>
    </row>
    <row r="65" spans="1:4" ht="15.75">
      <c r="A65" s="31"/>
      <c r="B65" s="31"/>
      <c r="C65" s="31"/>
      <c r="D65" s="31"/>
    </row>
    <row r="66" spans="1:4" ht="15.75">
      <c r="A66" s="31"/>
      <c r="B66" s="31"/>
      <c r="C66" s="31"/>
      <c r="D66" s="31"/>
    </row>
    <row r="67" spans="1:4" ht="15.75">
      <c r="A67" s="31"/>
      <c r="B67" s="31"/>
      <c r="C67" s="31"/>
      <c r="D67" s="31"/>
    </row>
    <row r="68" spans="1:4" ht="15.75">
      <c r="A68" s="31"/>
      <c r="B68" s="31"/>
      <c r="C68" s="31"/>
      <c r="D68" s="31"/>
    </row>
    <row r="69" spans="1:4" ht="15.75">
      <c r="A69" s="31"/>
      <c r="B69" s="31"/>
      <c r="C69" s="31"/>
      <c r="D69" s="31"/>
    </row>
  </sheetData>
  <sheetProtection/>
  <mergeCells count="15">
    <mergeCell ref="A11:B11"/>
    <mergeCell ref="C11:D11"/>
    <mergeCell ref="A28:B28"/>
    <mergeCell ref="C28:D2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89"/>
  <sheetViews>
    <sheetView view="pageBreakPreview" zoomScale="70" zoomScaleNormal="60" zoomScaleSheetLayoutView="70" zoomScalePageLayoutView="0" workbookViewId="0" topLeftCell="A10">
      <selection activeCell="F75" sqref="F75"/>
    </sheetView>
  </sheetViews>
  <sheetFormatPr defaultColWidth="31.57421875" defaultRowHeight="12.75"/>
  <cols>
    <col min="1" max="1" width="38.57421875" style="1" customWidth="1"/>
    <col min="2" max="2" width="24.42187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33" t="s">
        <v>1</v>
      </c>
      <c r="B4" s="334"/>
      <c r="C4" s="335" t="s">
        <v>2</v>
      </c>
      <c r="D4" s="336"/>
    </row>
    <row r="5" spans="1:4" s="5" customFormat="1" ht="13.5" thickBot="1">
      <c r="A5" s="337" t="s">
        <v>3</v>
      </c>
      <c r="B5" s="338"/>
      <c r="C5" s="339" t="s">
        <v>4</v>
      </c>
      <c r="D5" s="340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453</v>
      </c>
      <c r="D8" s="289"/>
    </row>
    <row r="9" spans="1:4" s="5" customFormat="1" ht="12.75">
      <c r="A9" s="10" t="s">
        <v>6</v>
      </c>
      <c r="B9" s="11"/>
      <c r="C9" s="290" t="s">
        <v>486</v>
      </c>
      <c r="D9" s="291"/>
    </row>
    <row r="10" spans="1:4" s="5" customFormat="1" ht="12.75">
      <c r="A10" s="278" t="s">
        <v>7</v>
      </c>
      <c r="B10" s="321"/>
      <c r="C10" s="292" t="s">
        <v>50</v>
      </c>
      <c r="D10" s="293"/>
    </row>
    <row r="11" spans="1:4" s="5" customFormat="1" ht="13.5" thickBot="1">
      <c r="A11" s="295" t="s">
        <v>8</v>
      </c>
      <c r="B11" s="325"/>
      <c r="C11" s="302" t="s">
        <v>487</v>
      </c>
      <c r="D11" s="326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0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15" t="s">
        <v>237</v>
      </c>
      <c r="B16" s="16" t="s">
        <v>4</v>
      </c>
      <c r="C16" s="21" t="s">
        <v>487</v>
      </c>
      <c r="D16" s="16" t="s">
        <v>153</v>
      </c>
    </row>
    <row r="17" spans="1:4" s="5" customFormat="1" ht="12.75">
      <c r="A17" s="21" t="s">
        <v>238</v>
      </c>
      <c r="B17" s="26" t="s">
        <v>4</v>
      </c>
      <c r="C17" s="21" t="s">
        <v>488</v>
      </c>
      <c r="D17" s="16" t="s">
        <v>153</v>
      </c>
    </row>
    <row r="18" spans="1:4" s="5" customFormat="1" ht="12.75">
      <c r="A18" s="21" t="s">
        <v>516</v>
      </c>
      <c r="B18" s="26" t="s">
        <v>4</v>
      </c>
      <c r="C18" s="15" t="s">
        <v>489</v>
      </c>
      <c r="D18" s="16" t="s">
        <v>153</v>
      </c>
    </row>
    <row r="19" spans="1:4" s="5" customFormat="1" ht="12.75">
      <c r="A19" s="21" t="s">
        <v>275</v>
      </c>
      <c r="B19" s="26" t="s">
        <v>4</v>
      </c>
      <c r="C19" s="21" t="s">
        <v>415</v>
      </c>
      <c r="D19" s="16" t="s">
        <v>153</v>
      </c>
    </row>
    <row r="20" spans="1:4" s="5" customFormat="1" ht="12.75">
      <c r="A20" s="21" t="s">
        <v>279</v>
      </c>
      <c r="B20" s="26" t="s">
        <v>4</v>
      </c>
      <c r="C20" s="21" t="s">
        <v>490</v>
      </c>
      <c r="D20" s="16" t="s">
        <v>153</v>
      </c>
    </row>
    <row r="21" spans="1:4" s="5" customFormat="1" ht="12.75">
      <c r="A21" s="21" t="s">
        <v>238</v>
      </c>
      <c r="B21" s="26" t="s">
        <v>4</v>
      </c>
      <c r="C21" s="21" t="s">
        <v>491</v>
      </c>
      <c r="D21" s="16" t="s">
        <v>153</v>
      </c>
    </row>
    <row r="22" spans="1:4" s="5" customFormat="1" ht="12.75">
      <c r="A22" s="21" t="s">
        <v>52</v>
      </c>
      <c r="B22" s="26" t="s">
        <v>4</v>
      </c>
      <c r="C22" s="21" t="s">
        <v>492</v>
      </c>
      <c r="D22" s="16" t="s">
        <v>153</v>
      </c>
    </row>
    <row r="23" spans="1:4" s="5" customFormat="1" ht="12.75">
      <c r="A23" s="21" t="s">
        <v>51</v>
      </c>
      <c r="B23" s="26" t="s">
        <v>4</v>
      </c>
      <c r="C23" s="21" t="s">
        <v>493</v>
      </c>
      <c r="D23" s="16" t="s">
        <v>153</v>
      </c>
    </row>
    <row r="24" spans="1:4" s="5" customFormat="1" ht="12.75">
      <c r="A24" s="21" t="s">
        <v>21</v>
      </c>
      <c r="B24" s="26" t="s">
        <v>4</v>
      </c>
      <c r="C24" s="21" t="s">
        <v>494</v>
      </c>
      <c r="D24" s="16" t="s">
        <v>153</v>
      </c>
    </row>
    <row r="25" spans="1:4" s="5" customFormat="1" ht="12.75">
      <c r="A25" s="15" t="s">
        <v>18</v>
      </c>
      <c r="B25" s="26" t="s">
        <v>4</v>
      </c>
      <c r="C25" s="21" t="s">
        <v>468</v>
      </c>
      <c r="D25" s="16" t="s">
        <v>153</v>
      </c>
    </row>
    <row r="26" spans="1:4" s="5" customFormat="1" ht="12.75">
      <c r="A26" s="21" t="s">
        <v>20</v>
      </c>
      <c r="B26" s="26" t="s">
        <v>4</v>
      </c>
      <c r="C26" s="21" t="s">
        <v>491</v>
      </c>
      <c r="D26" s="16" t="s">
        <v>153</v>
      </c>
    </row>
    <row r="27" spans="1:4" s="5" customFormat="1" ht="12.75">
      <c r="A27" s="21" t="s">
        <v>479</v>
      </c>
      <c r="B27" s="26" t="s">
        <v>4</v>
      </c>
      <c r="C27" s="21" t="s">
        <v>495</v>
      </c>
      <c r="D27" s="16" t="s">
        <v>153</v>
      </c>
    </row>
    <row r="28" spans="1:4" s="5" customFormat="1" ht="12.75">
      <c r="A28" s="21" t="s">
        <v>96</v>
      </c>
      <c r="B28" s="26" t="s">
        <v>4</v>
      </c>
      <c r="C28" s="15" t="s">
        <v>496</v>
      </c>
      <c r="D28" s="16" t="s">
        <v>153</v>
      </c>
    </row>
    <row r="29" spans="1:4" s="5" customFormat="1" ht="12.75">
      <c r="A29" s="21" t="s">
        <v>496</v>
      </c>
      <c r="B29" s="26" t="s">
        <v>153</v>
      </c>
      <c r="C29" s="21" t="s">
        <v>96</v>
      </c>
      <c r="D29" s="16" t="s">
        <v>4</v>
      </c>
    </row>
    <row r="30" spans="1:4" s="5" customFormat="1" ht="12.75">
      <c r="A30" s="21" t="s">
        <v>495</v>
      </c>
      <c r="B30" s="26" t="s">
        <v>153</v>
      </c>
      <c r="C30" s="21" t="s">
        <v>479</v>
      </c>
      <c r="D30" s="16" t="s">
        <v>4</v>
      </c>
    </row>
    <row r="31" spans="1:4" s="5" customFormat="1" ht="12.75">
      <c r="A31" s="21" t="s">
        <v>491</v>
      </c>
      <c r="B31" s="26" t="s">
        <v>153</v>
      </c>
      <c r="C31" s="21" t="s">
        <v>21</v>
      </c>
      <c r="D31" s="16" t="s">
        <v>4</v>
      </c>
    </row>
    <row r="32" spans="1:4" s="5" customFormat="1" ht="12.75">
      <c r="A32" s="21" t="s">
        <v>468</v>
      </c>
      <c r="B32" s="26" t="s">
        <v>153</v>
      </c>
      <c r="C32" s="21" t="s">
        <v>51</v>
      </c>
      <c r="D32" s="16" t="s">
        <v>4</v>
      </c>
    </row>
    <row r="33" spans="1:4" s="5" customFormat="1" ht="12.75">
      <c r="A33" s="21" t="s">
        <v>494</v>
      </c>
      <c r="B33" s="26" t="s">
        <v>153</v>
      </c>
      <c r="C33" s="21" t="s">
        <v>52</v>
      </c>
      <c r="D33" s="16" t="s">
        <v>4</v>
      </c>
    </row>
    <row r="34" spans="1:4" s="5" customFormat="1" ht="12.75">
      <c r="A34" s="21" t="s">
        <v>493</v>
      </c>
      <c r="B34" s="26" t="s">
        <v>153</v>
      </c>
      <c r="C34" s="21" t="s">
        <v>238</v>
      </c>
      <c r="D34" s="16" t="s">
        <v>4</v>
      </c>
    </row>
    <row r="35" spans="1:4" s="5" customFormat="1" ht="12.75">
      <c r="A35" s="21" t="s">
        <v>492</v>
      </c>
      <c r="B35" s="26" t="s">
        <v>153</v>
      </c>
      <c r="C35" s="15" t="s">
        <v>279</v>
      </c>
      <c r="D35" s="16" t="s">
        <v>4</v>
      </c>
    </row>
    <row r="36" spans="1:4" s="5" customFormat="1" ht="12.75">
      <c r="A36" s="21" t="s">
        <v>278</v>
      </c>
      <c r="B36" s="26" t="s">
        <v>153</v>
      </c>
      <c r="C36" s="21" t="s">
        <v>275</v>
      </c>
      <c r="D36" s="16" t="s">
        <v>4</v>
      </c>
    </row>
    <row r="37" spans="1:4" s="5" customFormat="1" ht="12.75">
      <c r="A37" s="15" t="s">
        <v>497</v>
      </c>
      <c r="B37" s="26" t="s">
        <v>153</v>
      </c>
      <c r="C37" s="15" t="s">
        <v>274</v>
      </c>
      <c r="D37" s="16" t="s">
        <v>4</v>
      </c>
    </row>
    <row r="38" spans="1:4" s="5" customFormat="1" ht="12.75">
      <c r="A38" s="21" t="s">
        <v>498</v>
      </c>
      <c r="B38" s="26" t="s">
        <v>153</v>
      </c>
      <c r="C38" s="21" t="s">
        <v>238</v>
      </c>
      <c r="D38" s="16" t="s">
        <v>4</v>
      </c>
    </row>
    <row r="39" spans="1:4" s="5" customFormat="1" ht="12.75">
      <c r="A39" s="21" t="s">
        <v>278</v>
      </c>
      <c r="B39" s="26" t="s">
        <v>153</v>
      </c>
      <c r="C39" s="15" t="s">
        <v>237</v>
      </c>
      <c r="D39" s="16" t="s">
        <v>4</v>
      </c>
    </row>
    <row r="40" spans="1:4" s="5" customFormat="1" ht="12.75">
      <c r="A40" s="21" t="s">
        <v>499</v>
      </c>
      <c r="B40" s="26" t="s">
        <v>153</v>
      </c>
      <c r="C40" s="21"/>
      <c r="D40" s="16"/>
    </row>
    <row r="41" spans="1:4" s="5" customFormat="1" ht="25.5">
      <c r="A41" s="21" t="s">
        <v>487</v>
      </c>
      <c r="B41" s="26" t="s">
        <v>153</v>
      </c>
      <c r="C41" s="21"/>
      <c r="D41" s="16"/>
    </row>
    <row r="42" spans="1:4" s="5" customFormat="1" ht="13.5" thickBot="1">
      <c r="A42" s="21"/>
      <c r="B42" s="26"/>
      <c r="C42" s="20"/>
      <c r="D42" s="86"/>
    </row>
    <row r="43" spans="1:4" s="5" customFormat="1" ht="38.25" customHeight="1" thickBot="1">
      <c r="A43" s="21"/>
      <c r="B43" s="26"/>
      <c r="C43" s="307" t="s">
        <v>500</v>
      </c>
      <c r="D43" s="317"/>
    </row>
    <row r="44" spans="1:4" s="5" customFormat="1" ht="13.5" thickBot="1">
      <c r="A44" s="21"/>
      <c r="B44" s="26"/>
      <c r="C44" s="12" t="s">
        <v>11</v>
      </c>
      <c r="D44" s="14" t="s">
        <v>12</v>
      </c>
    </row>
    <row r="45" spans="1:4" s="5" customFormat="1" ht="12.75">
      <c r="A45" s="21"/>
      <c r="B45" s="26"/>
      <c r="C45" s="21" t="s">
        <v>489</v>
      </c>
      <c r="D45" s="16" t="s">
        <v>153</v>
      </c>
    </row>
    <row r="46" spans="1:4" s="5" customFormat="1" ht="12.75">
      <c r="A46" s="21"/>
      <c r="B46" s="26"/>
      <c r="C46" s="22" t="s">
        <v>415</v>
      </c>
      <c r="D46" s="16" t="s">
        <v>153</v>
      </c>
    </row>
    <row r="47" spans="1:4" s="5" customFormat="1" ht="12.75">
      <c r="A47" s="21"/>
      <c r="B47" s="26"/>
      <c r="C47" s="25" t="s">
        <v>278</v>
      </c>
      <c r="D47" s="16" t="s">
        <v>153</v>
      </c>
    </row>
    <row r="48" spans="1:4" s="5" customFormat="1" ht="12.75">
      <c r="A48" s="21"/>
      <c r="B48" s="26"/>
      <c r="C48" s="22" t="s">
        <v>537</v>
      </c>
      <c r="D48" s="16" t="s">
        <v>153</v>
      </c>
    </row>
    <row r="49" spans="1:4" s="5" customFormat="1" ht="12.75">
      <c r="A49" s="21"/>
      <c r="B49" s="26"/>
      <c r="C49" s="21" t="s">
        <v>491</v>
      </c>
      <c r="D49" s="16" t="s">
        <v>153</v>
      </c>
    </row>
    <row r="50" spans="1:4" s="5" customFormat="1" ht="12.75">
      <c r="A50" s="21"/>
      <c r="B50" s="26"/>
      <c r="C50" s="21"/>
      <c r="D50" s="16"/>
    </row>
    <row r="51" spans="1:4" s="5" customFormat="1" ht="13.5" thickBot="1">
      <c r="A51" s="21"/>
      <c r="B51" s="26"/>
      <c r="C51" s="21"/>
      <c r="D51" s="16"/>
    </row>
    <row r="52" spans="1:4" s="5" customFormat="1" ht="37.5" customHeight="1" thickBot="1">
      <c r="A52" s="21"/>
      <c r="B52" s="26"/>
      <c r="C52" s="307" t="s">
        <v>501</v>
      </c>
      <c r="D52" s="317"/>
    </row>
    <row r="53" spans="1:4" s="5" customFormat="1" ht="13.5" thickBot="1">
      <c r="A53" s="21"/>
      <c r="B53" s="26"/>
      <c r="C53" s="12" t="s">
        <v>11</v>
      </c>
      <c r="D53" s="14" t="s">
        <v>12</v>
      </c>
    </row>
    <row r="54" spans="1:4" s="5" customFormat="1" ht="12.75">
      <c r="A54" s="21"/>
      <c r="B54" s="26"/>
      <c r="C54" s="21" t="s">
        <v>495</v>
      </c>
      <c r="D54" s="16" t="s">
        <v>153</v>
      </c>
    </row>
    <row r="55" spans="1:4" s="5" customFormat="1" ht="12.75">
      <c r="A55" s="21"/>
      <c r="B55" s="26"/>
      <c r="C55" s="22" t="s">
        <v>220</v>
      </c>
      <c r="D55" s="23" t="s">
        <v>153</v>
      </c>
    </row>
    <row r="56" spans="1:4" s="5" customFormat="1" ht="12.75">
      <c r="A56" s="21"/>
      <c r="B56" s="26"/>
      <c r="C56" s="25" t="s">
        <v>277</v>
      </c>
      <c r="D56" s="23" t="s">
        <v>153</v>
      </c>
    </row>
    <row r="57" spans="1:4" s="5" customFormat="1" ht="12.75">
      <c r="A57" s="21"/>
      <c r="B57" s="26"/>
      <c r="C57" s="22" t="s">
        <v>228</v>
      </c>
      <c r="D57" s="23" t="s">
        <v>4</v>
      </c>
    </row>
    <row r="58" spans="1:4" s="5" customFormat="1" ht="12.75">
      <c r="A58" s="21"/>
      <c r="B58" s="26"/>
      <c r="C58" s="22" t="s">
        <v>24</v>
      </c>
      <c r="D58" s="23" t="s">
        <v>4</v>
      </c>
    </row>
    <row r="59" spans="1:4" s="5" customFormat="1" ht="12.75">
      <c r="A59" s="21"/>
      <c r="B59" s="26"/>
      <c r="C59" s="21" t="s">
        <v>96</v>
      </c>
      <c r="D59" s="16" t="s">
        <v>4</v>
      </c>
    </row>
    <row r="60" spans="1:4" s="5" customFormat="1" ht="13.5" thickBot="1">
      <c r="A60" s="21"/>
      <c r="B60" s="26"/>
      <c r="C60" s="15"/>
      <c r="D60" s="16"/>
    </row>
    <row r="61" spans="1:4" s="5" customFormat="1" ht="12.75">
      <c r="A61" s="341" t="s">
        <v>502</v>
      </c>
      <c r="B61" s="342"/>
      <c r="C61" s="341" t="s">
        <v>503</v>
      </c>
      <c r="D61" s="342"/>
    </row>
    <row r="62" spans="1:4" s="5" customFormat="1" ht="13.5" thickBot="1">
      <c r="A62" s="345" t="s">
        <v>504</v>
      </c>
      <c r="B62" s="346"/>
      <c r="C62" s="345" t="s">
        <v>504</v>
      </c>
      <c r="D62" s="346"/>
    </row>
    <row r="63" spans="1:4" s="5" customFormat="1" ht="24.75" customHeight="1" thickBot="1">
      <c r="A63" s="12" t="s">
        <v>11</v>
      </c>
      <c r="B63" s="14" t="s">
        <v>12</v>
      </c>
      <c r="C63" s="12" t="s">
        <v>11</v>
      </c>
      <c r="D63" s="14" t="s">
        <v>12</v>
      </c>
    </row>
    <row r="64" spans="1:4" s="5" customFormat="1" ht="12.75">
      <c r="A64" s="215" t="s">
        <v>499</v>
      </c>
      <c r="B64" s="216" t="s">
        <v>153</v>
      </c>
      <c r="C64" s="215" t="s">
        <v>499</v>
      </c>
      <c r="D64" s="216" t="s">
        <v>153</v>
      </c>
    </row>
    <row r="65" spans="1:4" s="5" customFormat="1" ht="12.75">
      <c r="A65" s="58" t="s">
        <v>488</v>
      </c>
      <c r="B65" s="194" t="s">
        <v>153</v>
      </c>
      <c r="C65" s="58" t="s">
        <v>488</v>
      </c>
      <c r="D65" s="194" t="s">
        <v>153</v>
      </c>
    </row>
    <row r="66" spans="1:4" s="5" customFormat="1" ht="12.75">
      <c r="A66" s="58" t="s">
        <v>505</v>
      </c>
      <c r="B66" s="194" t="s">
        <v>153</v>
      </c>
      <c r="C66" s="58"/>
      <c r="D66" s="194"/>
    </row>
    <row r="67" spans="1:4" s="5" customFormat="1" ht="12.75">
      <c r="A67" s="58" t="s">
        <v>506</v>
      </c>
      <c r="B67" s="194" t="s">
        <v>153</v>
      </c>
      <c r="C67" s="58"/>
      <c r="D67" s="194"/>
    </row>
    <row r="68" spans="1:4" s="5" customFormat="1" ht="12.75">
      <c r="A68" s="58" t="s">
        <v>507</v>
      </c>
      <c r="B68" s="194" t="s">
        <v>153</v>
      </c>
      <c r="C68" s="58"/>
      <c r="D68" s="194"/>
    </row>
    <row r="69" spans="1:4" s="5" customFormat="1" ht="12.75">
      <c r="A69" s="58" t="s">
        <v>499</v>
      </c>
      <c r="B69" s="194" t="s">
        <v>153</v>
      </c>
      <c r="C69" s="58"/>
      <c r="D69" s="194"/>
    </row>
    <row r="70" spans="1:4" s="5" customFormat="1" ht="13.5" thickBot="1">
      <c r="A70" s="218"/>
      <c r="B70" s="219"/>
      <c r="C70" s="218"/>
      <c r="D70" s="220"/>
    </row>
    <row r="71" spans="1:4" s="5" customFormat="1" ht="13.5" thickBot="1">
      <c r="A71" s="70"/>
      <c r="B71" s="217"/>
      <c r="C71" s="304" t="s">
        <v>548</v>
      </c>
      <c r="D71" s="332"/>
    </row>
    <row r="72" spans="1:4" s="5" customFormat="1" ht="13.5" thickBot="1">
      <c r="A72" s="67"/>
      <c r="B72" s="68"/>
      <c r="C72" s="12" t="s">
        <v>11</v>
      </c>
      <c r="D72" s="14" t="s">
        <v>12</v>
      </c>
    </row>
    <row r="73" spans="1:4" s="5" customFormat="1" ht="12.75">
      <c r="A73" s="58"/>
      <c r="B73" s="194"/>
      <c r="C73" s="59" t="s">
        <v>549</v>
      </c>
      <c r="D73" s="236" t="s">
        <v>153</v>
      </c>
    </row>
    <row r="74" spans="1:4" s="5" customFormat="1" ht="12.75">
      <c r="A74" s="58"/>
      <c r="B74" s="212"/>
      <c r="C74" s="181" t="s">
        <v>550</v>
      </c>
      <c r="D74" s="214" t="s">
        <v>153</v>
      </c>
    </row>
    <row r="75" spans="1:4" s="5" customFormat="1" ht="12.75">
      <c r="A75" s="58"/>
      <c r="B75" s="212"/>
      <c r="C75" s="58" t="s">
        <v>551</v>
      </c>
      <c r="D75" s="194" t="s">
        <v>153</v>
      </c>
    </row>
    <row r="76" spans="1:4" s="5" customFormat="1" ht="13.5" thickBot="1">
      <c r="A76" s="21"/>
      <c r="B76" s="26"/>
      <c r="C76" s="15"/>
      <c r="D76" s="16"/>
    </row>
    <row r="77" spans="1:4" s="5" customFormat="1" ht="26.25" customHeight="1" thickBot="1">
      <c r="A77" s="343" t="s">
        <v>543</v>
      </c>
      <c r="B77" s="344"/>
      <c r="C77" s="343" t="s">
        <v>543</v>
      </c>
      <c r="D77" s="344"/>
    </row>
    <row r="78" spans="1:4" s="5" customFormat="1" ht="13.5" thickBot="1">
      <c r="A78" s="12" t="s">
        <v>11</v>
      </c>
      <c r="B78" s="14" t="s">
        <v>12</v>
      </c>
      <c r="C78" s="12" t="s">
        <v>11</v>
      </c>
      <c r="D78" s="14" t="s">
        <v>12</v>
      </c>
    </row>
    <row r="79" spans="1:4" s="5" customFormat="1" ht="12.75">
      <c r="A79" s="15" t="s">
        <v>53</v>
      </c>
      <c r="B79" s="26" t="s">
        <v>4</v>
      </c>
      <c r="C79" s="21" t="s">
        <v>52</v>
      </c>
      <c r="D79" s="26" t="s">
        <v>4</v>
      </c>
    </row>
    <row r="80" spans="1:4" s="5" customFormat="1" ht="12.75">
      <c r="A80" s="22" t="s">
        <v>53</v>
      </c>
      <c r="B80" s="80" t="s">
        <v>4</v>
      </c>
      <c r="C80" s="22" t="s">
        <v>53</v>
      </c>
      <c r="D80" s="80" t="s">
        <v>4</v>
      </c>
    </row>
    <row r="81" spans="1:4" s="5" customFormat="1" ht="12.75">
      <c r="A81" s="21" t="s">
        <v>52</v>
      </c>
      <c r="B81" s="26" t="s">
        <v>4</v>
      </c>
      <c r="C81" s="21" t="s">
        <v>53</v>
      </c>
      <c r="D81" s="26" t="s">
        <v>4</v>
      </c>
    </row>
    <row r="82" spans="1:4" s="5" customFormat="1" ht="12.75">
      <c r="A82" s="21"/>
      <c r="B82" s="26"/>
      <c r="C82" s="21"/>
      <c r="D82" s="16"/>
    </row>
    <row r="83" spans="1:4" ht="16.5" customHeight="1" thickBot="1">
      <c r="A83" s="21"/>
      <c r="B83" s="27"/>
      <c r="C83" s="21"/>
      <c r="D83" s="28"/>
    </row>
    <row r="84" spans="1:4" ht="25.5" customHeight="1">
      <c r="A84" s="29"/>
      <c r="B84" s="34" t="s">
        <v>518</v>
      </c>
      <c r="C84" s="29"/>
      <c r="D84" s="34" t="s">
        <v>508</v>
      </c>
    </row>
    <row r="85" spans="1:4" ht="25.5">
      <c r="A85" s="29"/>
      <c r="B85" s="35" t="s">
        <v>509</v>
      </c>
      <c r="C85" s="29"/>
      <c r="D85" s="35" t="s">
        <v>510</v>
      </c>
    </row>
    <row r="86" spans="1:4" ht="30.75" customHeight="1">
      <c r="A86" s="29"/>
      <c r="B86" s="35" t="s">
        <v>511</v>
      </c>
      <c r="C86" s="29"/>
      <c r="D86" s="35" t="s">
        <v>512</v>
      </c>
    </row>
    <row r="87" spans="1:4" ht="28.5" customHeight="1">
      <c r="A87" s="29"/>
      <c r="B87" s="35" t="s">
        <v>513</v>
      </c>
      <c r="C87" s="29"/>
      <c r="D87" s="35" t="s">
        <v>485</v>
      </c>
    </row>
    <row r="88" spans="1:4" ht="29.25" customHeight="1">
      <c r="A88" s="29"/>
      <c r="B88" s="35" t="s">
        <v>514</v>
      </c>
      <c r="C88" s="29"/>
      <c r="D88" s="35" t="s">
        <v>519</v>
      </c>
    </row>
    <row r="89" spans="1:4" ht="26.25" thickBot="1">
      <c r="A89" s="30"/>
      <c r="B89" s="36" t="s">
        <v>515</v>
      </c>
      <c r="C89" s="30"/>
      <c r="D89" s="36" t="s">
        <v>520</v>
      </c>
    </row>
  </sheetData>
  <sheetProtection/>
  <mergeCells count="22">
    <mergeCell ref="C9:D9"/>
    <mergeCell ref="A1:D1"/>
    <mergeCell ref="A4:B4"/>
    <mergeCell ref="C4:D4"/>
    <mergeCell ref="A5:B5"/>
    <mergeCell ref="C5:D5"/>
    <mergeCell ref="C8:D8"/>
    <mergeCell ref="C71:D71"/>
    <mergeCell ref="A77:B77"/>
    <mergeCell ref="C77:D77"/>
    <mergeCell ref="A62:B62"/>
    <mergeCell ref="C62:D62"/>
    <mergeCell ref="C52:D52"/>
    <mergeCell ref="A61:B61"/>
    <mergeCell ref="C61:D61"/>
    <mergeCell ref="A10:B10"/>
    <mergeCell ref="C10:D10"/>
    <mergeCell ref="C14:D14"/>
    <mergeCell ref="C43:D43"/>
    <mergeCell ref="A11:B11"/>
    <mergeCell ref="C11:D11"/>
    <mergeCell ref="A14:B14"/>
  </mergeCells>
  <printOptions/>
  <pageMargins left="0.75" right="0.75" top="1" bottom="1" header="0" footer="0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67"/>
  <sheetViews>
    <sheetView view="pageBreakPreview" zoomScale="60" zoomScaleNormal="60" zoomScalePageLayoutView="0" workbookViewId="0" topLeftCell="A1">
      <selection activeCell="F47" sqref="F4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395</v>
      </c>
      <c r="D8" s="289"/>
    </row>
    <row r="9" spans="1:4" s="5" customFormat="1" ht="12.75">
      <c r="A9" s="10" t="s">
        <v>6</v>
      </c>
      <c r="B9" s="11"/>
      <c r="C9" s="290" t="s">
        <v>410</v>
      </c>
      <c r="D9" s="291"/>
    </row>
    <row r="10" spans="1:4" s="5" customFormat="1" ht="12.75">
      <c r="A10" s="278" t="s">
        <v>7</v>
      </c>
      <c r="B10" s="279"/>
      <c r="C10" s="292" t="s">
        <v>263</v>
      </c>
      <c r="D10" s="293"/>
    </row>
    <row r="11" spans="1:4" s="5" customFormat="1" ht="13.5" thickBot="1">
      <c r="A11" s="295" t="s">
        <v>8</v>
      </c>
      <c r="B11" s="296"/>
      <c r="C11" s="302" t="s">
        <v>59</v>
      </c>
      <c r="D11" s="30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94"/>
      <c r="C14" s="301" t="s">
        <v>10</v>
      </c>
      <c r="D14" s="294"/>
    </row>
    <row r="15" spans="1:4" s="5" customFormat="1" ht="13.5" thickBot="1">
      <c r="A15" s="12" t="s">
        <v>11</v>
      </c>
      <c r="B15" s="14" t="s">
        <v>12</v>
      </c>
      <c r="C15" s="37" t="s">
        <v>11</v>
      </c>
      <c r="D15" s="14" t="s">
        <v>12</v>
      </c>
    </row>
    <row r="16" spans="1:4" s="5" customFormat="1" ht="12.75">
      <c r="A16" s="52" t="s">
        <v>65</v>
      </c>
      <c r="B16" s="16" t="s">
        <v>4</v>
      </c>
      <c r="C16" s="38" t="s">
        <v>61</v>
      </c>
      <c r="D16" s="16" t="s">
        <v>4</v>
      </c>
    </row>
    <row r="17" spans="1:4" s="5" customFormat="1" ht="12.75">
      <c r="A17" s="15" t="s">
        <v>66</v>
      </c>
      <c r="B17" s="16" t="s">
        <v>4</v>
      </c>
      <c r="C17" s="38" t="s">
        <v>52</v>
      </c>
      <c r="D17" s="16" t="s">
        <v>4</v>
      </c>
    </row>
    <row r="18" spans="1:4" s="5" customFormat="1" ht="12.75">
      <c r="A18" s="15" t="s">
        <v>68</v>
      </c>
      <c r="B18" s="16" t="s">
        <v>4</v>
      </c>
      <c r="C18" s="39" t="s">
        <v>63</v>
      </c>
      <c r="D18" s="17" t="s">
        <v>4</v>
      </c>
    </row>
    <row r="19" spans="1:4" s="5" customFormat="1" ht="12.75">
      <c r="A19" s="15" t="s">
        <v>21</v>
      </c>
      <c r="B19" s="16" t="s">
        <v>4</v>
      </c>
      <c r="C19" s="38"/>
      <c r="D19" s="16"/>
    </row>
    <row r="20" spans="1:4" s="5" customFormat="1" ht="12.75">
      <c r="A20" s="21" t="s">
        <v>71</v>
      </c>
      <c r="B20" s="16" t="s">
        <v>4</v>
      </c>
      <c r="C20" s="39"/>
      <c r="D20" s="17"/>
    </row>
    <row r="21" spans="1:4" s="5" customFormat="1" ht="12.75">
      <c r="A21" s="15" t="s">
        <v>63</v>
      </c>
      <c r="B21" s="16" t="s">
        <v>4</v>
      </c>
      <c r="C21" s="38"/>
      <c r="D21" s="16"/>
    </row>
    <row r="22" spans="1:4" s="5" customFormat="1" ht="12.75">
      <c r="A22" s="21" t="s">
        <v>52</v>
      </c>
      <c r="B22" s="16" t="s">
        <v>4</v>
      </c>
      <c r="C22" s="39"/>
      <c r="D22" s="16"/>
    </row>
    <row r="23" spans="1:4" s="5" customFormat="1" ht="12.75">
      <c r="A23" s="15" t="s">
        <v>61</v>
      </c>
      <c r="B23" s="16" t="s">
        <v>4</v>
      </c>
      <c r="C23" s="39"/>
      <c r="D23" s="16"/>
    </row>
    <row r="24" spans="1:4" s="5" customFormat="1" ht="12.75">
      <c r="A24" s="15" t="s">
        <v>72</v>
      </c>
      <c r="B24" s="16" t="s">
        <v>4</v>
      </c>
      <c r="C24" s="38"/>
      <c r="D24" s="16"/>
    </row>
    <row r="25" spans="1:4" s="5" customFormat="1" ht="12.75">
      <c r="A25" s="15" t="s">
        <v>73</v>
      </c>
      <c r="B25" s="16" t="s">
        <v>4</v>
      </c>
      <c r="C25" s="38"/>
      <c r="D25" s="16"/>
    </row>
    <row r="26" spans="1:4" s="5" customFormat="1" ht="12.75">
      <c r="A26" s="15" t="s">
        <v>74</v>
      </c>
      <c r="B26" s="16" t="s">
        <v>4</v>
      </c>
      <c r="C26" s="38"/>
      <c r="D26" s="16"/>
    </row>
    <row r="27" spans="1:4" s="5" customFormat="1" ht="12.75">
      <c r="A27" s="15"/>
      <c r="B27" s="16"/>
      <c r="C27" s="38"/>
      <c r="D27" s="16"/>
    </row>
    <row r="28" spans="1:4" s="5" customFormat="1" ht="12.75">
      <c r="A28" s="21"/>
      <c r="B28" s="16"/>
      <c r="C28" s="38"/>
      <c r="D28" s="16"/>
    </row>
    <row r="29" spans="1:4" s="5" customFormat="1" ht="13.5" thickBot="1">
      <c r="A29" s="21"/>
      <c r="B29" s="16"/>
      <c r="C29" s="38"/>
      <c r="D29" s="16"/>
    </row>
    <row r="30" spans="1:4" s="5" customFormat="1" ht="18" customHeight="1" thickBot="1">
      <c r="A30" s="273" t="s">
        <v>76</v>
      </c>
      <c r="B30" s="294"/>
      <c r="C30" s="38"/>
      <c r="D30" s="16"/>
    </row>
    <row r="31" spans="1:4" s="5" customFormat="1" ht="13.5" thickBot="1">
      <c r="A31" s="12" t="s">
        <v>11</v>
      </c>
      <c r="B31" s="14" t="s">
        <v>12</v>
      </c>
      <c r="C31" s="38"/>
      <c r="D31" s="16"/>
    </row>
    <row r="32" spans="1:4" s="5" customFormat="1" ht="12.75">
      <c r="A32" s="15" t="s">
        <v>61</v>
      </c>
      <c r="B32" s="16" t="s">
        <v>4</v>
      </c>
      <c r="C32" s="39"/>
      <c r="D32" s="17"/>
    </row>
    <row r="33" spans="1:4" s="5" customFormat="1" ht="12.75">
      <c r="A33" s="22" t="s">
        <v>77</v>
      </c>
      <c r="B33" s="23" t="s">
        <v>4</v>
      </c>
      <c r="C33" s="40"/>
      <c r="D33" s="23"/>
    </row>
    <row r="34" spans="1:4" s="5" customFormat="1" ht="12.75">
      <c r="A34" s="21" t="s">
        <v>73</v>
      </c>
      <c r="B34" s="16" t="s">
        <v>4</v>
      </c>
      <c r="C34" s="40"/>
      <c r="D34" s="23"/>
    </row>
    <row r="35" spans="1:4" s="5" customFormat="1" ht="12.75">
      <c r="A35" s="21"/>
      <c r="B35" s="16"/>
      <c r="C35" s="40"/>
      <c r="D35" s="23"/>
    </row>
    <row r="36" spans="1:4" s="5" customFormat="1" ht="12.75">
      <c r="A36" s="21"/>
      <c r="B36" s="16"/>
      <c r="C36" s="41"/>
      <c r="D36" s="16"/>
    </row>
    <row r="37" spans="1:4" s="5" customFormat="1" ht="12.75">
      <c r="A37" s="21"/>
      <c r="B37" s="16"/>
      <c r="C37" s="41"/>
      <c r="D37" s="16"/>
    </row>
    <row r="38" spans="1:4" s="5" customFormat="1" ht="12.75">
      <c r="A38" s="21"/>
      <c r="B38" s="16"/>
      <c r="C38" s="41"/>
      <c r="D38" s="16"/>
    </row>
    <row r="39" spans="1:4" s="5" customFormat="1" ht="12.75">
      <c r="A39" s="21"/>
      <c r="B39" s="16"/>
      <c r="C39" s="41"/>
      <c r="D39" s="16"/>
    </row>
    <row r="40" spans="1:4" s="5" customFormat="1" ht="12.75">
      <c r="A40" s="21"/>
      <c r="B40" s="16"/>
      <c r="C40" s="41"/>
      <c r="D40" s="16"/>
    </row>
    <row r="41" spans="1:4" s="5" customFormat="1" ht="12.75">
      <c r="A41" s="21"/>
      <c r="B41" s="16"/>
      <c r="C41" s="41"/>
      <c r="D41" s="16"/>
    </row>
    <row r="42" spans="1:4" s="5" customFormat="1" ht="12.75">
      <c r="A42" s="21"/>
      <c r="B42" s="16"/>
      <c r="C42" s="41"/>
      <c r="D42" s="16"/>
    </row>
    <row r="43" spans="1:4" s="5" customFormat="1" ht="12.75">
      <c r="A43" s="21"/>
      <c r="B43" s="16"/>
      <c r="C43" s="41"/>
      <c r="D43" s="16"/>
    </row>
    <row r="44" spans="1:4" s="5" customFormat="1" ht="12.75">
      <c r="A44" s="21"/>
      <c r="B44" s="16"/>
      <c r="C44" s="41"/>
      <c r="D44" s="16"/>
    </row>
    <row r="45" spans="1:4" s="5" customFormat="1" ht="12.75">
      <c r="A45" s="21"/>
      <c r="B45" s="16"/>
      <c r="C45" s="41"/>
      <c r="D45" s="16"/>
    </row>
    <row r="46" spans="1:4" s="5" customFormat="1" ht="12.75">
      <c r="A46" s="21"/>
      <c r="B46" s="16"/>
      <c r="C46" s="41"/>
      <c r="D46" s="16"/>
    </row>
    <row r="47" spans="1:4" s="5" customFormat="1" ht="12.75">
      <c r="A47" s="21"/>
      <c r="B47" s="16"/>
      <c r="C47" s="41"/>
      <c r="D47" s="16"/>
    </row>
    <row r="48" spans="1:4" s="5" customFormat="1" ht="12.75">
      <c r="A48" s="21"/>
      <c r="B48" s="16"/>
      <c r="C48" s="41"/>
      <c r="D48" s="16"/>
    </row>
    <row r="49" spans="1:4" s="5" customFormat="1" ht="12.75">
      <c r="A49" s="21"/>
      <c r="B49" s="16"/>
      <c r="C49" s="41"/>
      <c r="D49" s="16"/>
    </row>
    <row r="50" spans="1:4" s="5" customFormat="1" ht="12.75">
      <c r="A50" s="21"/>
      <c r="B50" s="16"/>
      <c r="C50" s="41"/>
      <c r="D50" s="16"/>
    </row>
    <row r="51" spans="1:4" s="5" customFormat="1" ht="12.75">
      <c r="A51" s="21"/>
      <c r="B51" s="16"/>
      <c r="C51" s="41"/>
      <c r="D51" s="16"/>
    </row>
    <row r="52" spans="1:4" s="5" customFormat="1" ht="13.5" thickBot="1">
      <c r="A52" s="21"/>
      <c r="B52" s="28"/>
      <c r="C52" s="41"/>
      <c r="D52" s="28"/>
    </row>
    <row r="53" spans="1:4" s="5" customFormat="1" ht="12.75">
      <c r="A53" s="29"/>
      <c r="B53" s="115" t="s">
        <v>52</v>
      </c>
      <c r="C53" s="29"/>
      <c r="D53" s="34" t="s">
        <v>61</v>
      </c>
    </row>
    <row r="54" spans="1:4" ht="15.75">
      <c r="A54" s="29"/>
      <c r="B54" s="29" t="s">
        <v>252</v>
      </c>
      <c r="C54" s="29"/>
      <c r="D54" s="35" t="s">
        <v>52</v>
      </c>
    </row>
    <row r="55" spans="1:4" ht="15.75">
      <c r="A55" s="29"/>
      <c r="B55" s="29" t="s">
        <v>61</v>
      </c>
      <c r="C55" s="29"/>
      <c r="D55" s="35" t="s">
        <v>252</v>
      </c>
    </row>
    <row r="56" spans="1:4" ht="15.75">
      <c r="A56" s="29"/>
      <c r="B56" s="29" t="s">
        <v>85</v>
      </c>
      <c r="C56" s="29"/>
      <c r="D56" s="35" t="s">
        <v>82</v>
      </c>
    </row>
    <row r="57" spans="1:4" ht="27.75" customHeight="1">
      <c r="A57" s="29"/>
      <c r="B57" s="29"/>
      <c r="C57" s="29"/>
      <c r="D57" s="35"/>
    </row>
    <row r="58" spans="1:4" ht="16.5" thickBot="1">
      <c r="A58" s="30"/>
      <c r="B58" s="30"/>
      <c r="C58" s="30"/>
      <c r="D58" s="36"/>
    </row>
    <row r="59" spans="1:4" ht="15.75">
      <c r="A59" s="31"/>
      <c r="B59" s="31"/>
      <c r="C59" s="31"/>
      <c r="D59" s="31"/>
    </row>
    <row r="60" spans="1:4" ht="15.75">
      <c r="A60" s="31"/>
      <c r="B60" s="31"/>
      <c r="C60" s="31"/>
      <c r="D60" s="31"/>
    </row>
    <row r="61" spans="1:4" ht="15.75">
      <c r="A61" s="31"/>
      <c r="B61" s="31"/>
      <c r="C61" s="31"/>
      <c r="D61" s="31"/>
    </row>
    <row r="62" spans="1:4" ht="15.75">
      <c r="A62" s="31"/>
      <c r="B62" s="31"/>
      <c r="C62" s="31"/>
      <c r="D62" s="31"/>
    </row>
    <row r="63" spans="1:4" ht="15.75">
      <c r="A63" s="31"/>
      <c r="B63" s="31"/>
      <c r="C63" s="31"/>
      <c r="D63" s="31"/>
    </row>
    <row r="64" spans="1:4" ht="15.75">
      <c r="A64" s="31"/>
      <c r="B64" s="31"/>
      <c r="C64" s="31"/>
      <c r="D64" s="31"/>
    </row>
    <row r="65" spans="1:4" ht="15.75">
      <c r="A65" s="31"/>
      <c r="B65" s="31"/>
      <c r="C65" s="31"/>
      <c r="D65" s="31"/>
    </row>
    <row r="66" spans="1:4" ht="15.75">
      <c r="A66" s="31"/>
      <c r="B66" s="31"/>
      <c r="C66" s="31"/>
      <c r="D66" s="31"/>
    </row>
    <row r="67" spans="1:4" ht="15.75">
      <c r="A67" s="31"/>
      <c r="B67" s="31"/>
      <c r="C67" s="31"/>
      <c r="D67" s="31"/>
    </row>
  </sheetData>
  <sheetProtection/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30:B30"/>
    <mergeCell ref="A11:B11"/>
    <mergeCell ref="C11:D11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81"/>
  <sheetViews>
    <sheetView view="pageBreakPreview" zoomScale="60" zoomScaleNormal="60" zoomScalePageLayoutView="0" workbookViewId="0" topLeftCell="A1">
      <selection activeCell="B66" sqref="B66"/>
    </sheetView>
  </sheetViews>
  <sheetFormatPr defaultColWidth="31.57421875" defaultRowHeight="12.75"/>
  <cols>
    <col min="1" max="1" width="38.8515625" style="42" customWidth="1"/>
    <col min="2" max="2" width="24.7109375" style="42" customWidth="1"/>
    <col min="3" max="3" width="38.8515625" style="42" customWidth="1"/>
    <col min="4" max="4" width="24.7109375" style="42" customWidth="1"/>
    <col min="5" max="16384" width="31.57421875" style="42" customWidth="1"/>
  </cols>
  <sheetData>
    <row r="1" spans="1:4" ht="25.5">
      <c r="A1" s="306" t="s">
        <v>0</v>
      </c>
      <c r="B1" s="306"/>
      <c r="C1" s="306"/>
      <c r="D1" s="306"/>
    </row>
    <row r="2" spans="1:4" ht="12" customHeight="1">
      <c r="A2" s="3"/>
      <c r="B2" s="3"/>
      <c r="C2" s="3"/>
      <c r="D2" s="3"/>
    </row>
    <row r="3" spans="1:4" ht="12" customHeight="1" thickBot="1">
      <c r="A3" s="43"/>
      <c r="B3" s="43"/>
      <c r="C3" s="43"/>
      <c r="D3" s="43"/>
    </row>
    <row r="4" spans="1:4" s="44" customFormat="1" ht="12.75">
      <c r="A4" s="280" t="s">
        <v>1</v>
      </c>
      <c r="B4" s="281"/>
      <c r="C4" s="286" t="s">
        <v>2</v>
      </c>
      <c r="D4" s="287"/>
    </row>
    <row r="5" spans="1:4" s="44" customFormat="1" ht="13.5" thickBot="1">
      <c r="A5" s="282" t="s">
        <v>3</v>
      </c>
      <c r="B5" s="283"/>
      <c r="C5" s="284" t="s">
        <v>4</v>
      </c>
      <c r="D5" s="285"/>
    </row>
    <row r="6" spans="1:4" s="44" customFormat="1" ht="12.75">
      <c r="A6" s="6"/>
      <c r="B6" s="6"/>
      <c r="C6" s="6"/>
      <c r="D6" s="6"/>
    </row>
    <row r="7" spans="1:4" s="45" customFormat="1" ht="13.5" thickBot="1">
      <c r="A7" s="7"/>
      <c r="B7" s="7"/>
      <c r="C7" s="7"/>
      <c r="D7" s="7"/>
    </row>
    <row r="8" spans="1:4" s="45" customFormat="1" ht="12.75">
      <c r="A8" s="8" t="s">
        <v>5</v>
      </c>
      <c r="B8" s="9"/>
      <c r="C8" s="288" t="s">
        <v>29</v>
      </c>
      <c r="D8" s="289"/>
    </row>
    <row r="9" spans="1:4" s="45" customFormat="1" ht="12.75">
      <c r="A9" s="10" t="s">
        <v>6</v>
      </c>
      <c r="B9" s="11"/>
      <c r="C9" s="290" t="s">
        <v>86</v>
      </c>
      <c r="D9" s="291"/>
    </row>
    <row r="10" spans="1:4" s="45" customFormat="1" ht="12.75">
      <c r="A10" s="278" t="s">
        <v>7</v>
      </c>
      <c r="B10" s="279"/>
      <c r="C10" s="292" t="s">
        <v>542</v>
      </c>
      <c r="D10" s="293"/>
    </row>
    <row r="11" spans="1:4" s="45" customFormat="1" ht="13.5" thickBot="1">
      <c r="A11" s="295" t="s">
        <v>8</v>
      </c>
      <c r="B11" s="296"/>
      <c r="C11" s="302" t="s">
        <v>87</v>
      </c>
      <c r="D11" s="303"/>
    </row>
    <row r="12" spans="1:4" s="4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45" customFormat="1" ht="12.75" customHeight="1" thickBot="1">
      <c r="A14" s="304" t="s">
        <v>9</v>
      </c>
      <c r="B14" s="305"/>
      <c r="C14" s="304" t="s">
        <v>10</v>
      </c>
      <c r="D14" s="305"/>
    </row>
    <row r="15" spans="1:4" s="45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45" customFormat="1" ht="12.75" customHeight="1">
      <c r="A16" s="21" t="s">
        <v>68</v>
      </c>
      <c r="B16" s="16" t="s">
        <v>4</v>
      </c>
      <c r="C16" s="76" t="s">
        <v>88</v>
      </c>
      <c r="D16" s="98" t="s">
        <v>4</v>
      </c>
    </row>
    <row r="17" spans="1:4" s="45" customFormat="1" ht="12.75" customHeight="1">
      <c r="A17" s="21" t="s">
        <v>92</v>
      </c>
      <c r="B17" s="16" t="s">
        <v>4</v>
      </c>
      <c r="C17" s="21" t="s">
        <v>90</v>
      </c>
      <c r="D17" s="16" t="s">
        <v>4</v>
      </c>
    </row>
    <row r="18" spans="1:4" s="45" customFormat="1" ht="12.75" customHeight="1">
      <c r="A18" s="21" t="s">
        <v>93</v>
      </c>
      <c r="B18" s="16" t="s">
        <v>4</v>
      </c>
      <c r="C18" s="21" t="s">
        <v>91</v>
      </c>
      <c r="D18" s="16" t="s">
        <v>4</v>
      </c>
    </row>
    <row r="19" spans="1:4" s="45" customFormat="1" ht="12.75" customHeight="1">
      <c r="A19" s="21" t="s">
        <v>88</v>
      </c>
      <c r="B19" s="16" t="s">
        <v>4</v>
      </c>
      <c r="C19" s="21" t="s">
        <v>93</v>
      </c>
      <c r="D19" s="16" t="s">
        <v>4</v>
      </c>
    </row>
    <row r="20" spans="1:4" s="45" customFormat="1" ht="12.75" customHeight="1">
      <c r="A20" s="117" t="s">
        <v>333</v>
      </c>
      <c r="B20" s="16" t="s">
        <v>4</v>
      </c>
      <c r="C20" s="21" t="s">
        <v>421</v>
      </c>
      <c r="D20" s="16" t="s">
        <v>4</v>
      </c>
    </row>
    <row r="21" spans="1:4" s="45" customFormat="1" ht="12.75" customHeight="1">
      <c r="A21" s="117" t="s">
        <v>91</v>
      </c>
      <c r="B21" s="231" t="s">
        <v>4</v>
      </c>
      <c r="C21" s="21"/>
      <c r="D21" s="16"/>
    </row>
    <row r="22" spans="1:4" s="45" customFormat="1" ht="12.75" customHeight="1">
      <c r="A22" s="21" t="s">
        <v>90</v>
      </c>
      <c r="B22" s="16" t="s">
        <v>4</v>
      </c>
      <c r="C22" s="21"/>
      <c r="D22" s="16"/>
    </row>
    <row r="23" spans="1:4" s="45" customFormat="1" ht="12.75" customHeight="1">
      <c r="A23" s="21" t="s">
        <v>88</v>
      </c>
      <c r="B23" s="16" t="s">
        <v>4</v>
      </c>
      <c r="C23" s="21"/>
      <c r="D23" s="16"/>
    </row>
    <row r="24" spans="1:4" s="45" customFormat="1" ht="12.75" customHeight="1">
      <c r="A24" s="21" t="s">
        <v>94</v>
      </c>
      <c r="B24" s="16" t="s">
        <v>4</v>
      </c>
      <c r="C24" s="21"/>
      <c r="D24" s="16"/>
    </row>
    <row r="25" spans="1:4" s="45" customFormat="1" ht="25.5" customHeight="1">
      <c r="A25" s="21"/>
      <c r="B25" s="16"/>
      <c r="C25" s="21"/>
      <c r="D25" s="16"/>
    </row>
    <row r="26" spans="1:4" s="45" customFormat="1" ht="12.75" customHeight="1">
      <c r="A26" s="21"/>
      <c r="B26" s="16"/>
      <c r="C26" s="21"/>
      <c r="D26" s="16"/>
    </row>
    <row r="27" spans="1:4" s="45" customFormat="1" ht="26.25" customHeight="1">
      <c r="A27" s="197"/>
      <c r="B27" s="198"/>
      <c r="C27" s="199"/>
      <c r="D27" s="200"/>
    </row>
    <row r="28" spans="1:4" s="45" customFormat="1" ht="12.75" customHeight="1" thickBot="1">
      <c r="A28" s="197"/>
      <c r="B28" s="198"/>
      <c r="C28" s="201"/>
      <c r="D28" s="202"/>
    </row>
    <row r="29" spans="1:4" s="45" customFormat="1" ht="31.5" customHeight="1" thickBot="1">
      <c r="A29" s="299" t="s">
        <v>95</v>
      </c>
      <c r="B29" s="300"/>
      <c r="C29" s="299" t="s">
        <v>95</v>
      </c>
      <c r="D29" s="300"/>
    </row>
    <row r="30" spans="1:4" s="45" customFormat="1" ht="13.5" customHeight="1" thickBot="1">
      <c r="A30" s="12" t="s">
        <v>11</v>
      </c>
      <c r="B30" s="14" t="s">
        <v>12</v>
      </c>
      <c r="C30" s="12" t="s">
        <v>11</v>
      </c>
      <c r="D30" s="14" t="s">
        <v>12</v>
      </c>
    </row>
    <row r="31" spans="1:4" s="45" customFormat="1" ht="12.75" customHeight="1">
      <c r="A31" s="22" t="s">
        <v>421</v>
      </c>
      <c r="B31" s="23" t="s">
        <v>4</v>
      </c>
      <c r="C31" s="21" t="s">
        <v>93</v>
      </c>
      <c r="D31" s="16" t="s">
        <v>4</v>
      </c>
    </row>
    <row r="32" spans="1:4" s="45" customFormat="1" ht="12.75" customHeight="1">
      <c r="A32" s="21" t="s">
        <v>93</v>
      </c>
      <c r="B32" s="16" t="s">
        <v>4</v>
      </c>
      <c r="C32" s="22" t="s">
        <v>96</v>
      </c>
      <c r="D32" s="23" t="s">
        <v>4</v>
      </c>
    </row>
    <row r="33" spans="1:4" s="45" customFormat="1" ht="12.75" customHeight="1">
      <c r="A33" s="22"/>
      <c r="B33" s="23"/>
      <c r="C33" s="22" t="s">
        <v>68</v>
      </c>
      <c r="D33" s="23" t="s">
        <v>4</v>
      </c>
    </row>
    <row r="34" spans="1:4" s="45" customFormat="1" ht="12.75" customHeight="1">
      <c r="A34" s="21"/>
      <c r="B34" s="16"/>
      <c r="C34" s="21"/>
      <c r="D34" s="16"/>
    </row>
    <row r="35" spans="1:4" s="45" customFormat="1" ht="13.5" thickBot="1">
      <c r="A35" s="203"/>
      <c r="B35" s="204"/>
      <c r="C35" s="21"/>
      <c r="D35" s="16"/>
    </row>
    <row r="36" spans="1:4" s="45" customFormat="1" ht="13.5" thickBot="1">
      <c r="A36" s="299" t="s">
        <v>97</v>
      </c>
      <c r="B36" s="300"/>
      <c r="C36" s="299" t="s">
        <v>97</v>
      </c>
      <c r="D36" s="300"/>
    </row>
    <row r="37" spans="1:4" s="45" customFormat="1" ht="13.5" thickBot="1">
      <c r="A37" s="12" t="s">
        <v>11</v>
      </c>
      <c r="B37" s="14" t="s">
        <v>12</v>
      </c>
      <c r="C37" s="12" t="s">
        <v>11</v>
      </c>
      <c r="D37" s="14" t="s">
        <v>12</v>
      </c>
    </row>
    <row r="38" spans="1:4" s="45" customFormat="1" ht="12.75">
      <c r="A38" s="21" t="s">
        <v>93</v>
      </c>
      <c r="B38" s="16" t="s">
        <v>4</v>
      </c>
      <c r="C38" s="21" t="s">
        <v>88</v>
      </c>
      <c r="D38" s="16" t="s">
        <v>4</v>
      </c>
    </row>
    <row r="39" spans="1:4" s="45" customFormat="1" ht="12.75">
      <c r="A39" s="22" t="s">
        <v>88</v>
      </c>
      <c r="B39" s="23" t="s">
        <v>4</v>
      </c>
      <c r="C39" s="22" t="s">
        <v>93</v>
      </c>
      <c r="D39" s="23" t="s">
        <v>4</v>
      </c>
    </row>
    <row r="40" spans="1:4" s="45" customFormat="1" ht="12.75">
      <c r="A40" s="21" t="s">
        <v>94</v>
      </c>
      <c r="B40" s="16" t="s">
        <v>4</v>
      </c>
      <c r="C40" s="21" t="s">
        <v>421</v>
      </c>
      <c r="D40" s="16" t="s">
        <v>4</v>
      </c>
    </row>
    <row r="41" spans="1:4" s="45" customFormat="1" ht="12.75">
      <c r="A41" s="21"/>
      <c r="B41" s="26"/>
      <c r="C41" s="21"/>
      <c r="D41" s="16"/>
    </row>
    <row r="42" spans="1:4" s="45" customFormat="1" ht="12.75">
      <c r="A42" s="21"/>
      <c r="B42" s="26"/>
      <c r="C42" s="21"/>
      <c r="D42" s="16"/>
    </row>
    <row r="43" spans="1:4" s="45" customFormat="1" ht="12.75">
      <c r="A43" s="21"/>
      <c r="B43" s="26"/>
      <c r="C43" s="21"/>
      <c r="D43" s="16"/>
    </row>
    <row r="44" spans="1:4" s="45" customFormat="1" ht="12.75">
      <c r="A44" s="21"/>
      <c r="B44" s="26"/>
      <c r="C44" s="21"/>
      <c r="D44" s="16"/>
    </row>
    <row r="45" spans="1:4" s="45" customFormat="1" ht="12.75">
      <c r="A45" s="21"/>
      <c r="B45" s="26"/>
      <c r="C45" s="21"/>
      <c r="D45" s="16"/>
    </row>
    <row r="46" spans="1:4" s="45" customFormat="1" ht="12.75">
      <c r="A46" s="21"/>
      <c r="B46" s="26"/>
      <c r="C46" s="21"/>
      <c r="D46" s="16"/>
    </row>
    <row r="47" spans="1:4" s="45" customFormat="1" ht="12.75">
      <c r="A47" s="21"/>
      <c r="B47" s="26"/>
      <c r="C47" s="21"/>
      <c r="D47" s="16"/>
    </row>
    <row r="48" spans="1:4" s="45" customFormat="1" ht="12.75">
      <c r="A48" s="21"/>
      <c r="B48" s="26"/>
      <c r="C48" s="21"/>
      <c r="D48" s="16"/>
    </row>
    <row r="49" spans="1:4" s="45" customFormat="1" ht="12.75">
      <c r="A49" s="21"/>
      <c r="B49" s="26"/>
      <c r="C49" s="21"/>
      <c r="D49" s="16"/>
    </row>
    <row r="50" spans="1:4" s="45" customFormat="1" ht="12.75">
      <c r="A50" s="21"/>
      <c r="B50" s="26"/>
      <c r="C50" s="21"/>
      <c r="D50" s="16"/>
    </row>
    <row r="51" spans="1:4" s="45" customFormat="1" ht="12.75">
      <c r="A51" s="21"/>
      <c r="B51" s="26"/>
      <c r="C51" s="21"/>
      <c r="D51" s="16"/>
    </row>
    <row r="52" spans="1:4" s="45" customFormat="1" ht="12.75">
      <c r="A52" s="21"/>
      <c r="B52" s="26"/>
      <c r="C52" s="21"/>
      <c r="D52" s="16"/>
    </row>
    <row r="53" spans="1:4" s="45" customFormat="1" ht="12.75">
      <c r="A53" s="21"/>
      <c r="B53" s="26"/>
      <c r="C53" s="21"/>
      <c r="D53" s="16"/>
    </row>
    <row r="54" spans="1:4" s="45" customFormat="1" ht="12.75">
      <c r="A54" s="21"/>
      <c r="B54" s="26"/>
      <c r="C54" s="21"/>
      <c r="D54" s="16"/>
    </row>
    <row r="55" spans="1:4" s="45" customFormat="1" ht="12.75">
      <c r="A55" s="21"/>
      <c r="B55" s="26"/>
      <c r="C55" s="21"/>
      <c r="D55" s="16"/>
    </row>
    <row r="56" spans="1:4" s="45" customFormat="1" ht="12.75">
      <c r="A56" s="21"/>
      <c r="B56" s="26"/>
      <c r="C56" s="21"/>
      <c r="D56" s="16"/>
    </row>
    <row r="57" spans="1:4" s="45" customFormat="1" ht="12.75">
      <c r="A57" s="21"/>
      <c r="B57" s="26"/>
      <c r="C57" s="21"/>
      <c r="D57" s="16"/>
    </row>
    <row r="58" spans="1:4" s="45" customFormat="1" ht="12.75">
      <c r="A58" s="21"/>
      <c r="B58" s="26"/>
      <c r="C58" s="21"/>
      <c r="D58" s="16"/>
    </row>
    <row r="59" spans="1:4" s="45" customFormat="1" ht="12.75">
      <c r="A59" s="21"/>
      <c r="B59" s="26"/>
      <c r="C59" s="21"/>
      <c r="D59" s="16"/>
    </row>
    <row r="60" spans="1:4" s="45" customFormat="1" ht="12.75">
      <c r="A60" s="21"/>
      <c r="B60" s="26"/>
      <c r="C60" s="21"/>
      <c r="D60" s="16"/>
    </row>
    <row r="61" spans="1:4" s="45" customFormat="1" ht="12.75">
      <c r="A61" s="21"/>
      <c r="B61" s="26"/>
      <c r="C61" s="21"/>
      <c r="D61" s="16"/>
    </row>
    <row r="62" spans="1:4" s="45" customFormat="1" ht="12.75">
      <c r="A62" s="21"/>
      <c r="B62" s="26"/>
      <c r="C62" s="21"/>
      <c r="D62" s="16"/>
    </row>
    <row r="63" spans="1:4" s="45" customFormat="1" ht="12.75">
      <c r="A63" s="21"/>
      <c r="B63" s="26"/>
      <c r="C63" s="21"/>
      <c r="D63" s="16"/>
    </row>
    <row r="64" spans="1:4" s="45" customFormat="1" ht="12.75">
      <c r="A64" s="21"/>
      <c r="B64" s="26"/>
      <c r="C64" s="21"/>
      <c r="D64" s="16"/>
    </row>
    <row r="65" spans="1:4" s="45" customFormat="1" ht="12.75">
      <c r="A65" s="21"/>
      <c r="B65" s="26"/>
      <c r="C65" s="21"/>
      <c r="D65" s="16"/>
    </row>
    <row r="66" spans="1:4" s="45" customFormat="1" ht="13.5" thickBot="1">
      <c r="A66" s="21"/>
      <c r="B66" s="27"/>
      <c r="C66" s="21"/>
      <c r="D66" s="28"/>
    </row>
    <row r="67" spans="1:4" s="45" customFormat="1" ht="12.75">
      <c r="A67" s="29"/>
      <c r="B67" s="34" t="s">
        <v>93</v>
      </c>
      <c r="C67" s="29"/>
      <c r="D67" s="192" t="s">
        <v>88</v>
      </c>
    </row>
    <row r="68" spans="1:4" s="45" customFormat="1" ht="12.75">
      <c r="A68" s="29"/>
      <c r="B68" s="35" t="s">
        <v>25</v>
      </c>
      <c r="C68" s="29"/>
      <c r="D68" s="193" t="s">
        <v>90</v>
      </c>
    </row>
    <row r="69" spans="1:4" s="45" customFormat="1" ht="12.75">
      <c r="A69" s="29"/>
      <c r="B69" s="35" t="s">
        <v>91</v>
      </c>
      <c r="C69" s="29"/>
      <c r="D69" s="193" t="s">
        <v>91</v>
      </c>
    </row>
    <row r="70" spans="1:4" s="45" customFormat="1" ht="12.75">
      <c r="A70" s="29"/>
      <c r="B70" s="35" t="s">
        <v>90</v>
      </c>
      <c r="C70" s="29"/>
      <c r="D70" s="35" t="s">
        <v>93</v>
      </c>
    </row>
    <row r="71" spans="1:4" s="45" customFormat="1" ht="12.75">
      <c r="A71" s="29"/>
      <c r="B71" s="35" t="s">
        <v>88</v>
      </c>
      <c r="C71" s="29"/>
      <c r="D71" s="35" t="s">
        <v>25</v>
      </c>
    </row>
    <row r="72" spans="1:4" s="45" customFormat="1" ht="13.5" thickBot="1">
      <c r="A72" s="30"/>
      <c r="B72" s="36"/>
      <c r="C72" s="30"/>
      <c r="D72" s="36" t="s">
        <v>89</v>
      </c>
    </row>
    <row r="73" spans="1:4" ht="15.75">
      <c r="A73" s="46"/>
      <c r="B73" s="46"/>
      <c r="C73" s="46"/>
      <c r="D73" s="46"/>
    </row>
    <row r="74" spans="1:4" ht="15.75">
      <c r="A74" s="46"/>
      <c r="B74" s="46"/>
      <c r="C74" s="46"/>
      <c r="D74" s="46"/>
    </row>
    <row r="75" spans="1:4" ht="15.75">
      <c r="A75" s="46"/>
      <c r="B75" s="46"/>
      <c r="C75" s="46"/>
      <c r="D75" s="46"/>
    </row>
    <row r="76" spans="1:4" ht="15.75">
      <c r="A76" s="46"/>
      <c r="B76" s="46"/>
      <c r="C76" s="46"/>
      <c r="D76" s="46"/>
    </row>
    <row r="77" spans="1:4" ht="15.75">
      <c r="A77" s="46"/>
      <c r="B77" s="46"/>
      <c r="C77" s="46"/>
      <c r="D77" s="46"/>
    </row>
    <row r="78" spans="1:4" ht="15.75">
      <c r="A78" s="46"/>
      <c r="B78" s="46"/>
      <c r="C78" s="46"/>
      <c r="D78" s="46"/>
    </row>
    <row r="79" spans="1:4" ht="15.75">
      <c r="A79" s="46"/>
      <c r="B79" s="46"/>
      <c r="C79" s="46"/>
      <c r="D79" s="46"/>
    </row>
    <row r="80" spans="1:4" ht="15.75">
      <c r="A80" s="46"/>
      <c r="B80" s="46"/>
      <c r="C80" s="46"/>
      <c r="D80" s="46"/>
    </row>
    <row r="81" spans="1:4" ht="15.75">
      <c r="A81" s="46"/>
      <c r="B81" s="46"/>
      <c r="C81" s="46"/>
      <c r="D81" s="46"/>
    </row>
  </sheetData>
  <sheetProtection/>
  <mergeCells count="17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14:B14"/>
    <mergeCell ref="A36:B36"/>
    <mergeCell ref="C36:D36"/>
    <mergeCell ref="A29:B29"/>
    <mergeCell ref="C14:D14"/>
    <mergeCell ref="C29:D29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77"/>
  <sheetViews>
    <sheetView view="pageBreakPreview" zoomScale="60" zoomScaleNormal="60" zoomScalePageLayoutView="0" workbookViewId="0" topLeftCell="A1">
      <selection activeCell="C10" sqref="C10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47"/>
      <c r="B2" s="48"/>
      <c r="C2" s="48"/>
      <c r="D2" s="49"/>
    </row>
    <row r="3" spans="1:4" ht="12" customHeight="1" thickBot="1">
      <c r="A3" s="2"/>
      <c r="B3" s="3"/>
      <c r="C3" s="3"/>
      <c r="D3" s="4"/>
    </row>
    <row r="4" spans="1:4" s="5" customFormat="1" ht="12" customHeight="1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31</v>
      </c>
      <c r="D8" s="289"/>
    </row>
    <row r="9" spans="1:4" s="5" customFormat="1" ht="12.75">
      <c r="A9" s="50" t="s">
        <v>6</v>
      </c>
      <c r="B9" s="51"/>
      <c r="C9" s="292" t="s">
        <v>99</v>
      </c>
      <c r="D9" s="293"/>
    </row>
    <row r="10" spans="1:4" s="5" customFormat="1" ht="12.75">
      <c r="A10" s="278" t="s">
        <v>7</v>
      </c>
      <c r="B10" s="279"/>
      <c r="C10" s="292" t="s">
        <v>542</v>
      </c>
      <c r="D10" s="293"/>
    </row>
    <row r="11" spans="1:4" s="5" customFormat="1" ht="13.5" thickBot="1">
      <c r="A11" s="295" t="s">
        <v>8</v>
      </c>
      <c r="B11" s="296"/>
      <c r="C11" s="309" t="s">
        <v>100</v>
      </c>
      <c r="D11" s="310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6" s="5" customFormat="1" ht="12.75">
      <c r="A16" s="15" t="s">
        <v>68</v>
      </c>
      <c r="B16" s="16" t="s">
        <v>4</v>
      </c>
      <c r="C16" s="53" t="s">
        <v>101</v>
      </c>
      <c r="D16" s="54" t="s">
        <v>102</v>
      </c>
      <c r="E16" s="55"/>
      <c r="F16" s="24"/>
    </row>
    <row r="17" spans="1:6" s="5" customFormat="1" ht="12.75">
      <c r="A17" s="15" t="s">
        <v>21</v>
      </c>
      <c r="B17" s="16" t="s">
        <v>4</v>
      </c>
      <c r="C17" s="56" t="s">
        <v>103</v>
      </c>
      <c r="D17" s="54" t="s">
        <v>102</v>
      </c>
      <c r="E17" s="55"/>
      <c r="F17" s="24"/>
    </row>
    <row r="18" spans="1:6" s="5" customFormat="1" ht="12.75">
      <c r="A18" s="15" t="s">
        <v>71</v>
      </c>
      <c r="B18" s="16" t="s">
        <v>4</v>
      </c>
      <c r="C18" s="57" t="s">
        <v>104</v>
      </c>
      <c r="D18" s="54" t="s">
        <v>102</v>
      </c>
      <c r="E18" s="55"/>
      <c r="F18" s="24"/>
    </row>
    <row r="19" spans="1:6" s="5" customFormat="1" ht="12.75">
      <c r="A19" s="15" t="s">
        <v>107</v>
      </c>
      <c r="B19" s="16" t="s">
        <v>4</v>
      </c>
      <c r="C19" s="58" t="s">
        <v>105</v>
      </c>
      <c r="D19" s="54" t="s">
        <v>102</v>
      </c>
      <c r="E19" s="55"/>
      <c r="F19" s="24"/>
    </row>
    <row r="20" spans="1:6" s="5" customFormat="1" ht="12.75">
      <c r="A20" s="15" t="s">
        <v>52</v>
      </c>
      <c r="B20" s="16" t="s">
        <v>4</v>
      </c>
      <c r="C20" s="58" t="s">
        <v>106</v>
      </c>
      <c r="D20" s="54" t="s">
        <v>102</v>
      </c>
      <c r="E20" s="55"/>
      <c r="F20" s="24"/>
    </row>
    <row r="21" spans="1:6" s="5" customFormat="1" ht="12.75">
      <c r="A21" s="15" t="s">
        <v>110</v>
      </c>
      <c r="B21" s="16" t="s">
        <v>108</v>
      </c>
      <c r="C21" s="58" t="s">
        <v>106</v>
      </c>
      <c r="D21" s="54" t="s">
        <v>108</v>
      </c>
      <c r="E21" s="55"/>
      <c r="F21" s="24"/>
    </row>
    <row r="22" spans="1:6" s="5" customFormat="1" ht="12.75">
      <c r="A22" s="59" t="s">
        <v>112</v>
      </c>
      <c r="B22" s="54" t="s">
        <v>108</v>
      </c>
      <c r="C22" s="57" t="s">
        <v>109</v>
      </c>
      <c r="D22" s="54" t="s">
        <v>108</v>
      </c>
      <c r="E22" s="55"/>
      <c r="F22" s="24"/>
    </row>
    <row r="23" spans="1:6" s="5" customFormat="1" ht="12.75">
      <c r="A23" s="53" t="s">
        <v>114</v>
      </c>
      <c r="B23" s="54" t="s">
        <v>108</v>
      </c>
      <c r="C23" s="57" t="s">
        <v>111</v>
      </c>
      <c r="D23" s="54" t="s">
        <v>108</v>
      </c>
      <c r="E23" s="55"/>
      <c r="F23" s="24"/>
    </row>
    <row r="24" spans="1:6" s="5" customFormat="1" ht="12.75">
      <c r="A24" s="53" t="s">
        <v>115</v>
      </c>
      <c r="B24" s="54" t="s">
        <v>108</v>
      </c>
      <c r="C24" s="57" t="s">
        <v>113</v>
      </c>
      <c r="D24" s="54" t="s">
        <v>108</v>
      </c>
      <c r="E24" s="55"/>
      <c r="F24" s="24"/>
    </row>
    <row r="25" spans="1:6" s="5" customFormat="1" ht="12.75">
      <c r="A25" s="53" t="s">
        <v>116</v>
      </c>
      <c r="B25" s="54" t="s">
        <v>108</v>
      </c>
      <c r="C25" s="57" t="s">
        <v>115</v>
      </c>
      <c r="D25" s="54" t="s">
        <v>108</v>
      </c>
      <c r="E25" s="55"/>
      <c r="F25" s="24"/>
    </row>
    <row r="26" spans="1:6" s="5" customFormat="1" ht="12.75">
      <c r="A26" s="53" t="s">
        <v>111</v>
      </c>
      <c r="B26" s="54" t="s">
        <v>108</v>
      </c>
      <c r="C26" s="58" t="s">
        <v>116</v>
      </c>
      <c r="D26" s="54" t="s">
        <v>108</v>
      </c>
      <c r="E26" s="55"/>
      <c r="F26" s="24"/>
    </row>
    <row r="27" spans="1:6" s="5" customFormat="1" ht="12.75">
      <c r="A27" s="53" t="s">
        <v>109</v>
      </c>
      <c r="B27" s="54" t="s">
        <v>4</v>
      </c>
      <c r="C27" s="21" t="s">
        <v>117</v>
      </c>
      <c r="D27" s="16" t="s">
        <v>108</v>
      </c>
      <c r="E27" s="55"/>
      <c r="F27" s="24"/>
    </row>
    <row r="28" spans="1:6" s="5" customFormat="1" ht="12.75">
      <c r="A28" s="53" t="s">
        <v>106</v>
      </c>
      <c r="B28" s="54" t="s">
        <v>108</v>
      </c>
      <c r="C28" s="21" t="s">
        <v>114</v>
      </c>
      <c r="D28" s="16" t="s">
        <v>108</v>
      </c>
      <c r="E28" s="55"/>
      <c r="F28" s="24"/>
    </row>
    <row r="29" spans="1:6" s="5" customFormat="1" ht="12.75">
      <c r="A29" s="53" t="s">
        <v>106</v>
      </c>
      <c r="B29" s="54" t="s">
        <v>102</v>
      </c>
      <c r="C29" s="21" t="s">
        <v>112</v>
      </c>
      <c r="D29" s="16" t="s">
        <v>108</v>
      </c>
      <c r="E29" s="55"/>
      <c r="F29" s="24"/>
    </row>
    <row r="30" spans="1:6" s="5" customFormat="1" ht="12.75">
      <c r="A30" s="53" t="s">
        <v>105</v>
      </c>
      <c r="B30" s="54" t="s">
        <v>102</v>
      </c>
      <c r="C30" s="21" t="s">
        <v>110</v>
      </c>
      <c r="D30" s="16" t="s">
        <v>4</v>
      </c>
      <c r="E30" s="55"/>
      <c r="F30" s="24"/>
    </row>
    <row r="31" spans="1:6" s="5" customFormat="1" ht="12.75">
      <c r="A31" s="53" t="s">
        <v>104</v>
      </c>
      <c r="B31" s="54" t="s">
        <v>102</v>
      </c>
      <c r="C31" s="21" t="s">
        <v>52</v>
      </c>
      <c r="D31" s="16" t="s">
        <v>4</v>
      </c>
      <c r="E31" s="55"/>
      <c r="F31" s="24"/>
    </row>
    <row r="32" spans="1:6" s="5" customFormat="1" ht="12.75">
      <c r="A32" s="53" t="s">
        <v>103</v>
      </c>
      <c r="B32" s="54" t="s">
        <v>102</v>
      </c>
      <c r="C32" s="21" t="s">
        <v>63</v>
      </c>
      <c r="D32" s="16" t="s">
        <v>4</v>
      </c>
      <c r="E32" s="55"/>
      <c r="F32" s="24"/>
    </row>
    <row r="33" spans="1:6" s="5" customFormat="1" ht="12.75">
      <c r="A33" s="53" t="s">
        <v>118</v>
      </c>
      <c r="B33" s="54" t="s">
        <v>102</v>
      </c>
      <c r="C33" s="21" t="s">
        <v>65</v>
      </c>
      <c r="D33" s="16" t="s">
        <v>4</v>
      </c>
      <c r="E33" s="55"/>
      <c r="F33" s="24"/>
    </row>
    <row r="34" spans="1:6" s="5" customFormat="1" ht="12.75">
      <c r="A34" s="53" t="s">
        <v>103</v>
      </c>
      <c r="B34" s="54" t="s">
        <v>102</v>
      </c>
      <c r="C34" s="21" t="s">
        <v>80</v>
      </c>
      <c r="D34" s="16" t="s">
        <v>4</v>
      </c>
      <c r="E34" s="55"/>
      <c r="F34" s="24"/>
    </row>
    <row r="35" spans="1:6" s="5" customFormat="1" ht="12.75">
      <c r="A35" s="53" t="s">
        <v>119</v>
      </c>
      <c r="B35" s="54" t="s">
        <v>102</v>
      </c>
      <c r="C35" s="21" t="s">
        <v>68</v>
      </c>
      <c r="D35" s="16" t="s">
        <v>4</v>
      </c>
      <c r="E35" s="60"/>
      <c r="F35" s="61"/>
    </row>
    <row r="36" spans="1:6" s="5" customFormat="1" ht="12.75">
      <c r="A36" s="53" t="s">
        <v>120</v>
      </c>
      <c r="B36" s="54" t="s">
        <v>102</v>
      </c>
      <c r="C36" s="21"/>
      <c r="D36" s="26"/>
      <c r="E36" s="62"/>
      <c r="F36" s="61"/>
    </row>
    <row r="37" spans="1:6" s="5" customFormat="1" ht="12.75">
      <c r="A37" s="53"/>
      <c r="B37" s="54"/>
      <c r="C37" s="39"/>
      <c r="D37" s="17"/>
      <c r="E37" s="62"/>
      <c r="F37" s="61"/>
    </row>
    <row r="38" spans="1:6" s="5" customFormat="1" ht="12.75">
      <c r="A38" s="53"/>
      <c r="B38" s="54"/>
      <c r="C38" s="21"/>
      <c r="D38" s="16"/>
      <c r="E38" s="62"/>
      <c r="F38" s="61"/>
    </row>
    <row r="39" spans="1:6" s="5" customFormat="1" ht="12.75">
      <c r="A39" s="53"/>
      <c r="B39" s="54"/>
      <c r="C39" s="21"/>
      <c r="D39" s="16"/>
      <c r="E39" s="62"/>
      <c r="F39" s="61"/>
    </row>
    <row r="40" spans="1:6" s="5" customFormat="1" ht="12.75">
      <c r="A40" s="53"/>
      <c r="B40" s="54"/>
      <c r="C40" s="21"/>
      <c r="D40" s="16"/>
      <c r="E40" s="62"/>
      <c r="F40" s="61"/>
    </row>
    <row r="41" spans="1:6" s="5" customFormat="1" ht="13.5" thickBot="1">
      <c r="A41" s="63"/>
      <c r="B41" s="64"/>
      <c r="C41" s="65"/>
      <c r="D41" s="66"/>
      <c r="E41" s="62"/>
      <c r="F41" s="61"/>
    </row>
    <row r="42" spans="1:6" s="5" customFormat="1" ht="27" customHeight="1" thickBot="1">
      <c r="A42" s="307" t="s">
        <v>121</v>
      </c>
      <c r="B42" s="308"/>
      <c r="C42" s="307" t="s">
        <v>121</v>
      </c>
      <c r="D42" s="308"/>
      <c r="E42" s="62"/>
      <c r="F42" s="61"/>
    </row>
    <row r="43" spans="1:6" s="5" customFormat="1" ht="13.5" thickBot="1">
      <c r="A43" s="12" t="s">
        <v>11</v>
      </c>
      <c r="B43" s="14" t="s">
        <v>12</v>
      </c>
      <c r="C43" s="12" t="s">
        <v>11</v>
      </c>
      <c r="D43" s="14" t="s">
        <v>12</v>
      </c>
      <c r="E43" s="62"/>
      <c r="F43" s="61"/>
    </row>
    <row r="44" spans="1:6" s="5" customFormat="1" ht="12.75">
      <c r="A44" s="15" t="s">
        <v>68</v>
      </c>
      <c r="B44" s="16" t="s">
        <v>4</v>
      </c>
      <c r="C44" s="39" t="s">
        <v>80</v>
      </c>
      <c r="D44" s="17" t="s">
        <v>4</v>
      </c>
      <c r="E44" s="62"/>
      <c r="F44" s="61"/>
    </row>
    <row r="45" spans="1:6" s="5" customFormat="1" ht="12.75">
      <c r="A45" s="22" t="s">
        <v>96</v>
      </c>
      <c r="B45" s="23" t="s">
        <v>4</v>
      </c>
      <c r="C45" s="40" t="s">
        <v>122</v>
      </c>
      <c r="D45" s="23" t="s">
        <v>4</v>
      </c>
      <c r="E45" s="62"/>
      <c r="F45" s="61"/>
    </row>
    <row r="46" spans="1:6" s="5" customFormat="1" ht="12.75">
      <c r="A46" s="22" t="s">
        <v>122</v>
      </c>
      <c r="B46" s="23" t="s">
        <v>4</v>
      </c>
      <c r="C46" s="40" t="s">
        <v>96</v>
      </c>
      <c r="D46" s="23" t="s">
        <v>4</v>
      </c>
      <c r="E46" s="62"/>
      <c r="F46" s="61"/>
    </row>
    <row r="47" spans="1:6" s="5" customFormat="1" ht="12.75">
      <c r="A47" s="22" t="s">
        <v>66</v>
      </c>
      <c r="B47" s="23" t="s">
        <v>4</v>
      </c>
      <c r="C47" s="41" t="s">
        <v>68</v>
      </c>
      <c r="D47" s="16" t="s">
        <v>4</v>
      </c>
      <c r="E47" s="62"/>
      <c r="F47" s="61"/>
    </row>
    <row r="48" spans="1:6" s="5" customFormat="1" ht="12.75">
      <c r="A48" s="21" t="s">
        <v>68</v>
      </c>
      <c r="B48" s="16" t="s">
        <v>4</v>
      </c>
      <c r="C48" s="41"/>
      <c r="D48" s="16"/>
      <c r="E48" s="62"/>
      <c r="F48" s="61"/>
    </row>
    <row r="49" spans="1:6" s="5" customFormat="1" ht="13.5" thickBot="1">
      <c r="A49" s="20"/>
      <c r="B49" s="19"/>
      <c r="C49" s="53"/>
      <c r="D49" s="54"/>
      <c r="E49" s="62"/>
      <c r="F49" s="61"/>
    </row>
    <row r="50" spans="1:4" s="5" customFormat="1" ht="13.5" thickBot="1">
      <c r="A50" s="273" t="s">
        <v>123</v>
      </c>
      <c r="B50" s="294"/>
      <c r="C50" s="15"/>
      <c r="D50" s="16"/>
    </row>
    <row r="51" spans="1:4" s="5" customFormat="1" ht="13.5" thickBot="1">
      <c r="A51" s="12" t="s">
        <v>11</v>
      </c>
      <c r="B51" s="14" t="s">
        <v>12</v>
      </c>
      <c r="C51" s="15"/>
      <c r="D51" s="16"/>
    </row>
    <row r="52" spans="1:4" s="5" customFormat="1" ht="12.75">
      <c r="A52" s="21" t="s">
        <v>71</v>
      </c>
      <c r="B52" s="16" t="s">
        <v>4</v>
      </c>
      <c r="C52" s="67"/>
      <c r="D52" s="68"/>
    </row>
    <row r="53" spans="1:4" s="5" customFormat="1" ht="12.75">
      <c r="A53" s="22" t="s">
        <v>124</v>
      </c>
      <c r="B53" s="23" t="s">
        <v>4</v>
      </c>
      <c r="C53" s="22"/>
      <c r="D53" s="23"/>
    </row>
    <row r="54" spans="1:4" s="5" customFormat="1" ht="12.75">
      <c r="A54" s="69" t="s">
        <v>52</v>
      </c>
      <c r="B54" s="27" t="s">
        <v>4</v>
      </c>
      <c r="C54" s="25"/>
      <c r="D54" s="23"/>
    </row>
    <row r="55" spans="1:4" s="5" customFormat="1" ht="12.75">
      <c r="A55" s="70"/>
      <c r="B55" s="71"/>
      <c r="C55" s="25"/>
      <c r="D55" s="23"/>
    </row>
    <row r="56" spans="1:4" s="5" customFormat="1" ht="12.75">
      <c r="A56" s="67"/>
      <c r="B56" s="68"/>
      <c r="C56" s="25"/>
      <c r="D56" s="23"/>
    </row>
    <row r="57" spans="1:4" s="5" customFormat="1" ht="12.75">
      <c r="A57" s="21"/>
      <c r="B57" s="16"/>
      <c r="C57" s="25"/>
      <c r="D57" s="23"/>
    </row>
    <row r="58" spans="1:4" s="5" customFormat="1" ht="12.75">
      <c r="A58" s="22"/>
      <c r="B58" s="23"/>
      <c r="C58" s="25"/>
      <c r="D58" s="23"/>
    </row>
    <row r="59" spans="1:4" s="5" customFormat="1" ht="12.75">
      <c r="A59" s="21"/>
      <c r="B59" s="16"/>
      <c r="C59" s="25"/>
      <c r="D59" s="23"/>
    </row>
    <row r="60" spans="1:4" s="5" customFormat="1" ht="12.75">
      <c r="A60" s="21"/>
      <c r="B60" s="26"/>
      <c r="C60" s="25"/>
      <c r="D60" s="23"/>
    </row>
    <row r="61" spans="1:4" s="5" customFormat="1" ht="12.75">
      <c r="A61" s="21"/>
      <c r="B61" s="26"/>
      <c r="C61" s="15"/>
      <c r="D61" s="16"/>
    </row>
    <row r="62" spans="1:4" s="5" customFormat="1" ht="13.5" thickBot="1">
      <c r="A62" s="21"/>
      <c r="B62" s="26"/>
      <c r="C62" s="21"/>
      <c r="D62" s="28"/>
    </row>
    <row r="63" spans="1:4" s="5" customFormat="1" ht="25.5">
      <c r="A63" s="29"/>
      <c r="B63" s="34" t="s">
        <v>125</v>
      </c>
      <c r="C63" s="29"/>
      <c r="D63" s="34" t="s">
        <v>104</v>
      </c>
    </row>
    <row r="64" spans="1:4" s="5" customFormat="1" ht="12.75">
      <c r="A64" s="29"/>
      <c r="B64" s="35" t="s">
        <v>52</v>
      </c>
      <c r="C64" s="29"/>
      <c r="D64" s="35" t="s">
        <v>106</v>
      </c>
    </row>
    <row r="65" spans="1:4" s="5" customFormat="1" ht="12.75">
      <c r="A65" s="29"/>
      <c r="B65" s="35" t="s">
        <v>126</v>
      </c>
      <c r="C65" s="29"/>
      <c r="D65" s="35" t="s">
        <v>126</v>
      </c>
    </row>
    <row r="66" spans="1:4" s="5" customFormat="1" ht="12.75">
      <c r="A66" s="29"/>
      <c r="B66" s="35" t="s">
        <v>106</v>
      </c>
      <c r="C66" s="29"/>
      <c r="D66" s="35" t="s">
        <v>52</v>
      </c>
    </row>
    <row r="67" spans="1:4" s="5" customFormat="1" ht="25.5">
      <c r="A67" s="29"/>
      <c r="B67" s="35" t="s">
        <v>103</v>
      </c>
      <c r="C67" s="29"/>
      <c r="D67" s="35" t="s">
        <v>125</v>
      </c>
    </row>
    <row r="68" spans="1:4" s="5" customFormat="1" ht="32.25" customHeight="1" thickBot="1">
      <c r="A68" s="30"/>
      <c r="B68" s="36" t="s">
        <v>127</v>
      </c>
      <c r="C68" s="30"/>
      <c r="D68" s="36" t="s">
        <v>128</v>
      </c>
    </row>
    <row r="69" spans="1:4" ht="15.75">
      <c r="A69" s="31"/>
      <c r="B69" s="31"/>
      <c r="C69" s="31"/>
      <c r="D69" s="31"/>
    </row>
    <row r="70" spans="1:4" ht="15.75">
      <c r="A70" s="31"/>
      <c r="B70" s="31"/>
      <c r="C70" s="31"/>
      <c r="D70" s="31"/>
    </row>
    <row r="71" spans="1:4" ht="15.75">
      <c r="A71" s="31"/>
      <c r="B71" s="31"/>
      <c r="C71" s="31"/>
      <c r="D71" s="31"/>
    </row>
    <row r="72" spans="1:3" ht="15.75">
      <c r="A72" s="31"/>
      <c r="B72" s="31"/>
      <c r="C72" s="31"/>
    </row>
    <row r="73" spans="1:3" ht="15.75">
      <c r="A73" s="31"/>
      <c r="B73" s="31"/>
      <c r="C73" s="31"/>
    </row>
    <row r="74" spans="1:3" ht="15.75">
      <c r="A74" s="31"/>
      <c r="B74" s="31"/>
      <c r="C74" s="31"/>
    </row>
    <row r="75" spans="1:3" ht="15.75">
      <c r="A75" s="31"/>
      <c r="B75" s="31"/>
      <c r="C75" s="31"/>
    </row>
    <row r="76" spans="1:3" ht="15.75">
      <c r="A76" s="31"/>
      <c r="B76" s="31"/>
      <c r="C76" s="31"/>
    </row>
    <row r="77" spans="1:3" ht="15.75">
      <c r="A77" s="31"/>
      <c r="B77" s="31"/>
      <c r="C77" s="31"/>
    </row>
  </sheetData>
  <sheetProtection/>
  <mergeCells count="16">
    <mergeCell ref="A42:B42"/>
    <mergeCell ref="A50:B50"/>
    <mergeCell ref="C42:D42"/>
    <mergeCell ref="A11:B11"/>
    <mergeCell ref="C11:D11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5"/>
  <sheetViews>
    <sheetView view="pageBreakPreview" zoomScale="85" zoomScaleNormal="60" zoomScaleSheetLayoutView="85" zoomScalePageLayoutView="0" workbookViewId="0" topLeftCell="A1">
      <selection activeCell="D16" sqref="D16"/>
    </sheetView>
  </sheetViews>
  <sheetFormatPr defaultColWidth="31.57421875" defaultRowHeight="12.75"/>
  <cols>
    <col min="1" max="1" width="38.8515625" style="1" customWidth="1"/>
    <col min="2" max="2" width="26.8515625" style="1" bestFit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49</v>
      </c>
      <c r="D8" s="289"/>
    </row>
    <row r="9" spans="1:4" s="5" customFormat="1" ht="12.75">
      <c r="A9" s="50" t="s">
        <v>6</v>
      </c>
      <c r="B9" s="51"/>
      <c r="C9" s="292" t="s">
        <v>129</v>
      </c>
      <c r="D9" s="293"/>
    </row>
    <row r="10" spans="1:4" s="5" customFormat="1" ht="12.75">
      <c r="A10" s="278" t="s">
        <v>7</v>
      </c>
      <c r="B10" s="279"/>
      <c r="C10" s="292" t="s">
        <v>542</v>
      </c>
      <c r="D10" s="293"/>
    </row>
    <row r="11" spans="1:4" s="5" customFormat="1" ht="13.5" thickBot="1">
      <c r="A11" s="295" t="s">
        <v>8</v>
      </c>
      <c r="B11" s="296"/>
      <c r="C11" s="309" t="s">
        <v>130</v>
      </c>
      <c r="D11" s="310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2.75" customHeight="1" thickBot="1">
      <c r="A14" s="273" t="s">
        <v>9</v>
      </c>
      <c r="B14" s="274"/>
      <c r="C14" s="273" t="s">
        <v>10</v>
      </c>
      <c r="D14" s="294"/>
    </row>
    <row r="15" spans="1:4" s="5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 customHeight="1">
      <c r="A16" s="15" t="s">
        <v>68</v>
      </c>
      <c r="B16" s="16" t="s">
        <v>4</v>
      </c>
      <c r="C16" s="15" t="s">
        <v>109</v>
      </c>
      <c r="D16" s="16" t="s">
        <v>4</v>
      </c>
    </row>
    <row r="17" spans="1:4" s="5" customFormat="1" ht="12.75" customHeight="1">
      <c r="A17" s="15" t="s">
        <v>21</v>
      </c>
      <c r="B17" s="16" t="s">
        <v>4</v>
      </c>
      <c r="C17" s="53" t="s">
        <v>131</v>
      </c>
      <c r="D17" s="54" t="s">
        <v>4</v>
      </c>
    </row>
    <row r="18" spans="1:4" s="5" customFormat="1" ht="12.75" customHeight="1">
      <c r="A18" s="15" t="s">
        <v>71</v>
      </c>
      <c r="B18" s="16" t="s">
        <v>4</v>
      </c>
      <c r="C18" s="56" t="s">
        <v>132</v>
      </c>
      <c r="D18" s="54" t="s">
        <v>4</v>
      </c>
    </row>
    <row r="19" spans="1:4" s="5" customFormat="1" ht="12.75" customHeight="1">
      <c r="A19" s="15" t="s">
        <v>107</v>
      </c>
      <c r="B19" s="16" t="s">
        <v>4</v>
      </c>
      <c r="C19" s="57" t="s">
        <v>133</v>
      </c>
      <c r="D19" s="54" t="s">
        <v>4</v>
      </c>
    </row>
    <row r="20" spans="1:4" s="5" customFormat="1" ht="12.75" customHeight="1">
      <c r="A20" s="15" t="s">
        <v>52</v>
      </c>
      <c r="B20" s="16" t="s">
        <v>4</v>
      </c>
      <c r="C20" s="58" t="s">
        <v>134</v>
      </c>
      <c r="D20" s="54" t="s">
        <v>4</v>
      </c>
    </row>
    <row r="21" spans="1:4" s="5" customFormat="1" ht="12.75" customHeight="1">
      <c r="A21" s="15" t="s">
        <v>134</v>
      </c>
      <c r="B21" s="16" t="s">
        <v>4</v>
      </c>
      <c r="C21" s="58" t="s">
        <v>52</v>
      </c>
      <c r="D21" s="54" t="s">
        <v>4</v>
      </c>
    </row>
    <row r="22" spans="1:4" s="5" customFormat="1" ht="12.75" customHeight="1">
      <c r="A22" s="15" t="s">
        <v>135</v>
      </c>
      <c r="B22" s="16" t="s">
        <v>4</v>
      </c>
      <c r="C22" s="21" t="s">
        <v>63</v>
      </c>
      <c r="D22" s="16" t="s">
        <v>4</v>
      </c>
    </row>
    <row r="23" spans="1:4" s="5" customFormat="1" ht="12.75" customHeight="1">
      <c r="A23" s="15" t="s">
        <v>109</v>
      </c>
      <c r="B23" s="16" t="s">
        <v>4</v>
      </c>
      <c r="C23" s="21" t="s">
        <v>65</v>
      </c>
      <c r="D23" s="16" t="s">
        <v>4</v>
      </c>
    </row>
    <row r="24" spans="1:4" s="5" customFormat="1" ht="12.75">
      <c r="A24" s="15"/>
      <c r="B24" s="16"/>
      <c r="C24" s="21" t="s">
        <v>80</v>
      </c>
      <c r="D24" s="16" t="s">
        <v>4</v>
      </c>
    </row>
    <row r="25" spans="1:4" s="5" customFormat="1" ht="12.75">
      <c r="A25" s="15"/>
      <c r="B25" s="16"/>
      <c r="C25" s="21" t="s">
        <v>68</v>
      </c>
      <c r="D25" s="16" t="s">
        <v>4</v>
      </c>
    </row>
    <row r="26" spans="1:4" s="5" customFormat="1" ht="12.75">
      <c r="A26" s="15"/>
      <c r="B26" s="16"/>
      <c r="C26" s="21"/>
      <c r="D26" s="16"/>
    </row>
    <row r="27" spans="1:4" s="5" customFormat="1" ht="12.75">
      <c r="A27" s="15"/>
      <c r="B27" s="16"/>
      <c r="C27" s="21"/>
      <c r="D27" s="16"/>
    </row>
    <row r="28" spans="1:4" s="5" customFormat="1" ht="12.75">
      <c r="A28" s="21"/>
      <c r="B28" s="26"/>
      <c r="C28" s="21"/>
      <c r="D28" s="16"/>
    </row>
    <row r="29" spans="1:4" s="5" customFormat="1" ht="13.5" thickBot="1">
      <c r="A29" s="21"/>
      <c r="B29" s="26"/>
      <c r="C29" s="21"/>
      <c r="D29" s="16"/>
    </row>
    <row r="30" spans="1:4" s="5" customFormat="1" ht="27" customHeight="1" thickBot="1">
      <c r="A30" s="307" t="s">
        <v>121</v>
      </c>
      <c r="B30" s="308"/>
      <c r="C30" s="21"/>
      <c r="D30" s="16"/>
    </row>
    <row r="31" spans="1:4" s="5" customFormat="1" ht="13.5" thickBot="1">
      <c r="A31" s="12" t="s">
        <v>11</v>
      </c>
      <c r="B31" s="14" t="s">
        <v>12</v>
      </c>
      <c r="C31" s="21"/>
      <c r="D31" s="16"/>
    </row>
    <row r="32" spans="1:4" s="5" customFormat="1" ht="12.75">
      <c r="A32" s="15" t="s">
        <v>68</v>
      </c>
      <c r="B32" s="16" t="s">
        <v>4</v>
      </c>
      <c r="C32" s="21"/>
      <c r="D32" s="16"/>
    </row>
    <row r="33" spans="1:4" s="5" customFormat="1" ht="12.75">
      <c r="A33" s="22" t="s">
        <v>96</v>
      </c>
      <c r="B33" s="23" t="s">
        <v>4</v>
      </c>
      <c r="C33" s="21"/>
      <c r="D33" s="16"/>
    </row>
    <row r="34" spans="1:4" s="5" customFormat="1" ht="12.75">
      <c r="A34" s="22" t="s">
        <v>122</v>
      </c>
      <c r="B34" s="23" t="s">
        <v>4</v>
      </c>
      <c r="C34" s="21"/>
      <c r="D34" s="16"/>
    </row>
    <row r="35" spans="1:4" s="5" customFormat="1" ht="12.75">
      <c r="A35" s="22" t="s">
        <v>66</v>
      </c>
      <c r="B35" s="23" t="s">
        <v>4</v>
      </c>
      <c r="C35" s="21"/>
      <c r="D35" s="16"/>
    </row>
    <row r="36" spans="1:4" s="5" customFormat="1" ht="12.75">
      <c r="A36" s="21" t="s">
        <v>68</v>
      </c>
      <c r="B36" s="16" t="s">
        <v>4</v>
      </c>
      <c r="C36" s="21"/>
      <c r="D36" s="16"/>
    </row>
    <row r="37" spans="1:4" s="5" customFormat="1" ht="12.75">
      <c r="A37" s="21"/>
      <c r="B37" s="26"/>
      <c r="C37" s="21"/>
      <c r="D37" s="16"/>
    </row>
    <row r="38" spans="1:4" s="5" customFormat="1" ht="12.75">
      <c r="A38" s="21"/>
      <c r="B38" s="26"/>
      <c r="C38" s="21"/>
      <c r="D38" s="16"/>
    </row>
    <row r="39" spans="1:4" s="5" customFormat="1" ht="12.75">
      <c r="A39" s="21"/>
      <c r="B39" s="26"/>
      <c r="C39" s="21"/>
      <c r="D39" s="16"/>
    </row>
    <row r="40" spans="1:4" s="5" customFormat="1" ht="12.75">
      <c r="A40" s="21"/>
      <c r="B40" s="26"/>
      <c r="C40" s="21"/>
      <c r="D40" s="16"/>
    </row>
    <row r="41" spans="1:4" s="5" customFormat="1" ht="12.75">
      <c r="A41" s="21"/>
      <c r="B41" s="26"/>
      <c r="C41" s="21"/>
      <c r="D41" s="16"/>
    </row>
    <row r="42" spans="1:4" s="5" customFormat="1" ht="12.75">
      <c r="A42" s="21"/>
      <c r="B42" s="26"/>
      <c r="C42" s="21"/>
      <c r="D42" s="16"/>
    </row>
    <row r="43" spans="1:4" s="5" customFormat="1" ht="12.75">
      <c r="A43" s="21"/>
      <c r="B43" s="26"/>
      <c r="C43" s="21"/>
      <c r="D43" s="16"/>
    </row>
    <row r="44" spans="1:4" s="5" customFormat="1" ht="12.75">
      <c r="A44" s="21"/>
      <c r="B44" s="26"/>
      <c r="C44" s="21"/>
      <c r="D44" s="16"/>
    </row>
    <row r="45" spans="1:4" s="5" customFormat="1" ht="12.75">
      <c r="A45" s="21"/>
      <c r="B45" s="26"/>
      <c r="C45" s="21"/>
      <c r="D45" s="16"/>
    </row>
    <row r="46" spans="1:4" s="5" customFormat="1" ht="12.75">
      <c r="A46" s="21"/>
      <c r="B46" s="26"/>
      <c r="C46" s="21"/>
      <c r="D46" s="16"/>
    </row>
    <row r="47" spans="1:4" s="5" customFormat="1" ht="12.75">
      <c r="A47" s="21"/>
      <c r="B47" s="26"/>
      <c r="C47" s="21"/>
      <c r="D47" s="16"/>
    </row>
    <row r="48" spans="1:4" s="5" customFormat="1" ht="12.75">
      <c r="A48" s="21"/>
      <c r="B48" s="26"/>
      <c r="C48" s="21"/>
      <c r="D48" s="16"/>
    </row>
    <row r="49" spans="1:4" s="5" customFormat="1" ht="12.75">
      <c r="A49" s="21"/>
      <c r="B49" s="26"/>
      <c r="C49" s="21"/>
      <c r="D49" s="16"/>
    </row>
    <row r="50" spans="1:4" s="5" customFormat="1" ht="12.75">
      <c r="A50" s="21"/>
      <c r="B50" s="26"/>
      <c r="C50" s="21"/>
      <c r="D50" s="16"/>
    </row>
    <row r="51" spans="1:4" s="5" customFormat="1" ht="12.75">
      <c r="A51" s="21"/>
      <c r="B51" s="26"/>
      <c r="C51" s="21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3.5" thickBot="1">
      <c r="A60" s="21"/>
      <c r="B60" s="27"/>
      <c r="C60" s="21"/>
      <c r="D60" s="28"/>
    </row>
    <row r="61" spans="1:4" s="5" customFormat="1" ht="12.75">
      <c r="A61" s="29"/>
      <c r="B61" s="74" t="s">
        <v>136</v>
      </c>
      <c r="C61" s="29"/>
      <c r="D61" s="34" t="s">
        <v>137</v>
      </c>
    </row>
    <row r="62" spans="1:4" s="5" customFormat="1" ht="12.75">
      <c r="A62" s="29"/>
      <c r="B62" s="75" t="s">
        <v>71</v>
      </c>
      <c r="C62" s="29"/>
      <c r="D62" s="35" t="s">
        <v>134</v>
      </c>
    </row>
    <row r="63" spans="1:4" s="5" customFormat="1" ht="12.75">
      <c r="A63" s="29"/>
      <c r="B63" s="75" t="s">
        <v>138</v>
      </c>
      <c r="C63" s="29"/>
      <c r="D63" s="35" t="s">
        <v>52</v>
      </c>
    </row>
    <row r="64" spans="1:4" s="5" customFormat="1" ht="25.5">
      <c r="A64" s="29"/>
      <c r="B64" s="75" t="s">
        <v>52</v>
      </c>
      <c r="C64" s="29"/>
      <c r="D64" s="35" t="s">
        <v>136</v>
      </c>
    </row>
    <row r="65" spans="1:4" ht="15.75">
      <c r="A65" s="29"/>
      <c r="B65" s="75" t="s">
        <v>134</v>
      </c>
      <c r="C65" s="29"/>
      <c r="D65" s="35" t="s">
        <v>128</v>
      </c>
    </row>
    <row r="66" spans="1:4" ht="16.5" thickBot="1">
      <c r="A66" s="30"/>
      <c r="B66" s="171" t="s">
        <v>137</v>
      </c>
      <c r="C66" s="30"/>
      <c r="D66" s="36" t="s">
        <v>89</v>
      </c>
    </row>
    <row r="67" spans="1:4" ht="15.75">
      <c r="A67" s="31"/>
      <c r="B67" s="31"/>
      <c r="C67" s="31"/>
      <c r="D67" s="31"/>
    </row>
    <row r="68" spans="1:4" ht="15.75">
      <c r="A68" s="31"/>
      <c r="B68" s="31"/>
      <c r="C68" s="31"/>
      <c r="D68" s="31"/>
    </row>
    <row r="69" spans="1:4" ht="15.75">
      <c r="A69" s="31"/>
      <c r="B69" s="31"/>
      <c r="C69" s="31"/>
      <c r="D69" s="31"/>
    </row>
    <row r="70" spans="1:4" ht="15.75">
      <c r="A70" s="31"/>
      <c r="B70" s="31"/>
      <c r="C70" s="31"/>
      <c r="D70" s="31"/>
    </row>
    <row r="71" spans="1:4" ht="15.75">
      <c r="A71" s="31"/>
      <c r="B71" s="31"/>
      <c r="C71" s="31"/>
      <c r="D71" s="31"/>
    </row>
    <row r="72" spans="1:4" ht="15.75">
      <c r="A72" s="31"/>
      <c r="B72" s="31"/>
      <c r="C72" s="31"/>
      <c r="D72" s="31"/>
    </row>
    <row r="73" spans="1:4" ht="15.75">
      <c r="A73" s="31"/>
      <c r="B73" s="31"/>
      <c r="C73" s="31"/>
      <c r="D73" s="31"/>
    </row>
    <row r="74" spans="1:4" ht="15.75">
      <c r="A74" s="31"/>
      <c r="B74" s="31"/>
      <c r="C74" s="31"/>
      <c r="D74" s="31"/>
    </row>
    <row r="75" spans="1:4" ht="15.75">
      <c r="A75" s="31"/>
      <c r="B75" s="31"/>
      <c r="C75" s="31"/>
      <c r="D75" s="31"/>
    </row>
  </sheetData>
  <sheetProtection/>
  <mergeCells count="14">
    <mergeCell ref="A14:B14"/>
    <mergeCell ref="C14:D14"/>
    <mergeCell ref="A30:B30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86"/>
  <sheetViews>
    <sheetView view="pageBreakPreview" zoomScale="60" zoomScaleNormal="80" zoomScalePageLayoutView="0" workbookViewId="0" topLeftCell="A1">
      <selection activeCell="C10" sqref="C10:D1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32</v>
      </c>
      <c r="D8" s="289"/>
    </row>
    <row r="9" spans="1:4" s="5" customFormat="1" ht="12.75">
      <c r="A9" s="10" t="s">
        <v>6</v>
      </c>
      <c r="B9" s="11"/>
      <c r="C9" s="290" t="s">
        <v>139</v>
      </c>
      <c r="D9" s="291"/>
    </row>
    <row r="10" spans="1:4" s="5" customFormat="1" ht="12.75">
      <c r="A10" s="278" t="s">
        <v>7</v>
      </c>
      <c r="B10" s="279"/>
      <c r="C10" s="292" t="s">
        <v>542</v>
      </c>
      <c r="D10" s="293"/>
    </row>
    <row r="11" spans="1:4" s="5" customFormat="1" ht="13.5" thickBot="1">
      <c r="A11" s="295" t="s">
        <v>8</v>
      </c>
      <c r="B11" s="296"/>
      <c r="C11" s="297" t="s">
        <v>140</v>
      </c>
      <c r="D11" s="29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15" t="s">
        <v>68</v>
      </c>
      <c r="B16" s="26" t="s">
        <v>4</v>
      </c>
      <c r="C16" s="76" t="s">
        <v>141</v>
      </c>
      <c r="D16" s="17" t="s">
        <v>4</v>
      </c>
    </row>
    <row r="17" spans="1:4" s="5" customFormat="1" ht="12.75">
      <c r="A17" s="15" t="s">
        <v>21</v>
      </c>
      <c r="B17" s="26" t="s">
        <v>4</v>
      </c>
      <c r="C17" s="77" t="s">
        <v>21</v>
      </c>
      <c r="D17" s="17" t="s">
        <v>4</v>
      </c>
    </row>
    <row r="18" spans="1:4" s="5" customFormat="1" ht="12.75">
      <c r="A18" s="21" t="s">
        <v>54</v>
      </c>
      <c r="B18" s="26" t="s">
        <v>4</v>
      </c>
      <c r="C18" s="15" t="s">
        <v>107</v>
      </c>
      <c r="D18" s="17" t="s">
        <v>4</v>
      </c>
    </row>
    <row r="19" spans="1:4" s="5" customFormat="1" ht="12.75">
      <c r="A19" s="15" t="s">
        <v>142</v>
      </c>
      <c r="B19" s="26" t="s">
        <v>4</v>
      </c>
      <c r="C19" s="15" t="s">
        <v>51</v>
      </c>
      <c r="D19" s="17" t="s">
        <v>4</v>
      </c>
    </row>
    <row r="20" spans="1:4" s="5" customFormat="1" ht="12.75">
      <c r="A20" s="21" t="s">
        <v>55</v>
      </c>
      <c r="B20" s="26" t="s">
        <v>4</v>
      </c>
      <c r="C20" s="78" t="s">
        <v>21</v>
      </c>
      <c r="D20" s="17" t="s">
        <v>4</v>
      </c>
    </row>
    <row r="21" spans="1:4" s="5" customFormat="1" ht="12.75">
      <c r="A21" s="21" t="s">
        <v>56</v>
      </c>
      <c r="B21" s="26" t="s">
        <v>4</v>
      </c>
      <c r="C21" s="15" t="s">
        <v>93</v>
      </c>
      <c r="D21" s="17" t="s">
        <v>4</v>
      </c>
    </row>
    <row r="22" spans="1:4" s="5" customFormat="1" ht="12.75">
      <c r="A22" s="21" t="s">
        <v>51</v>
      </c>
      <c r="B22" s="26" t="s">
        <v>4</v>
      </c>
      <c r="C22" s="15" t="s">
        <v>66</v>
      </c>
      <c r="D22" s="17" t="s">
        <v>4</v>
      </c>
    </row>
    <row r="23" spans="1:4" s="5" customFormat="1" ht="12.75">
      <c r="A23" s="21" t="s">
        <v>107</v>
      </c>
      <c r="B23" s="26" t="s">
        <v>4</v>
      </c>
      <c r="C23" s="15" t="s">
        <v>68</v>
      </c>
      <c r="D23" s="16" t="s">
        <v>4</v>
      </c>
    </row>
    <row r="24" spans="1:4" s="5" customFormat="1" ht="12.75">
      <c r="A24" s="15" t="s">
        <v>21</v>
      </c>
      <c r="B24" s="26" t="s">
        <v>4</v>
      </c>
      <c r="C24" s="21"/>
      <c r="D24" s="26"/>
    </row>
    <row r="25" spans="1:4" s="5" customFormat="1" ht="12.75">
      <c r="A25" s="21" t="s">
        <v>143</v>
      </c>
      <c r="B25" s="26" t="s">
        <v>4</v>
      </c>
      <c r="C25" s="15"/>
      <c r="D25" s="17"/>
    </row>
    <row r="26" spans="1:4" s="5" customFormat="1" ht="12.75">
      <c r="A26" s="15" t="s">
        <v>144</v>
      </c>
      <c r="B26" s="26" t="s">
        <v>4</v>
      </c>
      <c r="C26" s="78"/>
      <c r="D26" s="17"/>
    </row>
    <row r="27" spans="1:4" s="5" customFormat="1" ht="12.75">
      <c r="A27" s="21"/>
      <c r="B27" s="26"/>
      <c r="C27" s="78"/>
      <c r="D27" s="17"/>
    </row>
    <row r="28" spans="1:4" s="5" customFormat="1" ht="12.75">
      <c r="A28" s="15"/>
      <c r="B28" s="26"/>
      <c r="C28" s="78"/>
      <c r="D28" s="17"/>
    </row>
    <row r="29" spans="1:4" s="5" customFormat="1" ht="13.5" thickBot="1">
      <c r="A29" s="21"/>
      <c r="B29" s="26"/>
      <c r="C29" s="78"/>
      <c r="D29" s="17"/>
    </row>
    <row r="30" spans="1:4" s="5" customFormat="1" ht="27" customHeight="1" thickBot="1">
      <c r="A30" s="307" t="s">
        <v>121</v>
      </c>
      <c r="B30" s="308"/>
      <c r="C30" s="307" t="s">
        <v>121</v>
      </c>
      <c r="D30" s="308"/>
    </row>
    <row r="31" spans="1:4" s="5" customFormat="1" ht="13.5" thickBot="1">
      <c r="A31" s="12" t="s">
        <v>11</v>
      </c>
      <c r="B31" s="14" t="s">
        <v>12</v>
      </c>
      <c r="C31" s="12" t="s">
        <v>11</v>
      </c>
      <c r="D31" s="14" t="s">
        <v>12</v>
      </c>
    </row>
    <row r="32" spans="1:4" s="5" customFormat="1" ht="12.75">
      <c r="A32" s="15" t="s">
        <v>68</v>
      </c>
      <c r="B32" s="16" t="s">
        <v>4</v>
      </c>
      <c r="C32" s="39" t="s">
        <v>66</v>
      </c>
      <c r="D32" s="17" t="s">
        <v>4</v>
      </c>
    </row>
    <row r="33" spans="1:4" s="5" customFormat="1" ht="12.75">
      <c r="A33" s="22" t="s">
        <v>96</v>
      </c>
      <c r="B33" s="23" t="s">
        <v>4</v>
      </c>
      <c r="C33" s="40" t="s">
        <v>122</v>
      </c>
      <c r="D33" s="23" t="s">
        <v>4</v>
      </c>
    </row>
    <row r="34" spans="1:4" s="5" customFormat="1" ht="12.75">
      <c r="A34" s="22" t="s">
        <v>122</v>
      </c>
      <c r="B34" s="23" t="s">
        <v>4</v>
      </c>
      <c r="C34" s="40" t="s">
        <v>96</v>
      </c>
      <c r="D34" s="23" t="s">
        <v>4</v>
      </c>
    </row>
    <row r="35" spans="1:4" s="5" customFormat="1" ht="12.75">
      <c r="A35" s="22" t="s">
        <v>66</v>
      </c>
      <c r="B35" s="23" t="s">
        <v>4</v>
      </c>
      <c r="C35" s="41" t="s">
        <v>68</v>
      </c>
      <c r="D35" s="16" t="s">
        <v>4</v>
      </c>
    </row>
    <row r="36" spans="1:4" s="5" customFormat="1" ht="12.75">
      <c r="A36" s="21" t="s">
        <v>68</v>
      </c>
      <c r="B36" s="16" t="s">
        <v>4</v>
      </c>
      <c r="C36" s="41"/>
      <c r="D36" s="16"/>
    </row>
    <row r="37" spans="1:4" s="5" customFormat="1" ht="12.75">
      <c r="A37" s="21"/>
      <c r="B37" s="26"/>
      <c r="C37" s="15"/>
      <c r="D37" s="16"/>
    </row>
    <row r="38" spans="1:4" s="5" customFormat="1" ht="12.75">
      <c r="A38" s="21"/>
      <c r="B38" s="26"/>
      <c r="C38" s="15"/>
      <c r="D38" s="16"/>
    </row>
    <row r="39" spans="1:4" s="5" customFormat="1" ht="12.75">
      <c r="A39" s="21"/>
      <c r="B39" s="26"/>
      <c r="C39" s="15"/>
      <c r="D39" s="16"/>
    </row>
    <row r="40" spans="1:4" s="5" customFormat="1" ht="12.75">
      <c r="A40" s="21"/>
      <c r="B40" s="26"/>
      <c r="C40" s="15"/>
      <c r="D40" s="16"/>
    </row>
    <row r="41" spans="1:4" s="5" customFormat="1" ht="12.75">
      <c r="A41" s="21"/>
      <c r="B41" s="26"/>
      <c r="C41" s="15"/>
      <c r="D41" s="16"/>
    </row>
    <row r="42" spans="1:4" s="5" customFormat="1" ht="12.75">
      <c r="A42" s="21"/>
      <c r="B42" s="26"/>
      <c r="C42" s="15"/>
      <c r="D42" s="16"/>
    </row>
    <row r="43" spans="1:4" s="5" customFormat="1" ht="12.75">
      <c r="A43" s="21"/>
      <c r="B43" s="26"/>
      <c r="C43" s="15"/>
      <c r="D43" s="16"/>
    </row>
    <row r="44" spans="1:4" s="5" customFormat="1" ht="12.75">
      <c r="A44" s="21"/>
      <c r="B44" s="26"/>
      <c r="C44" s="15"/>
      <c r="D44" s="16"/>
    </row>
    <row r="45" spans="1:4" s="5" customFormat="1" ht="12.75">
      <c r="A45" s="21"/>
      <c r="B45" s="26"/>
      <c r="C45" s="15"/>
      <c r="D45" s="16"/>
    </row>
    <row r="46" spans="1:4" s="5" customFormat="1" ht="12.75">
      <c r="A46" s="33"/>
      <c r="B46" s="26"/>
      <c r="C46" s="15"/>
      <c r="D46" s="16"/>
    </row>
    <row r="47" spans="1:4" s="5" customFormat="1" ht="12.75">
      <c r="A47" s="21"/>
      <c r="B47" s="26"/>
      <c r="C47" s="15"/>
      <c r="D47" s="16"/>
    </row>
    <row r="48" spans="1:4" s="5" customFormat="1" ht="12.75">
      <c r="A48" s="21"/>
      <c r="B48" s="26"/>
      <c r="C48" s="15"/>
      <c r="D48" s="16"/>
    </row>
    <row r="49" spans="1:4" s="5" customFormat="1" ht="12.75">
      <c r="A49" s="21"/>
      <c r="B49" s="26"/>
      <c r="C49" s="15"/>
      <c r="D49" s="16"/>
    </row>
    <row r="50" spans="1:4" s="5" customFormat="1" ht="12.75">
      <c r="A50" s="21"/>
      <c r="B50" s="26"/>
      <c r="C50" s="15"/>
      <c r="D50" s="16"/>
    </row>
    <row r="51" spans="1:4" s="5" customFormat="1" ht="12.75">
      <c r="A51" s="21"/>
      <c r="B51" s="26"/>
      <c r="C51" s="15"/>
      <c r="D51" s="16"/>
    </row>
    <row r="52" spans="1:4" s="5" customFormat="1" ht="12.75">
      <c r="A52" s="21"/>
      <c r="B52" s="26"/>
      <c r="C52" s="21"/>
      <c r="D52" s="16"/>
    </row>
    <row r="53" spans="1:4" s="5" customFormat="1" ht="12.75">
      <c r="A53" s="21"/>
      <c r="B53" s="26"/>
      <c r="C53" s="21"/>
      <c r="D53" s="16"/>
    </row>
    <row r="54" spans="1:4" s="5" customFormat="1" ht="12.75">
      <c r="A54" s="21"/>
      <c r="B54" s="26"/>
      <c r="C54" s="21"/>
      <c r="D54" s="16"/>
    </row>
    <row r="55" spans="1:4" s="5" customFormat="1" ht="12.75">
      <c r="A55" s="21"/>
      <c r="B55" s="26"/>
      <c r="C55" s="21"/>
      <c r="D55" s="16"/>
    </row>
    <row r="56" spans="1:4" s="5" customFormat="1" ht="12.75">
      <c r="A56" s="21"/>
      <c r="B56" s="26"/>
      <c r="C56" s="21"/>
      <c r="D56" s="16"/>
    </row>
    <row r="57" spans="1:4" s="5" customFormat="1" ht="12.75">
      <c r="A57" s="21"/>
      <c r="B57" s="26"/>
      <c r="C57" s="21"/>
      <c r="D57" s="16"/>
    </row>
    <row r="58" spans="1:4" s="5" customFormat="1" ht="12.75">
      <c r="A58" s="21"/>
      <c r="B58" s="26"/>
      <c r="C58" s="21"/>
      <c r="D58" s="16"/>
    </row>
    <row r="59" spans="1:4" s="5" customFormat="1" ht="12.75">
      <c r="A59" s="21"/>
      <c r="B59" s="26"/>
      <c r="C59" s="21"/>
      <c r="D59" s="16"/>
    </row>
    <row r="60" spans="1:4" s="5" customFormat="1" ht="12.75">
      <c r="A60" s="21"/>
      <c r="B60" s="26"/>
      <c r="C60" s="21"/>
      <c r="D60" s="16"/>
    </row>
    <row r="61" spans="1:4" s="5" customFormat="1" ht="12.75">
      <c r="A61" s="21"/>
      <c r="B61" s="26"/>
      <c r="C61" s="21"/>
      <c r="D61" s="16"/>
    </row>
    <row r="62" spans="1:4" s="5" customFormat="1" ht="12.75">
      <c r="A62" s="21"/>
      <c r="B62" s="26"/>
      <c r="C62" s="21"/>
      <c r="D62" s="16"/>
    </row>
    <row r="63" spans="1:4" s="5" customFormat="1" ht="12.75">
      <c r="A63" s="21"/>
      <c r="B63" s="26"/>
      <c r="C63" s="21"/>
      <c r="D63" s="16"/>
    </row>
    <row r="64" spans="1:4" s="5" customFormat="1" ht="12.75">
      <c r="A64" s="21"/>
      <c r="B64" s="26"/>
      <c r="C64" s="21"/>
      <c r="D64" s="16"/>
    </row>
    <row r="65" spans="1:4" s="5" customFormat="1" ht="12.75">
      <c r="A65" s="21"/>
      <c r="B65" s="26"/>
      <c r="C65" s="21"/>
      <c r="D65" s="16"/>
    </row>
    <row r="66" spans="1:4" s="5" customFormat="1" ht="12.75">
      <c r="A66" s="21"/>
      <c r="B66" s="26"/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3.5" thickBot="1">
      <c r="A71" s="21"/>
      <c r="B71" s="27"/>
      <c r="C71" s="21"/>
      <c r="D71" s="28"/>
    </row>
    <row r="72" spans="1:4" s="5" customFormat="1" ht="12.75">
      <c r="A72" s="29"/>
      <c r="B72" s="34" t="s">
        <v>128</v>
      </c>
      <c r="C72" s="29"/>
      <c r="D72" s="34" t="s">
        <v>83</v>
      </c>
    </row>
    <row r="73" spans="1:4" s="5" customFormat="1" ht="12.75">
      <c r="A73" s="29"/>
      <c r="B73" s="35" t="s">
        <v>54</v>
      </c>
      <c r="C73" s="29"/>
      <c r="D73" s="35" t="s">
        <v>138</v>
      </c>
    </row>
    <row r="74" spans="1:4" s="5" customFormat="1" ht="12.75">
      <c r="A74" s="29"/>
      <c r="B74" s="35" t="s">
        <v>55</v>
      </c>
      <c r="C74" s="29"/>
      <c r="D74" s="35" t="s">
        <v>51</v>
      </c>
    </row>
    <row r="75" spans="1:4" s="5" customFormat="1" ht="12.75">
      <c r="A75" s="29"/>
      <c r="B75" s="35" t="s">
        <v>51</v>
      </c>
      <c r="C75" s="29"/>
      <c r="D75" s="35" t="s">
        <v>25</v>
      </c>
    </row>
    <row r="76" spans="1:4" s="5" customFormat="1" ht="12.75">
      <c r="A76" s="29"/>
      <c r="B76" s="35" t="s">
        <v>138</v>
      </c>
      <c r="C76" s="29"/>
      <c r="D76" s="35" t="s">
        <v>66</v>
      </c>
    </row>
    <row r="77" spans="1:4" s="5" customFormat="1" ht="13.5" thickBot="1">
      <c r="A77" s="30"/>
      <c r="B77" s="36" t="s">
        <v>145</v>
      </c>
      <c r="C77" s="30"/>
      <c r="D77" s="36" t="s">
        <v>128</v>
      </c>
    </row>
    <row r="78" spans="1:4" ht="15.75">
      <c r="A78" s="31"/>
      <c r="B78" s="31"/>
      <c r="C78" s="31"/>
      <c r="D78" s="31"/>
    </row>
    <row r="79" spans="1:4" ht="15.75">
      <c r="A79" s="31"/>
      <c r="B79" s="31"/>
      <c r="C79" s="31"/>
      <c r="D79" s="31"/>
    </row>
    <row r="80" spans="1:4" ht="15.75">
      <c r="A80" s="31"/>
      <c r="B80" s="31"/>
      <c r="C80" s="31"/>
      <c r="D80" s="31"/>
    </row>
    <row r="81" spans="1:4" ht="15.75">
      <c r="A81" s="31"/>
      <c r="B81" s="31"/>
      <c r="C81" s="31"/>
      <c r="D81" s="31"/>
    </row>
    <row r="82" spans="1:4" ht="15.75">
      <c r="A82" s="31"/>
      <c r="B82" s="31"/>
      <c r="C82" s="31"/>
      <c r="D82" s="31"/>
    </row>
    <row r="83" spans="1:4" ht="15.75">
      <c r="A83" s="31"/>
      <c r="B83" s="31"/>
      <c r="C83" s="31"/>
      <c r="D83" s="31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</sheetData>
  <sheetProtection/>
  <mergeCells count="15">
    <mergeCell ref="A11:B11"/>
    <mergeCell ref="C11:D11"/>
    <mergeCell ref="A30:B30"/>
    <mergeCell ref="C30:D30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87"/>
  <sheetViews>
    <sheetView view="pageBreakPreview" zoomScale="60" zoomScaleNormal="80" zoomScalePageLayoutView="0" workbookViewId="0" topLeftCell="A1">
      <selection activeCell="C19" sqref="C19:D19"/>
    </sheetView>
  </sheetViews>
  <sheetFormatPr defaultColWidth="31.57421875" defaultRowHeight="12.75"/>
  <cols>
    <col min="1" max="1" width="41.140625" style="1" bestFit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33</v>
      </c>
      <c r="D8" s="289"/>
    </row>
    <row r="9" spans="1:4" s="5" customFormat="1" ht="12.75">
      <c r="A9" s="50" t="s">
        <v>6</v>
      </c>
      <c r="B9" s="51"/>
      <c r="C9" s="290" t="s">
        <v>461</v>
      </c>
      <c r="D9" s="291"/>
    </row>
    <row r="10" spans="1:4" s="5" customFormat="1" ht="12.75">
      <c r="A10" s="311" t="s">
        <v>7</v>
      </c>
      <c r="B10" s="312"/>
      <c r="C10" s="292" t="s">
        <v>164</v>
      </c>
      <c r="D10" s="293"/>
    </row>
    <row r="11" spans="1:4" s="5" customFormat="1" ht="13.5" thickBot="1">
      <c r="A11" s="313" t="s">
        <v>8</v>
      </c>
      <c r="B11" s="314"/>
      <c r="C11" s="302" t="s">
        <v>462</v>
      </c>
      <c r="D11" s="303"/>
    </row>
    <row r="12" spans="1:4" s="5" customFormat="1" ht="12.75">
      <c r="A12" s="205"/>
      <c r="B12" s="205"/>
      <c r="C12" s="205"/>
      <c r="D12" s="205"/>
    </row>
    <row r="13" spans="1:4" s="5" customFormat="1" ht="13.5" thickBot="1">
      <c r="A13" s="206"/>
      <c r="B13" s="206"/>
      <c r="C13" s="206"/>
      <c r="D13" s="206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4" customHeight="1">
      <c r="A16" s="207" t="s">
        <v>164</v>
      </c>
      <c r="B16" s="73" t="s">
        <v>146</v>
      </c>
      <c r="C16" s="15" t="s">
        <v>141</v>
      </c>
      <c r="D16" s="16" t="s">
        <v>4</v>
      </c>
    </row>
    <row r="17" spans="1:4" s="5" customFormat="1" ht="12.75">
      <c r="A17" s="108" t="s">
        <v>159</v>
      </c>
      <c r="B17" s="208" t="s">
        <v>146</v>
      </c>
      <c r="C17" s="78" t="s">
        <v>16</v>
      </c>
      <c r="D17" s="17" t="s">
        <v>4</v>
      </c>
    </row>
    <row r="18" spans="1:4" s="5" customFormat="1" ht="12.75">
      <c r="A18" s="108" t="s">
        <v>463</v>
      </c>
      <c r="B18" s="208" t="s">
        <v>146</v>
      </c>
      <c r="C18" s="15" t="s">
        <v>15</v>
      </c>
      <c r="D18" s="16" t="s">
        <v>4</v>
      </c>
    </row>
    <row r="19" spans="1:4" s="5" customFormat="1" ht="12.75">
      <c r="A19" s="108" t="s">
        <v>318</v>
      </c>
      <c r="B19" s="208" t="s">
        <v>146</v>
      </c>
      <c r="C19" s="78" t="s">
        <v>14</v>
      </c>
      <c r="D19" s="17" t="s">
        <v>4</v>
      </c>
    </row>
    <row r="20" spans="1:4" s="5" customFormat="1" ht="12.75">
      <c r="A20" s="108" t="s">
        <v>318</v>
      </c>
      <c r="B20" s="208" t="s">
        <v>165</v>
      </c>
      <c r="C20" s="15" t="s">
        <v>15</v>
      </c>
      <c r="D20" s="16" t="s">
        <v>4</v>
      </c>
    </row>
    <row r="21" spans="1:4" s="5" customFormat="1" ht="12.75">
      <c r="A21" s="108" t="s">
        <v>464</v>
      </c>
      <c r="B21" s="208" t="s">
        <v>529</v>
      </c>
      <c r="C21" s="78" t="s">
        <v>80</v>
      </c>
      <c r="D21" s="17" t="s">
        <v>4</v>
      </c>
    </row>
    <row r="22" spans="1:4" s="5" customFormat="1" ht="12.75">
      <c r="A22" s="108" t="s">
        <v>523</v>
      </c>
      <c r="B22" s="208" t="s">
        <v>529</v>
      </c>
      <c r="C22" s="15" t="s">
        <v>155</v>
      </c>
      <c r="D22" s="16" t="s">
        <v>4</v>
      </c>
    </row>
    <row r="23" spans="1:4" s="5" customFormat="1" ht="12.75">
      <c r="A23" s="108" t="s">
        <v>528</v>
      </c>
      <c r="B23" s="208" t="s">
        <v>529</v>
      </c>
      <c r="C23" s="78" t="s">
        <v>21</v>
      </c>
      <c r="D23" s="17" t="s">
        <v>4</v>
      </c>
    </row>
    <row r="24" spans="1:4" s="5" customFormat="1" ht="12.75">
      <c r="A24" s="108" t="s">
        <v>464</v>
      </c>
      <c r="B24" s="208" t="s">
        <v>529</v>
      </c>
      <c r="C24" s="15" t="s">
        <v>149</v>
      </c>
      <c r="D24" s="16" t="s">
        <v>4</v>
      </c>
    </row>
    <row r="25" spans="1:4" s="5" customFormat="1" ht="12.75">
      <c r="A25" s="108" t="s">
        <v>465</v>
      </c>
      <c r="B25" s="208" t="s">
        <v>466</v>
      </c>
      <c r="C25" s="78" t="s">
        <v>88</v>
      </c>
      <c r="D25" s="17" t="s">
        <v>4</v>
      </c>
    </row>
    <row r="26" spans="1:4" s="5" customFormat="1" ht="12.75">
      <c r="A26" s="108" t="s">
        <v>467</v>
      </c>
      <c r="B26" s="208" t="s">
        <v>466</v>
      </c>
      <c r="C26" s="15" t="s">
        <v>150</v>
      </c>
      <c r="D26" s="16" t="s">
        <v>4</v>
      </c>
    </row>
    <row r="27" spans="1:4" s="5" customFormat="1" ht="12.75">
      <c r="A27" s="108" t="s">
        <v>468</v>
      </c>
      <c r="B27" s="208" t="s">
        <v>466</v>
      </c>
      <c r="C27" s="15" t="s">
        <v>151</v>
      </c>
      <c r="D27" s="16" t="s">
        <v>4</v>
      </c>
    </row>
    <row r="28" spans="1:4" s="5" customFormat="1" ht="12.75">
      <c r="A28" s="108" t="s">
        <v>152</v>
      </c>
      <c r="B28" s="208" t="s">
        <v>153</v>
      </c>
      <c r="C28" s="21" t="s">
        <v>154</v>
      </c>
      <c r="D28" s="16" t="s">
        <v>4</v>
      </c>
    </row>
    <row r="29" spans="1:4" s="5" customFormat="1" ht="12.75">
      <c r="A29" s="108" t="s">
        <v>155</v>
      </c>
      <c r="B29" s="208" t="s">
        <v>4</v>
      </c>
      <c r="C29" s="21" t="s">
        <v>152</v>
      </c>
      <c r="D29" s="16" t="s">
        <v>4</v>
      </c>
    </row>
    <row r="30" spans="1:4" s="5" customFormat="1" ht="12.75">
      <c r="A30" s="78" t="s">
        <v>156</v>
      </c>
      <c r="B30" s="176" t="s">
        <v>4</v>
      </c>
      <c r="C30" s="21" t="s">
        <v>152</v>
      </c>
      <c r="D30" s="16" t="s">
        <v>153</v>
      </c>
    </row>
    <row r="31" spans="1:4" s="5" customFormat="1" ht="12.75">
      <c r="A31" s="15" t="s">
        <v>154</v>
      </c>
      <c r="B31" s="26" t="s">
        <v>4</v>
      </c>
      <c r="C31" s="108" t="s">
        <v>468</v>
      </c>
      <c r="D31" s="109" t="s">
        <v>466</v>
      </c>
    </row>
    <row r="32" spans="1:4" s="5" customFormat="1" ht="12.75">
      <c r="A32" s="15" t="s">
        <v>151</v>
      </c>
      <c r="B32" s="26" t="s">
        <v>4</v>
      </c>
      <c r="C32" s="108" t="s">
        <v>467</v>
      </c>
      <c r="D32" s="109" t="s">
        <v>466</v>
      </c>
    </row>
    <row r="33" spans="1:4" s="5" customFormat="1" ht="12.75">
      <c r="A33" s="21" t="s">
        <v>157</v>
      </c>
      <c r="B33" s="26" t="s">
        <v>4</v>
      </c>
      <c r="C33" s="108" t="s">
        <v>465</v>
      </c>
      <c r="D33" s="109" t="s">
        <v>466</v>
      </c>
    </row>
    <row r="34" spans="1:4" s="5" customFormat="1" ht="12.75">
      <c r="A34" s="15" t="s">
        <v>88</v>
      </c>
      <c r="B34" s="26" t="s">
        <v>4</v>
      </c>
      <c r="C34" s="108" t="s">
        <v>464</v>
      </c>
      <c r="D34" s="109" t="s">
        <v>529</v>
      </c>
    </row>
    <row r="35" spans="1:4" s="5" customFormat="1" ht="12.75">
      <c r="A35" s="15" t="s">
        <v>67</v>
      </c>
      <c r="B35" s="26" t="s">
        <v>4</v>
      </c>
      <c r="C35" s="108" t="s">
        <v>470</v>
      </c>
      <c r="D35" s="109" t="s">
        <v>529</v>
      </c>
    </row>
    <row r="36" spans="1:4" s="5" customFormat="1" ht="12.75">
      <c r="A36" s="15" t="s">
        <v>21</v>
      </c>
      <c r="B36" s="26" t="s">
        <v>4</v>
      </c>
      <c r="C36" s="108" t="s">
        <v>464</v>
      </c>
      <c r="D36" s="109" t="s">
        <v>529</v>
      </c>
    </row>
    <row r="37" spans="1:4" s="5" customFormat="1" ht="12.75">
      <c r="A37" s="15" t="s">
        <v>155</v>
      </c>
      <c r="B37" s="26" t="s">
        <v>4</v>
      </c>
      <c r="C37" s="15" t="s">
        <v>524</v>
      </c>
      <c r="D37" s="16" t="s">
        <v>165</v>
      </c>
    </row>
    <row r="38" spans="1:4" s="5" customFormat="1" ht="12.75">
      <c r="A38" s="21" t="s">
        <v>80</v>
      </c>
      <c r="B38" s="26" t="s">
        <v>4</v>
      </c>
      <c r="C38" s="108" t="s">
        <v>525</v>
      </c>
      <c r="D38" s="16" t="s">
        <v>165</v>
      </c>
    </row>
    <row r="39" spans="1:4" s="5" customFormat="1" ht="12.75">
      <c r="A39" s="15" t="s">
        <v>155</v>
      </c>
      <c r="B39" s="26" t="s">
        <v>4</v>
      </c>
      <c r="C39" s="15" t="s">
        <v>526</v>
      </c>
      <c r="D39" s="16" t="s">
        <v>165</v>
      </c>
    </row>
    <row r="40" spans="1:4" s="5" customFormat="1" ht="12.75">
      <c r="A40" s="21" t="s">
        <v>15</v>
      </c>
      <c r="B40" s="26" t="s">
        <v>4</v>
      </c>
      <c r="C40" s="78" t="s">
        <v>167</v>
      </c>
      <c r="D40" s="17" t="s">
        <v>165</v>
      </c>
    </row>
    <row r="41" spans="1:4" s="5" customFormat="1" ht="12.75">
      <c r="A41" s="21" t="s">
        <v>23</v>
      </c>
      <c r="B41" s="26" t="s">
        <v>4</v>
      </c>
      <c r="C41" s="15" t="s">
        <v>469</v>
      </c>
      <c r="D41" s="16" t="s">
        <v>146</v>
      </c>
    </row>
    <row r="42" spans="1:4" s="5" customFormat="1" ht="12.75">
      <c r="A42" s="21" t="s">
        <v>141</v>
      </c>
      <c r="B42" s="26" t="s">
        <v>4</v>
      </c>
      <c r="C42" s="78" t="s">
        <v>159</v>
      </c>
      <c r="D42" s="17" t="s">
        <v>146</v>
      </c>
    </row>
    <row r="43" spans="1:4" s="5" customFormat="1" ht="25.5">
      <c r="A43" s="21"/>
      <c r="B43" s="26"/>
      <c r="C43" s="207" t="s">
        <v>164</v>
      </c>
      <c r="D43" s="17" t="s">
        <v>146</v>
      </c>
    </row>
    <row r="44" spans="1:4" s="5" customFormat="1" ht="12.75">
      <c r="A44" s="21"/>
      <c r="B44" s="26"/>
      <c r="C44" s="21"/>
      <c r="D44" s="26"/>
    </row>
    <row r="45" spans="1:4" s="5" customFormat="1" ht="13.5" thickBot="1">
      <c r="A45" s="21"/>
      <c r="B45" s="26"/>
      <c r="C45" s="21"/>
      <c r="D45" s="16"/>
    </row>
    <row r="46" spans="1:4" s="5" customFormat="1" ht="27" customHeight="1" thickBot="1">
      <c r="A46" s="315" t="s">
        <v>412</v>
      </c>
      <c r="B46" s="316"/>
      <c r="C46" s="315" t="s">
        <v>413</v>
      </c>
      <c r="D46" s="316"/>
    </row>
    <row r="47" spans="1:4" s="5" customFormat="1" ht="13.5" thickBot="1">
      <c r="A47" s="12" t="s">
        <v>11</v>
      </c>
      <c r="B47" s="13" t="s">
        <v>12</v>
      </c>
      <c r="C47" s="12" t="s">
        <v>11</v>
      </c>
      <c r="D47" s="14" t="s">
        <v>12</v>
      </c>
    </row>
    <row r="48" spans="1:4" s="5" customFormat="1" ht="22.5" customHeight="1">
      <c r="A48" s="179" t="s">
        <v>414</v>
      </c>
      <c r="B48" s="180" t="s">
        <v>146</v>
      </c>
      <c r="C48" s="57" t="s">
        <v>159</v>
      </c>
      <c r="D48" s="54" t="s">
        <v>146</v>
      </c>
    </row>
    <row r="49" spans="1:4" s="5" customFormat="1" ht="12.75">
      <c r="A49" s="181" t="s">
        <v>415</v>
      </c>
      <c r="B49" s="182" t="s">
        <v>146</v>
      </c>
      <c r="C49" s="183" t="s">
        <v>415</v>
      </c>
      <c r="D49" s="182" t="s">
        <v>146</v>
      </c>
    </row>
    <row r="50" spans="1:4" s="5" customFormat="1" ht="12.75">
      <c r="A50" s="181" t="s">
        <v>416</v>
      </c>
      <c r="B50" s="182" t="s">
        <v>146</v>
      </c>
      <c r="C50" s="184"/>
      <c r="D50" s="182"/>
    </row>
    <row r="51" spans="1:4" s="5" customFormat="1" ht="12.75">
      <c r="A51" s="22" t="s">
        <v>417</v>
      </c>
      <c r="B51" s="23" t="s">
        <v>146</v>
      </c>
      <c r="C51" s="185"/>
      <c r="D51" s="186"/>
    </row>
    <row r="52" spans="1:4" s="5" customFormat="1" ht="12.75">
      <c r="A52" s="21" t="s">
        <v>159</v>
      </c>
      <c r="B52" s="16" t="s">
        <v>146</v>
      </c>
      <c r="C52" s="57"/>
      <c r="D52" s="54"/>
    </row>
    <row r="53" spans="1:4" s="5" customFormat="1" ht="13.5" thickBot="1">
      <c r="A53" s="21"/>
      <c r="B53" s="26"/>
      <c r="C53" s="21"/>
      <c r="D53" s="16"/>
    </row>
    <row r="54" spans="1:4" s="5" customFormat="1" ht="28.5" customHeight="1" thickBot="1">
      <c r="A54" s="299" t="s">
        <v>527</v>
      </c>
      <c r="B54" s="300"/>
      <c r="C54" s="21"/>
      <c r="D54" s="16"/>
    </row>
    <row r="55" spans="1:4" s="5" customFormat="1" ht="13.5" thickBot="1">
      <c r="A55" s="12" t="s">
        <v>11</v>
      </c>
      <c r="B55" s="13" t="s">
        <v>12</v>
      </c>
      <c r="C55" s="21"/>
      <c r="D55" s="16"/>
    </row>
    <row r="56" spans="1:4" s="5" customFormat="1" ht="12.75">
      <c r="A56" s="79" t="s">
        <v>464</v>
      </c>
      <c r="B56" s="26" t="s">
        <v>529</v>
      </c>
      <c r="C56" s="22"/>
      <c r="D56" s="26"/>
    </row>
    <row r="57" spans="1:4" s="5" customFormat="1" ht="12.75">
      <c r="A57" s="22" t="s">
        <v>530</v>
      </c>
      <c r="B57" s="80" t="s">
        <v>529</v>
      </c>
      <c r="C57" s="22"/>
      <c r="D57" s="26"/>
    </row>
    <row r="58" spans="1:4" s="5" customFormat="1" ht="12.75">
      <c r="A58" s="22" t="s">
        <v>531</v>
      </c>
      <c r="B58" s="80" t="s">
        <v>529</v>
      </c>
      <c r="C58" s="22"/>
      <c r="D58" s="80"/>
    </row>
    <row r="59" spans="1:4" s="5" customFormat="1" ht="12.75">
      <c r="A59" s="22" t="s">
        <v>470</v>
      </c>
      <c r="B59" s="80" t="s">
        <v>529</v>
      </c>
      <c r="C59" s="21"/>
      <c r="D59" s="16"/>
    </row>
    <row r="60" spans="1:4" s="5" customFormat="1" ht="12.75">
      <c r="A60" s="21" t="s">
        <v>464</v>
      </c>
      <c r="B60" s="26" t="s">
        <v>529</v>
      </c>
      <c r="C60" s="22"/>
      <c r="D60" s="23"/>
    </row>
    <row r="61" spans="3:4" s="5" customFormat="1" ht="13.5" thickBot="1">
      <c r="C61" s="21"/>
      <c r="D61" s="16"/>
    </row>
    <row r="62" spans="1:4" s="5" customFormat="1" ht="13.5" customHeight="1" thickBot="1">
      <c r="A62" s="299" t="s">
        <v>160</v>
      </c>
      <c r="B62" s="300"/>
      <c r="C62" s="21"/>
      <c r="D62" s="16"/>
    </row>
    <row r="63" spans="1:4" s="5" customFormat="1" ht="13.5" thickBot="1">
      <c r="A63" s="12" t="s">
        <v>11</v>
      </c>
      <c r="B63" s="13" t="s">
        <v>12</v>
      </c>
      <c r="C63" s="21"/>
      <c r="D63" s="16"/>
    </row>
    <row r="64" spans="1:4" s="5" customFormat="1" ht="12.75">
      <c r="A64" s="79" t="s">
        <v>15</v>
      </c>
      <c r="B64" s="26" t="s">
        <v>4</v>
      </c>
      <c r="C64" s="21"/>
      <c r="D64" s="16"/>
    </row>
    <row r="65" spans="1:4" s="5" customFormat="1" ht="12.75">
      <c r="A65" s="22" t="s">
        <v>16</v>
      </c>
      <c r="B65" s="80" t="s">
        <v>4</v>
      </c>
      <c r="C65" s="21"/>
      <c r="D65" s="16"/>
    </row>
    <row r="66" spans="1:4" s="5" customFormat="1" ht="12.75">
      <c r="A66" s="21" t="s">
        <v>141</v>
      </c>
      <c r="B66" s="26" t="s">
        <v>4</v>
      </c>
      <c r="C66" s="21"/>
      <c r="D66" s="16"/>
    </row>
    <row r="67" spans="1:4" s="5" customFormat="1" ht="12.75">
      <c r="A67" s="21"/>
      <c r="B67" s="26"/>
      <c r="C67" s="21"/>
      <c r="D67" s="16"/>
    </row>
    <row r="68" spans="1:4" s="5" customFormat="1" ht="12.75">
      <c r="A68" s="21"/>
      <c r="B68" s="26"/>
      <c r="C68" s="21"/>
      <c r="D68" s="16"/>
    </row>
    <row r="69" spans="1:4" s="5" customFormat="1" ht="12.75">
      <c r="A69" s="21"/>
      <c r="B69" s="26"/>
      <c r="C69" s="21"/>
      <c r="D69" s="16"/>
    </row>
    <row r="70" spans="1:4" s="5" customFormat="1" ht="12.75">
      <c r="A70" s="21"/>
      <c r="B70" s="26"/>
      <c r="C70" s="21"/>
      <c r="D70" s="16"/>
    </row>
    <row r="71" spans="1:4" s="5" customFormat="1" ht="12.75">
      <c r="A71" s="21"/>
      <c r="B71" s="26"/>
      <c r="C71" s="21"/>
      <c r="D71" s="16"/>
    </row>
    <row r="72" spans="1:4" s="5" customFormat="1" ht="12.75">
      <c r="A72" s="21"/>
      <c r="B72" s="26"/>
      <c r="C72" s="21"/>
      <c r="D72" s="16"/>
    </row>
    <row r="73" spans="1:4" ht="16.5" thickBot="1">
      <c r="A73" s="21"/>
      <c r="B73" s="27"/>
      <c r="C73" s="21"/>
      <c r="D73" s="28"/>
    </row>
    <row r="74" spans="1:4" ht="25.5">
      <c r="A74" s="29"/>
      <c r="B74" s="115" t="s">
        <v>532</v>
      </c>
      <c r="C74" s="29"/>
      <c r="D74" s="34" t="s">
        <v>433</v>
      </c>
    </row>
    <row r="75" spans="1:4" ht="27" customHeight="1">
      <c r="A75" s="29"/>
      <c r="B75" s="29" t="s">
        <v>471</v>
      </c>
      <c r="C75" s="29"/>
      <c r="D75" s="35" t="s">
        <v>533</v>
      </c>
    </row>
    <row r="76" spans="1:4" ht="15.75">
      <c r="A76" s="29"/>
      <c r="B76" s="29" t="s">
        <v>152</v>
      </c>
      <c r="C76" s="29"/>
      <c r="D76" s="35" t="s">
        <v>152</v>
      </c>
    </row>
    <row r="77" spans="1:4" ht="25.5">
      <c r="A77" s="29"/>
      <c r="B77" s="29" t="s">
        <v>534</v>
      </c>
      <c r="C77" s="29"/>
      <c r="D77" s="35" t="s">
        <v>471</v>
      </c>
    </row>
    <row r="78" spans="1:4" ht="24.75" customHeight="1">
      <c r="A78" s="29"/>
      <c r="B78" s="29" t="s">
        <v>433</v>
      </c>
      <c r="C78" s="29"/>
      <c r="D78" s="35" t="s">
        <v>536</v>
      </c>
    </row>
    <row r="79" spans="1:4" ht="16.5" thickBot="1">
      <c r="A79" s="30"/>
      <c r="B79" s="30" t="s">
        <v>535</v>
      </c>
      <c r="C79" s="30"/>
      <c r="D79" s="36" t="s">
        <v>472</v>
      </c>
    </row>
    <row r="80" spans="1:4" ht="15.75">
      <c r="A80" s="31"/>
      <c r="B80" s="31"/>
      <c r="C80" s="31"/>
      <c r="D80" s="31"/>
    </row>
    <row r="81" spans="1:4" ht="15.75">
      <c r="A81" s="31"/>
      <c r="B81" s="31"/>
      <c r="C81" s="31"/>
      <c r="D81" s="31"/>
    </row>
    <row r="82" spans="1:4" ht="15.75">
      <c r="A82" s="31"/>
      <c r="B82" s="31"/>
      <c r="C82" s="31"/>
      <c r="D82" s="31"/>
    </row>
    <row r="83" spans="1:4" ht="15.75">
      <c r="A83" s="31"/>
      <c r="B83" s="31"/>
      <c r="C83" s="31"/>
      <c r="D83" s="31"/>
    </row>
    <row r="84" spans="1:4" ht="15.75">
      <c r="A84" s="31"/>
      <c r="B84" s="31"/>
      <c r="C84" s="31"/>
      <c r="D84" s="31"/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</sheetData>
  <sheetProtection/>
  <mergeCells count="17">
    <mergeCell ref="C8:D8"/>
    <mergeCell ref="C9:D9"/>
    <mergeCell ref="A1:D1"/>
    <mergeCell ref="A4:B4"/>
    <mergeCell ref="C4:D4"/>
    <mergeCell ref="A5:B5"/>
    <mergeCell ref="C5:D5"/>
    <mergeCell ref="A62:B62"/>
    <mergeCell ref="A10:B10"/>
    <mergeCell ref="C10:D10"/>
    <mergeCell ref="A14:B14"/>
    <mergeCell ref="C14:D14"/>
    <mergeCell ref="A11:B11"/>
    <mergeCell ref="C11:D11"/>
    <mergeCell ref="A46:B46"/>
    <mergeCell ref="C46:D46"/>
    <mergeCell ref="A54:B54"/>
  </mergeCells>
  <printOptions/>
  <pageMargins left="0.75" right="0.75" top="1" bottom="1" header="0" footer="0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126"/>
  <sheetViews>
    <sheetView view="pageBreakPreview" zoomScale="60" zoomScaleNormal="60" zoomScalePageLayoutView="0" workbookViewId="0" topLeftCell="A10">
      <selection activeCell="E90" sqref="E90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75" t="s">
        <v>0</v>
      </c>
      <c r="B1" s="276"/>
      <c r="C1" s="276"/>
      <c r="D1" s="277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280" t="s">
        <v>1</v>
      </c>
      <c r="B4" s="281"/>
      <c r="C4" s="286" t="s">
        <v>2</v>
      </c>
      <c r="D4" s="287"/>
    </row>
    <row r="5" spans="1:4" s="5" customFormat="1" ht="13.5" thickBot="1">
      <c r="A5" s="282" t="s">
        <v>3</v>
      </c>
      <c r="B5" s="283"/>
      <c r="C5" s="284" t="s">
        <v>4</v>
      </c>
      <c r="D5" s="285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288" t="s">
        <v>34</v>
      </c>
      <c r="D8" s="289"/>
    </row>
    <row r="9" spans="1:4" s="5" customFormat="1" ht="12.75">
      <c r="A9" s="10" t="s">
        <v>6</v>
      </c>
      <c r="B9" s="11"/>
      <c r="C9" s="290" t="s">
        <v>163</v>
      </c>
      <c r="D9" s="291"/>
    </row>
    <row r="10" spans="1:4" s="5" customFormat="1" ht="12.75">
      <c r="A10" s="278" t="s">
        <v>7</v>
      </c>
      <c r="B10" s="279"/>
      <c r="C10" s="292" t="s">
        <v>164</v>
      </c>
      <c r="D10" s="293"/>
    </row>
    <row r="11" spans="1:4" s="5" customFormat="1" ht="13.5" thickBot="1">
      <c r="A11" s="295" t="s">
        <v>8</v>
      </c>
      <c r="B11" s="296"/>
      <c r="C11" s="292" t="s">
        <v>542</v>
      </c>
      <c r="D11" s="29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273" t="s">
        <v>9</v>
      </c>
      <c r="B14" s="274"/>
      <c r="C14" s="273" t="s">
        <v>10</v>
      </c>
      <c r="D14" s="294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15" t="s">
        <v>164</v>
      </c>
      <c r="B16" s="26" t="s">
        <v>146</v>
      </c>
      <c r="C16" s="15" t="s">
        <v>68</v>
      </c>
      <c r="D16" s="16" t="s">
        <v>4</v>
      </c>
    </row>
    <row r="17" spans="1:4" s="5" customFormat="1" ht="12.75">
      <c r="A17" s="15" t="s">
        <v>159</v>
      </c>
      <c r="B17" s="26" t="s">
        <v>146</v>
      </c>
      <c r="C17" s="78" t="s">
        <v>92</v>
      </c>
      <c r="D17" s="17" t="s">
        <v>4</v>
      </c>
    </row>
    <row r="18" spans="1:4" s="5" customFormat="1" ht="12.75">
      <c r="A18" s="15" t="s">
        <v>159</v>
      </c>
      <c r="B18" s="26" t="s">
        <v>165</v>
      </c>
      <c r="C18" s="15" t="s">
        <v>93</v>
      </c>
      <c r="D18" s="16" t="s">
        <v>4</v>
      </c>
    </row>
    <row r="19" spans="1:4" s="5" customFormat="1" ht="12.75">
      <c r="A19" s="15" t="s">
        <v>166</v>
      </c>
      <c r="B19" s="26" t="s">
        <v>165</v>
      </c>
      <c r="C19" s="15" t="s">
        <v>19</v>
      </c>
      <c r="D19" s="16" t="s">
        <v>4</v>
      </c>
    </row>
    <row r="20" spans="1:4" s="5" customFormat="1" ht="12.75">
      <c r="A20" s="21" t="s">
        <v>167</v>
      </c>
      <c r="B20" s="26" t="s">
        <v>165</v>
      </c>
      <c r="C20" s="78" t="s">
        <v>148</v>
      </c>
      <c r="D20" s="17" t="s">
        <v>4</v>
      </c>
    </row>
    <row r="21" spans="1:4" s="5" customFormat="1" ht="12.75">
      <c r="A21" s="15" t="s">
        <v>168</v>
      </c>
      <c r="B21" s="26" t="s">
        <v>165</v>
      </c>
      <c r="C21" s="15" t="s">
        <v>155</v>
      </c>
      <c r="D21" s="17" t="s">
        <v>4</v>
      </c>
    </row>
    <row r="22" spans="1:4" s="5" customFormat="1" ht="12.75">
      <c r="A22" s="15" t="s">
        <v>169</v>
      </c>
      <c r="B22" s="26" t="s">
        <v>165</v>
      </c>
      <c r="C22" s="15" t="s">
        <v>21</v>
      </c>
      <c r="D22" s="17" t="s">
        <v>4</v>
      </c>
    </row>
    <row r="23" spans="1:4" s="5" customFormat="1" ht="12.75">
      <c r="A23" s="15" t="s">
        <v>170</v>
      </c>
      <c r="B23" s="26" t="s">
        <v>165</v>
      </c>
      <c r="C23" s="78" t="s">
        <v>67</v>
      </c>
      <c r="D23" s="16" t="s">
        <v>4</v>
      </c>
    </row>
    <row r="24" spans="1:4" s="5" customFormat="1" ht="12.75">
      <c r="A24" s="15" t="s">
        <v>171</v>
      </c>
      <c r="B24" s="26" t="s">
        <v>165</v>
      </c>
      <c r="C24" s="15" t="s">
        <v>62</v>
      </c>
      <c r="D24" s="16" t="s">
        <v>4</v>
      </c>
    </row>
    <row r="25" spans="1:4" s="5" customFormat="1" ht="12.75">
      <c r="A25" s="15" t="s">
        <v>171</v>
      </c>
      <c r="B25" s="26" t="s">
        <v>108</v>
      </c>
      <c r="C25" s="15" t="s">
        <v>17</v>
      </c>
      <c r="D25" s="16" t="s">
        <v>4</v>
      </c>
    </row>
    <row r="26" spans="1:4" s="5" customFormat="1" ht="12.75">
      <c r="A26" s="21" t="s">
        <v>172</v>
      </c>
      <c r="B26" s="26" t="s">
        <v>108</v>
      </c>
      <c r="C26" s="21" t="s">
        <v>174</v>
      </c>
      <c r="D26" s="16" t="s">
        <v>108</v>
      </c>
    </row>
    <row r="27" spans="1:4" s="5" customFormat="1" ht="12.75">
      <c r="A27" s="21" t="s">
        <v>173</v>
      </c>
      <c r="B27" s="26" t="s">
        <v>108</v>
      </c>
      <c r="C27" s="21" t="s">
        <v>176</v>
      </c>
      <c r="D27" s="16" t="s">
        <v>108</v>
      </c>
    </row>
    <row r="28" spans="1:4" s="5" customFormat="1" ht="12.75">
      <c r="A28" s="21" t="s">
        <v>175</v>
      </c>
      <c r="B28" s="26" t="s">
        <v>108</v>
      </c>
      <c r="C28" s="21" t="s">
        <v>178</v>
      </c>
      <c r="D28" s="16" t="s">
        <v>108</v>
      </c>
    </row>
    <row r="29" spans="1:4" s="5" customFormat="1" ht="12.75">
      <c r="A29" s="21" t="s">
        <v>177</v>
      </c>
      <c r="B29" s="26" t="s">
        <v>108</v>
      </c>
      <c r="C29" s="21" t="s">
        <v>180</v>
      </c>
      <c r="D29" s="16" t="s">
        <v>108</v>
      </c>
    </row>
    <row r="30" spans="1:4" s="5" customFormat="1" ht="12.75">
      <c r="A30" s="21" t="s">
        <v>179</v>
      </c>
      <c r="B30" s="26" t="s">
        <v>108</v>
      </c>
      <c r="C30" s="21" t="s">
        <v>174</v>
      </c>
      <c r="D30" s="16" t="s">
        <v>108</v>
      </c>
    </row>
    <row r="31" spans="1:4" s="5" customFormat="1" ht="12.75">
      <c r="A31" s="21" t="s">
        <v>181</v>
      </c>
      <c r="B31" s="26" t="s">
        <v>108</v>
      </c>
      <c r="C31" s="21" t="s">
        <v>183</v>
      </c>
      <c r="D31" s="16" t="s">
        <v>108</v>
      </c>
    </row>
    <row r="32" spans="1:4" s="5" customFormat="1" ht="12.75">
      <c r="A32" s="21" t="s">
        <v>182</v>
      </c>
      <c r="B32" s="26" t="s">
        <v>108</v>
      </c>
      <c r="C32" s="21" t="s">
        <v>174</v>
      </c>
      <c r="D32" s="16" t="s">
        <v>108</v>
      </c>
    </row>
    <row r="33" spans="1:4" s="5" customFormat="1" ht="12.75">
      <c r="A33" s="21" t="s">
        <v>109</v>
      </c>
      <c r="B33" s="26" t="s">
        <v>108</v>
      </c>
      <c r="C33" s="21" t="s">
        <v>185</v>
      </c>
      <c r="D33" s="16" t="s">
        <v>108</v>
      </c>
    </row>
    <row r="34" spans="1:4" s="5" customFormat="1" ht="12.75">
      <c r="A34" s="21" t="s">
        <v>184</v>
      </c>
      <c r="B34" s="26" t="s">
        <v>108</v>
      </c>
      <c r="C34" s="21" t="s">
        <v>174</v>
      </c>
      <c r="D34" s="16" t="s">
        <v>108</v>
      </c>
    </row>
    <row r="35" spans="1:4" s="5" customFormat="1" ht="12.75">
      <c r="A35" s="21" t="s">
        <v>186</v>
      </c>
      <c r="B35" s="26" t="s">
        <v>108</v>
      </c>
      <c r="C35" s="21" t="s">
        <v>187</v>
      </c>
      <c r="D35" s="16" t="s">
        <v>108</v>
      </c>
    </row>
    <row r="36" spans="1:4" s="5" customFormat="1" ht="12.75">
      <c r="A36" s="21" t="s">
        <v>187</v>
      </c>
      <c r="B36" s="26" t="s">
        <v>108</v>
      </c>
      <c r="C36" s="15" t="s">
        <v>174</v>
      </c>
      <c r="D36" s="16" t="s">
        <v>108</v>
      </c>
    </row>
    <row r="37" spans="1:4" s="5" customFormat="1" ht="12.75">
      <c r="A37" s="21" t="s">
        <v>174</v>
      </c>
      <c r="B37" s="26" t="s">
        <v>108</v>
      </c>
      <c r="C37" s="15" t="s">
        <v>188</v>
      </c>
      <c r="D37" s="16" t="s">
        <v>108</v>
      </c>
    </row>
    <row r="38" spans="1:4" s="5" customFormat="1" ht="12.75">
      <c r="A38" s="21" t="s">
        <v>185</v>
      </c>
      <c r="B38" s="26" t="s">
        <v>108</v>
      </c>
      <c r="C38" s="15" t="s">
        <v>174</v>
      </c>
      <c r="D38" s="16" t="s">
        <v>108</v>
      </c>
    </row>
    <row r="39" spans="1:4" s="5" customFormat="1" ht="12.75">
      <c r="A39" s="21" t="s">
        <v>174</v>
      </c>
      <c r="B39" s="26" t="s">
        <v>108</v>
      </c>
      <c r="C39" s="15" t="s">
        <v>109</v>
      </c>
      <c r="D39" s="16" t="s">
        <v>108</v>
      </c>
    </row>
    <row r="40" spans="1:4" s="5" customFormat="1" ht="12.75">
      <c r="A40" s="21" t="s">
        <v>183</v>
      </c>
      <c r="B40" s="26" t="s">
        <v>108</v>
      </c>
      <c r="C40" s="21" t="s">
        <v>182</v>
      </c>
      <c r="D40" s="16" t="s">
        <v>108</v>
      </c>
    </row>
    <row r="41" spans="1:4" s="5" customFormat="1" ht="12.75">
      <c r="A41" s="21" t="s">
        <v>174</v>
      </c>
      <c r="B41" s="26" t="s">
        <v>108</v>
      </c>
      <c r="C41" s="15" t="s">
        <v>177</v>
      </c>
      <c r="D41" s="16" t="s">
        <v>108</v>
      </c>
    </row>
    <row r="42" spans="1:4" s="5" customFormat="1" ht="12.75">
      <c r="A42" s="21" t="s">
        <v>17</v>
      </c>
      <c r="B42" s="26" t="s">
        <v>4</v>
      </c>
      <c r="C42" s="15" t="s">
        <v>175</v>
      </c>
      <c r="D42" s="16" t="s">
        <v>108</v>
      </c>
    </row>
    <row r="43" spans="1:4" s="5" customFormat="1" ht="12.75">
      <c r="A43" s="15" t="s">
        <v>62</v>
      </c>
      <c r="B43" s="26" t="s">
        <v>4</v>
      </c>
      <c r="C43" s="15" t="s">
        <v>173</v>
      </c>
      <c r="D43" s="16" t="s">
        <v>108</v>
      </c>
    </row>
    <row r="44" spans="1:4" s="5" customFormat="1" ht="12.75">
      <c r="A44" s="15" t="s">
        <v>67</v>
      </c>
      <c r="B44" s="26" t="s">
        <v>4</v>
      </c>
      <c r="C44" s="15" t="s">
        <v>172</v>
      </c>
      <c r="D44" s="16" t="s">
        <v>108</v>
      </c>
    </row>
    <row r="45" spans="1:4" s="5" customFormat="1" ht="12.75">
      <c r="A45" s="15" t="s">
        <v>21</v>
      </c>
      <c r="B45" s="26" t="s">
        <v>4</v>
      </c>
      <c r="C45" s="15" t="s">
        <v>171</v>
      </c>
      <c r="D45" s="16" t="s">
        <v>108</v>
      </c>
    </row>
    <row r="46" spans="1:4" s="5" customFormat="1" ht="12.75">
      <c r="A46" s="15" t="s">
        <v>155</v>
      </c>
      <c r="B46" s="26" t="s">
        <v>4</v>
      </c>
      <c r="C46" s="21" t="s">
        <v>171</v>
      </c>
      <c r="D46" s="16" t="s">
        <v>165</v>
      </c>
    </row>
    <row r="47" spans="1:4" s="5" customFormat="1" ht="12.75">
      <c r="A47" s="15" t="s">
        <v>148</v>
      </c>
      <c r="B47" s="26" t="s">
        <v>4</v>
      </c>
      <c r="C47" s="21" t="s">
        <v>170</v>
      </c>
      <c r="D47" s="16" t="s">
        <v>165</v>
      </c>
    </row>
    <row r="48" spans="1:4" s="5" customFormat="1" ht="12.75">
      <c r="A48" s="21" t="s">
        <v>19</v>
      </c>
      <c r="B48" s="26" t="s">
        <v>4</v>
      </c>
      <c r="C48" s="21" t="s">
        <v>189</v>
      </c>
      <c r="D48" s="16" t="s">
        <v>165</v>
      </c>
    </row>
    <row r="49" spans="1:4" s="5" customFormat="1" ht="12.75">
      <c r="A49" s="21" t="s">
        <v>421</v>
      </c>
      <c r="B49" s="26" t="s">
        <v>4</v>
      </c>
      <c r="C49" s="21" t="s">
        <v>167</v>
      </c>
      <c r="D49" s="16" t="s">
        <v>165</v>
      </c>
    </row>
    <row r="50" spans="1:4" s="5" customFormat="1" ht="12.75">
      <c r="A50" s="15"/>
      <c r="B50" s="17"/>
      <c r="C50" s="21" t="s">
        <v>166</v>
      </c>
      <c r="D50" s="16" t="s">
        <v>165</v>
      </c>
    </row>
    <row r="51" spans="1:4" s="5" customFormat="1" ht="12.75">
      <c r="A51" s="15"/>
      <c r="B51" s="26"/>
      <c r="C51" s="21" t="s">
        <v>159</v>
      </c>
      <c r="D51" s="16" t="s">
        <v>165</v>
      </c>
    </row>
    <row r="52" spans="1:4" s="5" customFormat="1" ht="12.75">
      <c r="A52" s="21"/>
      <c r="B52" s="26"/>
      <c r="C52" s="21" t="s">
        <v>159</v>
      </c>
      <c r="D52" s="16" t="s">
        <v>146</v>
      </c>
    </row>
    <row r="53" spans="1:4" s="5" customFormat="1" ht="25.5">
      <c r="A53" s="21"/>
      <c r="B53" s="26"/>
      <c r="C53" s="21" t="s">
        <v>164</v>
      </c>
      <c r="D53" s="16" t="s">
        <v>146</v>
      </c>
    </row>
    <row r="54" spans="1:4" s="5" customFormat="1" ht="12.75">
      <c r="A54" s="15"/>
      <c r="B54" s="17"/>
      <c r="C54" s="21"/>
      <c r="D54" s="16"/>
    </row>
    <row r="55" spans="1:4" s="5" customFormat="1" ht="13.5" thickBot="1">
      <c r="A55" s="21"/>
      <c r="B55" s="26"/>
      <c r="C55" s="21"/>
      <c r="D55" s="16"/>
    </row>
    <row r="56" spans="1:4" s="5" customFormat="1" ht="29.25" customHeight="1" thickBot="1">
      <c r="A56" s="315" t="s">
        <v>412</v>
      </c>
      <c r="B56" s="316"/>
      <c r="C56" s="315" t="s">
        <v>413</v>
      </c>
      <c r="D56" s="316"/>
    </row>
    <row r="57" spans="1:4" s="5" customFormat="1" ht="27" customHeight="1" thickBot="1">
      <c r="A57" s="12" t="s">
        <v>11</v>
      </c>
      <c r="B57" s="13" t="s">
        <v>12</v>
      </c>
      <c r="C57" s="12" t="s">
        <v>11</v>
      </c>
      <c r="D57" s="14" t="s">
        <v>12</v>
      </c>
    </row>
    <row r="58" spans="1:4" s="5" customFormat="1" ht="24" customHeight="1">
      <c r="A58" s="179" t="s">
        <v>414</v>
      </c>
      <c r="B58" s="180" t="s">
        <v>146</v>
      </c>
      <c r="C58" s="57" t="s">
        <v>159</v>
      </c>
      <c r="D58" s="54" t="s">
        <v>146</v>
      </c>
    </row>
    <row r="59" spans="1:4" s="5" customFormat="1" ht="12.75">
      <c r="A59" s="181" t="s">
        <v>415</v>
      </c>
      <c r="B59" s="182" t="s">
        <v>146</v>
      </c>
      <c r="C59" s="183" t="s">
        <v>415</v>
      </c>
      <c r="D59" s="182" t="s">
        <v>146</v>
      </c>
    </row>
    <row r="60" spans="1:4" s="5" customFormat="1" ht="12.75">
      <c r="A60" s="181" t="s">
        <v>416</v>
      </c>
      <c r="B60" s="182" t="s">
        <v>146</v>
      </c>
      <c r="C60" s="184"/>
      <c r="D60" s="182"/>
    </row>
    <row r="61" spans="1:4" s="5" customFormat="1" ht="12.75">
      <c r="A61" s="22" t="s">
        <v>417</v>
      </c>
      <c r="B61" s="23" t="s">
        <v>146</v>
      </c>
      <c r="C61" s="185"/>
      <c r="D61" s="186"/>
    </row>
    <row r="62" spans="1:4" s="5" customFormat="1" ht="12.75">
      <c r="A62" s="21" t="s">
        <v>159</v>
      </c>
      <c r="B62" s="16" t="s">
        <v>146</v>
      </c>
      <c r="C62" s="57"/>
      <c r="D62" s="54"/>
    </row>
    <row r="63" spans="1:4" s="5" customFormat="1" ht="12.75">
      <c r="A63" s="21"/>
      <c r="B63" s="16"/>
      <c r="C63" s="57"/>
      <c r="D63" s="54"/>
    </row>
    <row r="64" spans="1:4" s="5" customFormat="1" ht="27" customHeight="1" thickBot="1">
      <c r="A64" s="21"/>
      <c r="B64" s="26"/>
      <c r="C64" s="21"/>
      <c r="D64" s="16"/>
    </row>
    <row r="65" spans="1:4" s="5" customFormat="1" ht="33.75" customHeight="1" thickBot="1">
      <c r="A65" s="299" t="s">
        <v>190</v>
      </c>
      <c r="B65" s="300"/>
      <c r="C65" s="299" t="s">
        <v>190</v>
      </c>
      <c r="D65" s="300"/>
    </row>
    <row r="66" spans="1:4" s="5" customFormat="1" ht="13.5" thickBot="1">
      <c r="A66" s="81" t="s">
        <v>11</v>
      </c>
      <c r="B66" s="82" t="s">
        <v>12</v>
      </c>
      <c r="C66" s="81" t="s">
        <v>11</v>
      </c>
      <c r="D66" s="83" t="s">
        <v>12</v>
      </c>
    </row>
    <row r="67" spans="1:4" s="5" customFormat="1" ht="12.75">
      <c r="A67" s="21" t="s">
        <v>166</v>
      </c>
      <c r="B67" s="26" t="s">
        <v>165</v>
      </c>
      <c r="C67" s="21" t="s">
        <v>189</v>
      </c>
      <c r="D67" s="16" t="s">
        <v>165</v>
      </c>
    </row>
    <row r="68" spans="1:4" s="5" customFormat="1" ht="12.75">
      <c r="A68" s="22" t="s">
        <v>191</v>
      </c>
      <c r="B68" s="80" t="s">
        <v>165</v>
      </c>
      <c r="C68" s="22" t="s">
        <v>191</v>
      </c>
      <c r="D68" s="23" t="s">
        <v>165</v>
      </c>
    </row>
    <row r="69" spans="1:4" s="5" customFormat="1" ht="12.75">
      <c r="A69" s="22" t="s">
        <v>189</v>
      </c>
      <c r="B69" s="80" t="s">
        <v>165</v>
      </c>
      <c r="C69" s="21" t="s">
        <v>166</v>
      </c>
      <c r="D69" s="16" t="s">
        <v>165</v>
      </c>
    </row>
    <row r="70" spans="1:4" s="5" customFormat="1" ht="13.5" thickBot="1">
      <c r="A70" s="21" t="s">
        <v>170</v>
      </c>
      <c r="B70" s="26" t="s">
        <v>165</v>
      </c>
      <c r="C70" s="21"/>
      <c r="D70" s="16"/>
    </row>
    <row r="71" spans="1:4" s="5" customFormat="1" ht="29.25" customHeight="1" thickBot="1">
      <c r="A71" s="22"/>
      <c r="B71" s="80"/>
      <c r="C71" s="299" t="s">
        <v>192</v>
      </c>
      <c r="D71" s="300"/>
    </row>
    <row r="72" spans="1:4" s="5" customFormat="1" ht="13.5" thickBot="1">
      <c r="A72" s="22"/>
      <c r="B72" s="80"/>
      <c r="C72" s="81" t="s">
        <v>11</v>
      </c>
      <c r="D72" s="83" t="s">
        <v>12</v>
      </c>
    </row>
    <row r="73" spans="1:4" s="5" customFormat="1" ht="12.75">
      <c r="A73" s="21"/>
      <c r="B73" s="26"/>
      <c r="C73" s="15" t="s">
        <v>422</v>
      </c>
      <c r="D73" s="16" t="s">
        <v>4</v>
      </c>
    </row>
    <row r="74" spans="1:4" s="5" customFormat="1" ht="12.75">
      <c r="A74" s="22"/>
      <c r="B74" s="80"/>
      <c r="C74" s="22" t="s">
        <v>89</v>
      </c>
      <c r="D74" s="23" t="s">
        <v>4</v>
      </c>
    </row>
    <row r="75" spans="1:4" s="5" customFormat="1" ht="12.75">
      <c r="A75" s="15"/>
      <c r="B75" s="26"/>
      <c r="C75" s="21" t="s">
        <v>19</v>
      </c>
      <c r="D75" s="16" t="s">
        <v>4</v>
      </c>
    </row>
    <row r="76" spans="1:4" s="5" customFormat="1" ht="13.5" thickBot="1">
      <c r="A76" s="21"/>
      <c r="B76" s="26"/>
      <c r="C76" s="21"/>
      <c r="D76" s="16"/>
    </row>
    <row r="77" spans="1:4" s="5" customFormat="1" ht="26.25" customHeight="1" thickBot="1">
      <c r="A77" s="299" t="s">
        <v>193</v>
      </c>
      <c r="B77" s="300"/>
      <c r="C77" s="299" t="s">
        <v>193</v>
      </c>
      <c r="D77" s="300"/>
    </row>
    <row r="78" spans="1:4" s="5" customFormat="1" ht="13.5" thickBot="1">
      <c r="A78" s="81" t="s">
        <v>11</v>
      </c>
      <c r="B78" s="82" t="s">
        <v>12</v>
      </c>
      <c r="C78" s="81" t="s">
        <v>11</v>
      </c>
      <c r="D78" s="83" t="s">
        <v>12</v>
      </c>
    </row>
    <row r="79" spans="1:4" s="5" customFormat="1" ht="12.75">
      <c r="A79" s="21" t="s">
        <v>171</v>
      </c>
      <c r="B79" s="26" t="s">
        <v>108</v>
      </c>
      <c r="C79" s="21" t="s">
        <v>173</v>
      </c>
      <c r="D79" s="16" t="s">
        <v>108</v>
      </c>
    </row>
    <row r="80" spans="1:4" s="5" customFormat="1" ht="12.75">
      <c r="A80" s="22" t="s">
        <v>194</v>
      </c>
      <c r="B80" s="80" t="s">
        <v>108</v>
      </c>
      <c r="C80" s="22" t="s">
        <v>194</v>
      </c>
      <c r="D80" s="23" t="s">
        <v>108</v>
      </c>
    </row>
    <row r="81" spans="1:4" s="5" customFormat="1" ht="12.75">
      <c r="A81" s="21" t="s">
        <v>173</v>
      </c>
      <c r="B81" s="26" t="s">
        <v>108</v>
      </c>
      <c r="C81" s="21" t="s">
        <v>171</v>
      </c>
      <c r="D81" s="16" t="s">
        <v>108</v>
      </c>
    </row>
    <row r="82" spans="1:4" s="5" customFormat="1" ht="13.5" thickBot="1">
      <c r="A82" s="21"/>
      <c r="B82" s="26"/>
      <c r="C82" s="21"/>
      <c r="D82" s="16"/>
    </row>
    <row r="83" spans="1:4" s="5" customFormat="1" ht="26.25" customHeight="1" thickBot="1">
      <c r="A83" s="307" t="s">
        <v>75</v>
      </c>
      <c r="B83" s="318"/>
      <c r="C83" s="307" t="s">
        <v>75</v>
      </c>
      <c r="D83" s="318"/>
    </row>
    <row r="84" spans="1:4" s="5" customFormat="1" ht="13.5" thickBot="1">
      <c r="A84" s="81" t="s">
        <v>11</v>
      </c>
      <c r="B84" s="82" t="s">
        <v>12</v>
      </c>
      <c r="C84" s="81" t="s">
        <v>11</v>
      </c>
      <c r="D84" s="83" t="s">
        <v>12</v>
      </c>
    </row>
    <row r="85" spans="1:4" s="5" customFormat="1" ht="27" customHeight="1">
      <c r="A85" s="15" t="s">
        <v>17</v>
      </c>
      <c r="B85" s="16" t="s">
        <v>4</v>
      </c>
      <c r="C85" s="21" t="s">
        <v>67</v>
      </c>
      <c r="D85" s="17" t="s">
        <v>4</v>
      </c>
    </row>
    <row r="86" spans="1:4" s="5" customFormat="1" ht="12.75">
      <c r="A86" s="22" t="s">
        <v>88</v>
      </c>
      <c r="B86" s="23" t="s">
        <v>4</v>
      </c>
      <c r="C86" s="22" t="s">
        <v>88</v>
      </c>
      <c r="D86" s="23" t="s">
        <v>4</v>
      </c>
    </row>
    <row r="87" spans="1:4" s="5" customFormat="1" ht="12.75">
      <c r="A87" s="21" t="s">
        <v>67</v>
      </c>
      <c r="B87" s="16" t="s">
        <v>4</v>
      </c>
      <c r="C87" s="41" t="s">
        <v>17</v>
      </c>
      <c r="D87" s="16" t="s">
        <v>4</v>
      </c>
    </row>
    <row r="88" spans="1:4" s="5" customFormat="1" ht="12.75">
      <c r="A88" s="22"/>
      <c r="B88" s="23"/>
      <c r="C88" s="40"/>
      <c r="D88" s="23"/>
    </row>
    <row r="89" spans="1:4" s="5" customFormat="1" ht="13.5" thickBot="1">
      <c r="A89" s="20"/>
      <c r="B89" s="24"/>
      <c r="C89" s="20"/>
      <c r="D89" s="85"/>
    </row>
    <row r="90" spans="1:4" s="5" customFormat="1" ht="25.5" customHeight="1" thickBot="1">
      <c r="A90" s="307" t="s">
        <v>196</v>
      </c>
      <c r="B90" s="318"/>
      <c r="C90" s="307" t="s">
        <v>196</v>
      </c>
      <c r="D90" s="318"/>
    </row>
    <row r="91" spans="1:4" s="5" customFormat="1" ht="13.5" thickBot="1">
      <c r="A91" s="81" t="s">
        <v>11</v>
      </c>
      <c r="B91" s="82" t="s">
        <v>12</v>
      </c>
      <c r="C91" s="81" t="s">
        <v>11</v>
      </c>
      <c r="D91" s="83" t="s">
        <v>12</v>
      </c>
    </row>
    <row r="92" spans="1:4" s="5" customFormat="1" ht="12.75">
      <c r="A92" s="15" t="s">
        <v>17</v>
      </c>
      <c r="B92" s="26" t="s">
        <v>4</v>
      </c>
      <c r="C92" s="15" t="s">
        <v>195</v>
      </c>
      <c r="D92" s="16" t="s">
        <v>4</v>
      </c>
    </row>
    <row r="93" spans="1:4" s="5" customFormat="1" ht="12.75">
      <c r="A93" s="25" t="s">
        <v>156</v>
      </c>
      <c r="B93" s="80" t="s">
        <v>4</v>
      </c>
      <c r="C93" s="25" t="s">
        <v>60</v>
      </c>
      <c r="D93" s="23" t="s">
        <v>4</v>
      </c>
    </row>
    <row r="94" spans="1:4" s="5" customFormat="1" ht="12.75">
      <c r="A94" s="22" t="s">
        <v>64</v>
      </c>
      <c r="B94" s="80" t="s">
        <v>4</v>
      </c>
      <c r="C94" s="25" t="s">
        <v>64</v>
      </c>
      <c r="D94" s="23" t="s">
        <v>4</v>
      </c>
    </row>
    <row r="95" spans="1:4" s="5" customFormat="1" ht="12.75">
      <c r="A95" s="22" t="s">
        <v>60</v>
      </c>
      <c r="B95" s="80" t="s">
        <v>4</v>
      </c>
      <c r="C95" s="22" t="s">
        <v>156</v>
      </c>
      <c r="D95" s="23" t="s">
        <v>4</v>
      </c>
    </row>
    <row r="96" spans="1:4" s="5" customFormat="1" ht="12.75">
      <c r="A96" s="21" t="s">
        <v>17</v>
      </c>
      <c r="B96" s="26" t="s">
        <v>4</v>
      </c>
      <c r="C96" s="20" t="s">
        <v>195</v>
      </c>
      <c r="D96" s="19" t="s">
        <v>4</v>
      </c>
    </row>
    <row r="97" spans="1:4" s="5" customFormat="1" ht="13.5" thickBot="1">
      <c r="A97" s="21"/>
      <c r="B97" s="26"/>
      <c r="C97" s="20"/>
      <c r="D97" s="19"/>
    </row>
    <row r="98" spans="1:4" s="5" customFormat="1" ht="13.5" thickBot="1">
      <c r="A98" s="25"/>
      <c r="B98" s="23"/>
      <c r="C98" s="299" t="s">
        <v>197</v>
      </c>
      <c r="D98" s="300"/>
    </row>
    <row r="99" spans="1:4" s="5" customFormat="1" ht="13.5" thickBot="1">
      <c r="A99" s="25"/>
      <c r="B99" s="23"/>
      <c r="C99" s="81" t="s">
        <v>11</v>
      </c>
      <c r="D99" s="83" t="s">
        <v>12</v>
      </c>
    </row>
    <row r="100" spans="1:4" s="5" customFormat="1" ht="12.75">
      <c r="A100" s="15"/>
      <c r="B100" s="16"/>
      <c r="C100" s="15" t="s">
        <v>170</v>
      </c>
      <c r="D100" s="16" t="s">
        <v>165</v>
      </c>
    </row>
    <row r="101" spans="1:4" s="5" customFormat="1" ht="12.75">
      <c r="A101" s="25"/>
      <c r="B101" s="23"/>
      <c r="C101" s="25" t="s">
        <v>169</v>
      </c>
      <c r="D101" s="23" t="s">
        <v>165</v>
      </c>
    </row>
    <row r="102" spans="1:4" s="5" customFormat="1" ht="12.75">
      <c r="A102" s="20"/>
      <c r="B102" s="16"/>
      <c r="C102" s="21" t="s">
        <v>168</v>
      </c>
      <c r="D102" s="16" t="s">
        <v>165</v>
      </c>
    </row>
    <row r="103" spans="1:4" s="5" customFormat="1" ht="13.5" thickBot="1">
      <c r="A103" s="20"/>
      <c r="B103" s="86"/>
      <c r="C103" s="21"/>
      <c r="D103" s="16"/>
    </row>
    <row r="104" spans="1:4" s="5" customFormat="1" ht="13.5" thickBot="1">
      <c r="A104" s="307" t="s">
        <v>198</v>
      </c>
      <c r="B104" s="317"/>
      <c r="C104" s="21"/>
      <c r="D104" s="16"/>
    </row>
    <row r="105" spans="1:4" s="5" customFormat="1" ht="13.5" thickBot="1">
      <c r="A105" s="81" t="s">
        <v>11</v>
      </c>
      <c r="B105" s="82" t="s">
        <v>12</v>
      </c>
      <c r="C105" s="21"/>
      <c r="D105" s="16"/>
    </row>
    <row r="106" spans="1:4" s="5" customFormat="1" ht="12.75">
      <c r="A106" s="15" t="s">
        <v>168</v>
      </c>
      <c r="B106" s="26" t="s">
        <v>165</v>
      </c>
      <c r="C106" s="21"/>
      <c r="D106" s="16"/>
    </row>
    <row r="107" spans="1:4" s="5" customFormat="1" ht="12.75">
      <c r="A107" s="25" t="s">
        <v>199</v>
      </c>
      <c r="B107" s="80" t="s">
        <v>165</v>
      </c>
      <c r="C107" s="21"/>
      <c r="D107" s="16"/>
    </row>
    <row r="108" spans="1:4" s="5" customFormat="1" ht="12.75">
      <c r="A108" s="21" t="s">
        <v>170</v>
      </c>
      <c r="B108" s="26" t="s">
        <v>165</v>
      </c>
      <c r="C108" s="21"/>
      <c r="D108" s="16"/>
    </row>
    <row r="109" spans="1:4" s="5" customFormat="1" ht="13.5" thickBot="1">
      <c r="A109" s="29"/>
      <c r="B109" s="87"/>
      <c r="C109" s="29"/>
      <c r="D109" s="88"/>
    </row>
    <row r="110" spans="1:4" ht="13.5" thickBot="1">
      <c r="A110" s="307" t="s">
        <v>200</v>
      </c>
      <c r="B110" s="317"/>
      <c r="C110" s="21"/>
      <c r="D110" s="16"/>
    </row>
    <row r="111" spans="1:4" ht="13.5" thickBot="1">
      <c r="A111" s="81" t="s">
        <v>11</v>
      </c>
      <c r="B111" s="82" t="s">
        <v>12</v>
      </c>
      <c r="C111" s="21"/>
      <c r="D111" s="16"/>
    </row>
    <row r="112" spans="1:4" ht="12.75">
      <c r="A112" s="15" t="s">
        <v>184</v>
      </c>
      <c r="B112" s="26" t="s">
        <v>108</v>
      </c>
      <c r="C112" s="21"/>
      <c r="D112" s="16"/>
    </row>
    <row r="113" spans="1:4" ht="12.75">
      <c r="A113" s="25" t="s">
        <v>201</v>
      </c>
      <c r="B113" s="80" t="s">
        <v>108</v>
      </c>
      <c r="C113" s="21"/>
      <c r="D113" s="16"/>
    </row>
    <row r="114" spans="1:4" ht="12.75">
      <c r="A114" s="21" t="s">
        <v>174</v>
      </c>
      <c r="B114" s="26" t="s">
        <v>108</v>
      </c>
      <c r="C114" s="21"/>
      <c r="D114" s="16"/>
    </row>
    <row r="115" spans="1:4" ht="12.75">
      <c r="A115" s="29"/>
      <c r="B115" s="87"/>
      <c r="C115" s="29"/>
      <c r="D115" s="88"/>
    </row>
    <row r="116" spans="1:4" ht="16.5" thickBot="1">
      <c r="A116" s="29"/>
      <c r="B116" s="87"/>
      <c r="C116" s="29"/>
      <c r="D116" s="88"/>
    </row>
    <row r="117" spans="1:4" ht="15.75">
      <c r="A117" s="29"/>
      <c r="B117" s="34" t="s">
        <v>166</v>
      </c>
      <c r="C117" s="29"/>
      <c r="D117" s="34" t="s">
        <v>161</v>
      </c>
    </row>
    <row r="118" spans="1:4" ht="15.75">
      <c r="A118" s="29"/>
      <c r="B118" s="35" t="s">
        <v>202</v>
      </c>
      <c r="C118" s="29"/>
      <c r="D118" s="35" t="s">
        <v>203</v>
      </c>
    </row>
    <row r="119" spans="1:4" ht="15.75">
      <c r="A119" s="29"/>
      <c r="B119" s="35" t="s">
        <v>204</v>
      </c>
      <c r="C119" s="29"/>
      <c r="D119" s="35" t="s">
        <v>204</v>
      </c>
    </row>
    <row r="120" spans="1:4" ht="15.75">
      <c r="A120" s="29"/>
      <c r="B120" s="35" t="s">
        <v>205</v>
      </c>
      <c r="C120" s="29"/>
      <c r="D120" s="35" t="s">
        <v>206</v>
      </c>
    </row>
    <row r="121" spans="1:4" ht="15.75">
      <c r="A121" s="29"/>
      <c r="B121" s="35" t="s">
        <v>161</v>
      </c>
      <c r="C121" s="29"/>
      <c r="D121" s="89" t="s">
        <v>207</v>
      </c>
    </row>
    <row r="122" spans="1:4" ht="16.5" thickBot="1">
      <c r="A122" s="30"/>
      <c r="B122" s="36" t="s">
        <v>208</v>
      </c>
      <c r="C122" s="30"/>
      <c r="D122" s="36" t="s">
        <v>209</v>
      </c>
    </row>
    <row r="123" spans="1:4" ht="15.75">
      <c r="A123" s="31"/>
      <c r="B123" s="31"/>
      <c r="C123" s="31"/>
      <c r="D123" s="31"/>
    </row>
    <row r="124" spans="1:4" ht="15.75">
      <c r="A124" s="31"/>
      <c r="B124" s="31"/>
      <c r="C124" s="31"/>
      <c r="D124" s="31"/>
    </row>
    <row r="125" spans="1:4" ht="15.75">
      <c r="A125" s="31"/>
      <c r="B125" s="31"/>
      <c r="C125" s="31"/>
      <c r="D125" s="31"/>
    </row>
    <row r="126" spans="1:4" ht="15.75">
      <c r="A126" s="31"/>
      <c r="B126" s="31"/>
      <c r="C126" s="31"/>
      <c r="D126" s="31"/>
    </row>
  </sheetData>
  <sheetProtection/>
  <mergeCells count="27">
    <mergeCell ref="A110:B110"/>
    <mergeCell ref="C77:D77"/>
    <mergeCell ref="C65:D65"/>
    <mergeCell ref="A77:B77"/>
    <mergeCell ref="A65:B65"/>
    <mergeCell ref="A90:B90"/>
    <mergeCell ref="C90:D90"/>
    <mergeCell ref="C98:D98"/>
    <mergeCell ref="C83:D83"/>
    <mergeCell ref="C71:D71"/>
    <mergeCell ref="A1:D1"/>
    <mergeCell ref="A10:B10"/>
    <mergeCell ref="A4:B4"/>
    <mergeCell ref="A5:B5"/>
    <mergeCell ref="C5:D5"/>
    <mergeCell ref="C4:D4"/>
    <mergeCell ref="C8:D8"/>
    <mergeCell ref="A56:B56"/>
    <mergeCell ref="C56:D56"/>
    <mergeCell ref="A104:B104"/>
    <mergeCell ref="C9:D9"/>
    <mergeCell ref="C10:D10"/>
    <mergeCell ref="A11:B11"/>
    <mergeCell ref="C11:D11"/>
    <mergeCell ref="A14:B14"/>
    <mergeCell ref="C14:D14"/>
    <mergeCell ref="A83:B83"/>
  </mergeCells>
  <printOptions/>
  <pageMargins left="0.75" right="0.75" top="1" bottom="1" header="0" footer="0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pablo.beltran</cp:lastModifiedBy>
  <dcterms:created xsi:type="dcterms:W3CDTF">1996-11-27T10:00:04Z</dcterms:created>
  <dcterms:modified xsi:type="dcterms:W3CDTF">2010-06-14T18:35:24Z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