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0125" windowHeight="8565" tabRatio="949" activeTab="0"/>
  </bookViews>
  <sheets>
    <sheet name="Anexo 1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0">'Anexo 1'!$A$1:$W$46</definedName>
    <definedName name="_xlnm.Print_Area" localSheetId="1">'F01'!$A$1:$D$84</definedName>
    <definedName name="_xlnm.Print_Area" localSheetId="2">'F01c'!$A$1:$D$84</definedName>
    <definedName name="_xlnm.Print_Area" localSheetId="3">'F02'!$A$1:$D$84</definedName>
    <definedName name="_xlnm.Print_Area" localSheetId="4">'F03'!$A$1:$D$84</definedName>
    <definedName name="_xlnm.Print_Area" localSheetId="5">'F03c'!$A$1:$D$84</definedName>
    <definedName name="_xlnm.Print_Area" localSheetId="7">'F06'!$A$1:$D$128</definedName>
    <definedName name="_xlnm.Print_Area" localSheetId="8">'F07'!$A$1:$D$84</definedName>
    <definedName name="_xlnm.Print_Area" localSheetId="9">'F08'!$A$1:$D$84</definedName>
    <definedName name="_xlnm.Print_Area" localSheetId="10">'F09'!$A$1:$D$84</definedName>
    <definedName name="_xlnm.Print_Area" localSheetId="11">'F10'!$A$1:$D$84</definedName>
    <definedName name="_xlnm.Print_Area" localSheetId="12">'F11'!$A$1:$D$84</definedName>
    <definedName name="_xlnm.Print_Area" localSheetId="13">'F12'!$A$1:$D$84</definedName>
    <definedName name="_xlnm.Print_Area" localSheetId="14">'F12c'!$A$1:$D$86</definedName>
    <definedName name="_xlnm.Print_Area" localSheetId="15">'F13'!$A$1:$D$89</definedName>
    <definedName name="_xlnm.Print_Area" localSheetId="17">'F14'!$A$1:$D$99</definedName>
    <definedName name="_xlnm.Print_Area" localSheetId="18">'F15'!$A$1:$D$84</definedName>
    <definedName name="_xlnm.Print_Area" localSheetId="19">'F16'!$A$1:$D$79</definedName>
    <definedName name="_xlnm.Print_Area" localSheetId="20">'F17'!$A$1:$D$84</definedName>
    <definedName name="_xlnm.Print_Area" localSheetId="21">'F18'!$A$1:$D$78</definedName>
    <definedName name="_xlnm.Print_Area" localSheetId="23">'F20'!$A$1:$D$90</definedName>
    <definedName name="_xlnm.Print_Area" localSheetId="24">'F21'!$A$1:$D$84</definedName>
    <definedName name="_xlnm.Print_Area" localSheetId="25">'F22'!$A$1:$D$78</definedName>
    <definedName name="_xlnm.Print_Area" localSheetId="26">'F23'!$A$1:$D$84</definedName>
    <definedName name="_xlnm.Print_Area" localSheetId="27">'F25'!$A$1:$D$90</definedName>
    <definedName name="DATABASE" localSheetId="18">'[1]DISTANCIAS ZONAG'!$A$1:$B$41</definedName>
    <definedName name="DATABASE" localSheetId="27">'[1]DISTANCIAS ZONAG'!$A$1:$B$41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V3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<sst xmlns="http://schemas.openxmlformats.org/spreadsheetml/2006/main" count="4314" uniqueCount="581">
  <si>
    <t xml:space="preserve">IDENTIFICACIÓN SERVICIO </t>
  </si>
  <si>
    <t>ZONA DE ALIMENTACIÓN</t>
  </si>
  <si>
    <t>F</t>
  </si>
  <si>
    <t>COMUNAS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</si>
  <si>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</si>
  <si>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</si>
  <si>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</si>
  <si>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</si>
  <si>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</si>
  <si>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</si>
  <si>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</si>
  <si>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</si>
  <si>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</si>
  <si>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</si>
  <si>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</si>
  <si>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</si>
  <si>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</si>
  <si>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</si>
  <si>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</si>
  <si>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</si>
  <si>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</si>
  <si>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</si>
  <si>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</si>
  <si>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</si>
  <si>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</si>
  <si>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</si>
  <si>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</si>
  <si>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</si>
  <si>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</si>
  <si>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</si>
  <si>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</si>
  <si>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</si>
  <si>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</si>
  <si>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</si>
  <si>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</si>
  <si>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</si>
  <si>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</si>
  <si>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</si>
  <si>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</si>
  <si>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</si>
  <si>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</si>
  <si>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</si>
  <si>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</si>
  <si>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</si>
  <si>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</si>
  <si>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</si>
  <si>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</si>
  <si>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</si>
  <si>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</si>
  <si>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</si>
  <si>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</si>
  <si>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JUANITA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</si>
  <si>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</si>
  <si>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</si>
  <si>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</si>
  <si>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</si>
  <si>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</si>
  <si>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</si>
  <si>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</si>
  <si>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</si>
  <si>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</si>
  <si>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</si>
  <si>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</si>
  <si>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</si>
  <si>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</si>
  <si>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</si>
  <si>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</si>
  <si>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</si>
  <si>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</si>
  <si>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</si>
  <si>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JOSÉ LUIS COO</t>
  </si>
  <si>
    <t>NEMESIO VICUÑA</t>
  </si>
  <si>
    <t>GABRIELA</t>
  </si>
  <si>
    <t>CONCHA Y TORO</t>
  </si>
  <si>
    <t>CONCHA Y TORO PAR 31</t>
  </si>
  <si>
    <t>CASAS VIEJAS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</si>
  <si>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</si>
  <si>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</si>
  <si>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</si>
  <si>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</si>
  <si>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</si>
  <si>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</si>
  <si>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</si>
  <si>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</si>
  <si>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</si>
  <si>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</si>
  <si>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</si>
  <si>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</si>
  <si>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</si>
  <si>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</si>
  <si>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</si>
  <si>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</si>
  <si>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</si>
  <si>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</si>
  <si>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</si>
  <si>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</si>
  <si>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</si>
  <si>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</si>
  <si>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</si>
  <si>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</si>
  <si>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</si>
  <si>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</si>
  <si>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</si>
  <si>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JOSE JOAQUIN PEREZ</t>
  </si>
  <si>
    <t>ESMERALDA</t>
  </si>
  <si>
    <t>PROFESOR ALCAINO</t>
  </si>
  <si>
    <t>TOCORNAL GREZ</t>
  </si>
  <si>
    <t>VILLA LA PINTANA</t>
  </si>
  <si>
    <t>PLAZA DE SAN BERNARDO</t>
  </si>
  <si>
    <t>EDUARDO CORDERO</t>
  </si>
  <si>
    <t>AV. SANTA ROSA / RIO ARHUELLES</t>
  </si>
  <si>
    <t>RIO PUELCHE</t>
  </si>
  <si>
    <t>RIO COYA</t>
  </si>
  <si>
    <t>RIO VOLCAN</t>
  </si>
  <si>
    <t>RIO QUELTEHUES</t>
  </si>
  <si>
    <t>RIO YESO</t>
  </si>
  <si>
    <t>VILLA LAS MAMIÑAS</t>
  </si>
  <si>
    <t>SALVADOR ALLENDE</t>
  </si>
  <si>
    <t>ANGEL PIMENTEL / PEDRO RAMIREZ</t>
  </si>
  <si>
    <t>ANGEL PIMENTEL</t>
  </si>
  <si>
    <t>CLAUDIO MATTE</t>
  </si>
  <si>
    <t>PEDRO RAMIREZ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</si>
  <si>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</si>
  <si>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</si>
  <si>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</si>
  <si>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</si>
  <si>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</si>
  <si>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</si>
  <si>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</si>
  <si>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</si>
  <si>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</si>
  <si>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</si>
  <si>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</si>
  <si>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</si>
  <si>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</si>
  <si>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</si>
  <si>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</si>
  <si>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</si>
  <si>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</si>
  <si>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</si>
  <si>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</si>
  <si>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</si>
  <si>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</si>
  <si>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</si>
  <si>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</si>
  <si>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</si>
  <si>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</si>
  <si>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</si>
  <si>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</si>
  <si>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</si>
  <si>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</si>
  <si>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</si>
  <si>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</si>
  <si>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</si>
  <si>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</si>
  <si>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</si>
  <si>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</si>
  <si>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</si>
  <si>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EL OMBU</t>
  </si>
  <si>
    <t>SOLDADO LIRA</t>
  </si>
  <si>
    <t>EL MAÑIO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</si>
  <si>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</si>
  <si>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</si>
  <si>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</si>
  <si>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</si>
  <si>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</si>
  <si>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</si>
  <si>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</si>
  <si>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EL OREGON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</si>
  <si>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</si>
  <si>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</si>
  <si>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</si>
  <si>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</si>
  <si>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</si>
  <si>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</si>
  <si>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</si>
  <si>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MALL PLAZA TOBALABA - VILLA PADRE HURTADO</t>
  </si>
  <si>
    <t>AV. CAMILO HENRIQUEZ / AV. LOS TOROS</t>
  </si>
  <si>
    <t>COQUIMBO</t>
  </si>
  <si>
    <t>LA PRIMAVERA</t>
  </si>
  <si>
    <t>EL PERAL</t>
  </si>
  <si>
    <t>LOS TOROS</t>
  </si>
  <si>
    <t>AV. DIEGO PORTALES</t>
  </si>
  <si>
    <t>DIEGO PORTALES</t>
  </si>
  <si>
    <t>GABRIELA PONIENTE</t>
  </si>
  <si>
    <t>GABRIELA ORIENTE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</si>
  <si>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</si>
  <si>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</si>
  <si>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</si>
  <si>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</si>
  <si>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</si>
  <si>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</si>
  <si>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</si>
  <si>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</si>
  <si>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</si>
  <si>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</si>
  <si>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</si>
  <si>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</si>
  <si>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</si>
  <si>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</si>
  <si>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 xml:space="preserve">EYZAGUIRRE                   </t>
  </si>
  <si>
    <t xml:space="preserve">BALMACEDA                    </t>
  </si>
  <si>
    <t xml:space="preserve">JOSE LUIS COO                </t>
  </si>
  <si>
    <t xml:space="preserve">EYZAGUIRRE                  </t>
  </si>
  <si>
    <t xml:space="preserve">CAMINO A SAN JOSE DEL MAIPO </t>
  </si>
  <si>
    <t xml:space="preserve">PIE ANDINO                   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</si>
  <si>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</si>
  <si>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</si>
  <si>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</si>
  <si>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</si>
  <si>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</si>
  <si>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</si>
  <si>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</si>
  <si>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</si>
  <si>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</si>
  <si>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</si>
  <si>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</si>
  <si>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</si>
  <si>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</si>
  <si>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</si>
  <si>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LA LECHERÍA</t>
  </si>
  <si>
    <t>PUQUELDON</t>
  </si>
  <si>
    <t>CHILOE</t>
  </si>
  <si>
    <t>CALLE NUEVA</t>
  </si>
  <si>
    <t xml:space="preserve">AV. JUANITA 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</si>
  <si>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</si>
  <si>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</si>
  <si>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</si>
  <si>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</si>
  <si>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</si>
  <si>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</si>
  <si>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</si>
  <si>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 xml:space="preserve">JULIO CESAR </t>
  </si>
  <si>
    <t>CLEOPATRA</t>
  </si>
  <si>
    <t>SAGASCA</t>
  </si>
  <si>
    <t>ISLAS CANARIAS</t>
  </si>
  <si>
    <t>MEXICO</t>
  </si>
  <si>
    <t>LUIS MATTE</t>
  </si>
  <si>
    <t>9 DE AGOSTO</t>
  </si>
  <si>
    <t>EL RODEO</t>
  </si>
  <si>
    <t>VILLA TOCORNAL</t>
  </si>
  <si>
    <t>AV. JORGE ROSS OSSA</t>
  </si>
  <si>
    <t>LAS NIEVES</t>
  </si>
  <si>
    <t>JUAN DE DIOS MALEBRAN</t>
  </si>
  <si>
    <t xml:space="preserve">JOSE LUIS COO / AV. CONCHA Y TORO </t>
  </si>
  <si>
    <t>AGUAS ABAJO</t>
  </si>
  <si>
    <t>QUITALMAHUE</t>
  </si>
  <si>
    <t>SANTA JOSEFINA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</si>
  <si>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</si>
  <si>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</si>
  <si>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</si>
  <si>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</si>
  <si>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</si>
  <si>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</si>
  <si>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</si>
  <si>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</si>
  <si>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</si>
  <si>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 xml:space="preserve">AV. CIRCUNVALACION           </t>
  </si>
  <si>
    <t xml:space="preserve">TOME                        </t>
  </si>
  <si>
    <t xml:space="preserve">GERMAN EBBINGHAUSS           </t>
  </si>
  <si>
    <t xml:space="preserve">DOMINGO TOCORNAL            </t>
  </si>
  <si>
    <t xml:space="preserve">DOMINGO TOCORNAL             </t>
  </si>
  <si>
    <t xml:space="preserve">CARLOS AGUIRRE LUCO         </t>
  </si>
  <si>
    <t xml:space="preserve">AV. CIRCUNVALACION          </t>
  </si>
  <si>
    <t xml:space="preserve">SUPERINTENTENDENTE LUIS MORENO PAZ  </t>
  </si>
  <si>
    <t>VILLA LA PRIMAVERA</t>
  </si>
  <si>
    <t>F22</t>
  </si>
  <si>
    <t>PIE ANDINO - EL TRANQUE</t>
  </si>
  <si>
    <t>DEL HUERTO</t>
  </si>
  <si>
    <t>GENARO PRIETO</t>
  </si>
  <si>
    <t>CALLE DE SERVICIO CAMILO HENRIQUEZ / LOS TOROS</t>
  </si>
  <si>
    <t>MALL TOBALABA</t>
  </si>
  <si>
    <t>AV. CIRCUNVALACION</t>
  </si>
  <si>
    <t>EYZAGUIRRE - NONATO COO</t>
  </si>
  <si>
    <t>AV. CIRCUNVALACIÓN</t>
  </si>
  <si>
    <t>PIE ANDINO - VILLA LA PRIMAVERA</t>
  </si>
  <si>
    <t>ANEXO Nº 1:  DE LOS SERVICIOS</t>
  </si>
  <si>
    <t>ZONA F</t>
  </si>
  <si>
    <t>Área</t>
  </si>
  <si>
    <t>Zona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</si>
  <si>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</si>
  <si>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</si>
  <si>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</si>
  <si>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</si>
  <si>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</si>
  <si>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</si>
  <si>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</si>
  <si>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</si>
  <si>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</si>
  <si>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</si>
  <si>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</si>
  <si>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</si>
  <si>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</si>
  <si>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</si>
  <si>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</si>
  <si>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</si>
  <si>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</si>
  <si>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</si>
  <si>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</si>
  <si>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</si>
  <si>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</si>
  <si>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</si>
  <si>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</si>
  <si>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</si>
  <si>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</si>
  <si>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</si>
  <si>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</si>
  <si>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</si>
  <si>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</si>
  <si>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</si>
  <si>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24 horas</t>
  </si>
  <si>
    <t>Servicio creado</t>
  </si>
  <si>
    <t>Servicio de postulación eliminado por fusión con servicio 405 (también de postulación)</t>
  </si>
  <si>
    <t>Parcial</t>
  </si>
  <si>
    <t>Servicio de postulación eliminado por fusión con servicio 403 (también de postulación)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</si>
  <si>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</si>
  <si>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</si>
  <si>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</si>
  <si>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</si>
  <si>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</si>
  <si>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</si>
  <si>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</si>
  <si>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</si>
  <si>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(M)</t>
  </si>
  <si>
    <t>Estación de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</si>
  <si>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</si>
  <si>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</si>
  <si>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</si>
  <si>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</si>
  <si>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</si>
  <si>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</si>
  <si>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AV. EJERCITO LIBERTADOR</t>
  </si>
  <si>
    <t>AV. EL PEÑÓN</t>
  </si>
  <si>
    <t>GRAN AVENIDA PAR. 33</t>
  </si>
  <si>
    <t>AV. PADRE HURTADO</t>
  </si>
  <si>
    <t>GRAN AVENIDA PAR. 25</t>
  </si>
  <si>
    <t>RETORNO ORIENTE AMERICO VESPUCIO</t>
  </si>
  <si>
    <t>AV. AMERICO VESPUCIO</t>
  </si>
  <si>
    <t>RETORNO PONIENTE AMERICO VESPUCIO</t>
  </si>
  <si>
    <t>AMERICO VESPUCIO</t>
  </si>
  <si>
    <t>F23</t>
  </si>
  <si>
    <t>AV. PASEO PIE ANDINO</t>
  </si>
  <si>
    <t>TERMINAL (AV. PASEO PIE ANDINO 555)</t>
  </si>
  <si>
    <t>LAS NIEVES - EL PEÑÓN</t>
  </si>
  <si>
    <t>EL PEÑÓN - LAS NIEVES</t>
  </si>
  <si>
    <t>EYZAGUIRRE - PAPELERA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</si>
  <si>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</si>
  <si>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</si>
  <si>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</si>
  <si>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</si>
  <si>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</si>
  <si>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</si>
  <si>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</si>
  <si>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</si>
  <si>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</si>
  <si>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</si>
  <si>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GUAYACAN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</si>
  <si>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</si>
  <si>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</si>
  <si>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</si>
  <si>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</si>
  <si>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</si>
  <si>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</si>
  <si>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</si>
  <si>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</si>
  <si>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</si>
  <si>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</si>
  <si>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</si>
  <si>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</si>
  <si>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</si>
  <si>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</si>
  <si>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</si>
  <si>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</si>
  <si>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AV. PARQUE DEL ARRAYAN</t>
  </si>
  <si>
    <t>AVENIDA MEXICO</t>
  </si>
  <si>
    <t>(M) ELISA CORREA</t>
  </si>
  <si>
    <t>VICUÑA MACKENNA</t>
  </si>
  <si>
    <t>ESPERANZA</t>
  </si>
  <si>
    <t>BENJAMIN SUBERCASEUX</t>
  </si>
  <si>
    <t>LA GRANJA</t>
  </si>
  <si>
    <t>JOAQUIN EDWARDS BELLO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</si>
  <si>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</si>
  <si>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</si>
  <si>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</si>
  <si>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</si>
  <si>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</si>
  <si>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</si>
  <si>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</si>
  <si>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RÍO CLARO</t>
  </si>
  <si>
    <t>AV. PARQUE DEL ARRAYÁN</t>
  </si>
  <si>
    <t>CALLE DE SERVICIO CAMILO HENRIQUEZ / AV. LOS TOROS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</si>
  <si>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</si>
  <si>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</si>
  <si>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</si>
  <si>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</si>
  <si>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</si>
  <si>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</si>
  <si>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</si>
  <si>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</si>
  <si>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</si>
  <si>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</si>
  <si>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</si>
  <si>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</si>
  <si>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</si>
  <si>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PERU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</si>
  <si>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</si>
  <si>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</si>
  <si>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</si>
  <si>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</si>
  <si>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</si>
  <si>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</si>
  <si>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TRAZADO PUNTA MAÑANA REVERSIBILIDAD COLOMBIA (7:00-10:00)</t>
  </si>
  <si>
    <t>TRAZADO PUNTA MAÑANA REVERSIBILIDAD EL ARAUCANO (7:00-10:00)</t>
  </si>
  <si>
    <t>JULO VILDOSOLA</t>
  </si>
  <si>
    <t xml:space="preserve">AV. AMERICO VESPUCIO 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</si>
  <si>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</si>
  <si>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</si>
  <si>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</si>
  <si>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</si>
  <si>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</si>
  <si>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</si>
  <si>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</si>
  <si>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</si>
  <si>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BELÉN</t>
  </si>
  <si>
    <t>PIE ANDINO - MALL PLAZA TOBALABA</t>
  </si>
  <si>
    <t>LECHERIA - EYZAGUIRRE</t>
  </si>
  <si>
    <t>JUANITA - LA LECHERIA</t>
  </si>
  <si>
    <t>EL SAUCE - BELEN</t>
  </si>
  <si>
    <t>PABLO NERUDA</t>
  </si>
  <si>
    <t>AV. LA BANDERA</t>
  </si>
  <si>
    <t>TENIENTE YAVAR</t>
  </si>
  <si>
    <t>PATRICIO LYNCH</t>
  </si>
  <si>
    <t>SARGENTO ALDEA</t>
  </si>
  <si>
    <t>JUAN WILLIAMS</t>
  </si>
  <si>
    <t>SAN RAMÓN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</si>
  <si>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</si>
  <si>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</si>
  <si>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</si>
  <si>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</si>
  <si>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</si>
  <si>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</si>
  <si>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</si>
  <si>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</si>
  <si>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</si>
  <si>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</si>
  <si>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</si>
  <si>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</si>
  <si>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</si>
  <si>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ANGEL PINENTEL</t>
  </si>
  <si>
    <t>AVDA. MEXICO</t>
  </si>
  <si>
    <t>EL ARRAYAN</t>
  </si>
  <si>
    <t>AV. COLOMBIA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</si>
  <si>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</si>
  <si>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</si>
  <si>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</si>
  <si>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</si>
  <si>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</si>
  <si>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</si>
  <si>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EL PEÑÓN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</si>
  <si>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</si>
  <si>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</si>
  <si>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</si>
  <si>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</si>
  <si>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</si>
  <si>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</si>
  <si>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</si>
  <si>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</si>
  <si>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</si>
  <si>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ESMERALDA / VICTORIA</t>
  </si>
  <si>
    <t>PORTEZUELO DE COLINA</t>
  </si>
  <si>
    <t>(M) PLAZA PUENTE ALTO</t>
  </si>
  <si>
    <t xml:space="preserve">(M) PLAZA PUENTE ALTO </t>
  </si>
  <si>
    <t>(M) BELLAVISTA DE LA FLORIDA</t>
  </si>
  <si>
    <t>SANTA ELENA / JOSE LUIS COO</t>
  </si>
  <si>
    <t>PIE ANDINO - VILLA LAS MAMIÑAS</t>
  </si>
  <si>
    <t>CORTO</t>
  </si>
  <si>
    <t>AV. MEXICO / AV. LAS NIEVES ORIENTE</t>
  </si>
  <si>
    <t>CAMINO A SAN JOSE DE MAIPO / ACCESO HACIENDA EL PEÑON</t>
  </si>
  <si>
    <t>AV. JUANITA 01490</t>
  </si>
  <si>
    <t>AV. DIEGO PORTALES 6911</t>
  </si>
  <si>
    <t>RAFAEL ALBERTI</t>
  </si>
  <si>
    <t xml:space="preserve">AV. SANTA ROSA </t>
  </si>
  <si>
    <t>TRAZADO DE FERIA (MIERCOLES 5:30 - 17:30 HRS.) por JUAN DE DIOS MALEBRAN</t>
  </si>
  <si>
    <t>TRAZADO DE FERIA (MIERCOLES 5:30 - 17:30 HRS.) por EL VOLCAN</t>
  </si>
  <si>
    <t>TRAZADO DE FERIA (DOMINGO 5:30 - 17:30 HRS.) por TOME</t>
  </si>
  <si>
    <t>TRAZADO FERIA (MARTES - VIERNES 5:30 - 17:30 HRS.) por DOMINGO TOCORNAL</t>
  </si>
  <si>
    <t>TRAZADO FERIA (VIERNES 5:30 - 17:30 HRS.) por NOCEDAL</t>
  </si>
  <si>
    <t>TRAZADO DE FERIA (MIERCOLES 5:30 - 17:30 HRS.) por DR EDUARDO CORDERO</t>
  </si>
  <si>
    <t>TRAZADO DE FERIA (MARTES - VIERNES 5:30 - 17:30 HRS.) por JULIO COVARRUBIAS</t>
  </si>
  <si>
    <t>TRAZADO DE FERIA (MARTES - VIERNES 5:30 - 17:30 HRS.) por DOMINGO TOCORNAL</t>
  </si>
  <si>
    <t>TRAZADO DE FERIA (MIERCOLES - SABADO 5:30 - 17:30 HRS.) por LUIS MATTE LARRAIN</t>
  </si>
  <si>
    <t>TRAZADO DE FERIA (MIERCOLES - SABADO 5:30 - 17:30 HRS.) por AV OBSERVATORIO</t>
  </si>
  <si>
    <t>TRAZADO DE FERIA (SABADO 5:30 - 17:30 HRS.) por EL OMBU</t>
  </si>
  <si>
    <t>TRAZADO DE FERIA (JUEVES 5:30 - 17:30 HRS.) por LAS NIEVES ORIENTE</t>
  </si>
  <si>
    <t>TRAZADO DE FERIA (SÁBADO 5:30 - 18:00 HRS.) por SANTA ELENA</t>
  </si>
  <si>
    <t>TRAZADO DE FERIA (DOMINGO 5:30 - 18:00 HRS.) por TOME</t>
  </si>
  <si>
    <t>TRAZADO DE FERIA (DOMINGO 5:30 - 18:00 HRS.) por ARTURO PRAT</t>
  </si>
  <si>
    <t>TRAZADO DE FERIA (JUEVES - DOMINGO 5:30 - 18:00 HRS.) por AV. LA BANDERA Y JUAN WILLIAMS</t>
  </si>
  <si>
    <t>TRAZADO DE FERIA (DOMINGO 5:30 - 18:00 HRS.) por LAS NIEVES ORIENTE</t>
  </si>
  <si>
    <t>TRAZADO DE FERIA (MARTES - VIERNES - DOMINGO 5:30 - 18:00 HRS.) por GRAL BERNARDINO PARADA</t>
  </si>
  <si>
    <t>TRAZADO DE FERIA (SABADO 5:30 - 18:00 HRS.) por LAS NIEVES ORIENTE</t>
  </si>
  <si>
    <t>TRAZADO DE FERIA (ÇDOMINGO 5:30 - 18:00 HRS.) por LOS SAUCES</t>
  </si>
  <si>
    <t>TRAZADO DE FERIA (JUEVES  5:30 - 17:30 HRS.) por LOS SAUCES</t>
  </si>
  <si>
    <t>TRAZADO DE FERIA (MARTES - VIERNES 5:30 - 17:30 HRS.) por CRETA</t>
  </si>
  <si>
    <t>TRAZADO DE FERIA (DOMINGO 5:30 - 18:00 HRS.) por CRETA</t>
  </si>
  <si>
    <t>TRAZADO FERIA (SABADO 5:30 - 18:00 HRS.) por AV. LOS TOROS</t>
  </si>
  <si>
    <t>TRAZADO DE FERIA (DOMINGO 5:30 - 18:00 HRS.) por AV. LOS TOROS</t>
  </si>
  <si>
    <t>TRAZADO FERIA (SABADO 5:30 - 18:30 HRS.) por AV. LOS TOROS</t>
  </si>
  <si>
    <t>TRAZADO DE FERIA (SÁBADO 5:30 - 18:30 HRS.) por SANTA ELENA</t>
  </si>
  <si>
    <t>TRAZADO DE FERIA (DOMINGO 5:30 - 18:30 HRS.) por ARTURO PRAT</t>
  </si>
  <si>
    <t>TRAZADO DE FERIA (MARTES - VIERNES 5:30 - 18:30 HRS.) por NOCEDAL</t>
  </si>
  <si>
    <t>TRAZADO DE FERIA (SABADO 5:30 - 18:30 HRS.) por SANTA ELENA</t>
  </si>
  <si>
    <t>TRAZADO DE FERIA (MARTES - VIERNES 5:30 - 18:30 HRS.) por SAN PEDRO</t>
  </si>
  <si>
    <t>TRAZADO DE FERIA (DOMINGO 5:30 - 18:30 HRS.) por AV. LOS TOROS</t>
  </si>
  <si>
    <t>TRAZADO DE FERIA (MIERCOLES 5:30 - 18:30 HRS.) por SARGENTO MENADIER</t>
  </si>
  <si>
    <t>TRAZADO DE FERIA (JUEVES 5:30 - 18:30 HRS.) por QUITALMAHUE</t>
  </si>
  <si>
    <t>TRAZADO DE FERIA (VIERNES 6:00 - 17:30 HRS.) por CRETA</t>
  </si>
  <si>
    <t>TRAZADO DE FERIA (VIERNES 6:00 - 17:30 HRS. ) por CRETA</t>
  </si>
  <si>
    <t>TRAZADO DE FERIA (DOMINGO 6:00 - 18:00 HRS.) por CRETA</t>
  </si>
  <si>
    <t>TRAZADO DE FERIA (MIERCOLES 6:00 - 17:30 HRS.) por DR EDUARDO CORDERO</t>
  </si>
  <si>
    <t>TRAZADO DE FERIA (SABADO 6:00 - 18:00 HRS.) por LUIS MATTE LARRAIN</t>
  </si>
  <si>
    <t>TRAZADO DE FERIA (DOMINGO 6:00 - 18:00 HRS.) por SAN CARLOS</t>
  </si>
  <si>
    <t>TRAZADO FERIA (DOMINGO 6:00 - 18:00 HRS.) por AV. LUIS MATTE LARRAIN</t>
  </si>
  <si>
    <t>TRAZADO DE FERIA (MARTES 6:00 - 17:30 HRS.) por MIGUEL ANGEL</t>
  </si>
  <si>
    <t>TRAZADO FERIA (MIERCOLES 5:30 - 18:30 HRS.) por PARQUE DEL ARRAYAN</t>
  </si>
  <si>
    <t>TRAZADO DE FERIA (MIERCOLES - SABADO 5:30 - 18:30 HRS.) por SARGENTO MENADIER</t>
  </si>
  <si>
    <t>TRAZADO DE FERIA (DOMINGO 5:30 - 17:30 HRS.) por SAN CARLOS</t>
  </si>
  <si>
    <t>TRAZADO FERIA (DOMINGO 5:30 - 17:30 HRS.) por AV. LUIS MATTE LARRAIN</t>
  </si>
  <si>
    <t>TRAZADO DE FERIA (MIERCOLES  5:30 - 17:30 HRS.) por AV OBSERVATORIO</t>
  </si>
  <si>
    <t>TRAZADO DE FERIA (SABADO  5:30 - 18:00 HRS.) por AV OBSERVATORIO</t>
  </si>
  <si>
    <t>TRAZADO FERIA (MARTES - VIERNES  6:30 - 17:30 HRS.) por DOMINGO TOCORNAL</t>
  </si>
  <si>
    <t>TRAZADO FERIA (MARTES - VIERNES 6:30 - 17:30 HRS.) por DOMINGO TOCORNAL</t>
  </si>
  <si>
    <t>TRAZADO FERIA (SÁBADO 6:30 - 17:30 HRS.) por SANTA ELENA</t>
  </si>
  <si>
    <t>TRAZADO DE FERIA (MARTES - VIERNES - DOMINGO 6:00 - 17:30 HRS.) por CRETA</t>
  </si>
  <si>
    <t>TRAZADO DE FERIA (JUEVES 5:30 - 18:30 HRS.), por ENRIQUE OLIVARES</t>
  </si>
  <si>
    <t xml:space="preserve">CAMINO INTERNACIONAL / AV. EJERCITO LIBERTADOR </t>
  </si>
  <si>
    <t>TRAZADO DE FERIA (SABADO - DOMINGO  18:30 - 01:00 HRS.) por SARGENTO MENADIER</t>
  </si>
  <si>
    <t>TRAZADO DE FERIA  (SABADO - DOMINGO  18:30 - 01:00 HRS.) por SARGENTO MENADIER</t>
  </si>
  <si>
    <t>ESTACION El CANELO</t>
  </si>
  <si>
    <t>TRAZADO DE FERIA (MIERCOLES 6:00 - 17:00 HRS.) por LUIS MATTE LARRAIN</t>
  </si>
  <si>
    <t>Ida</t>
  </si>
  <si>
    <t>Ret</t>
  </si>
  <si>
    <t xml:space="preserve">CALETERA ACCESO SUR </t>
  </si>
  <si>
    <t>Total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</si>
  <si>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</si>
  <si>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</si>
  <si>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</si>
  <si>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</si>
  <si>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</si>
  <si>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</si>
  <si>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</si>
  <si>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</si>
  <si>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 xml:space="preserve">ARTURO PRAT </t>
  </si>
  <si>
    <t>AV LAS NIEVES ORIENTE</t>
  </si>
  <si>
    <t xml:space="preserve">SANTA ELENA </t>
  </si>
  <si>
    <t>F12c</t>
  </si>
  <si>
    <t xml:space="preserve">VILLA EL NOCEDAL - (M) PLAZA PUENTE ALTO </t>
  </si>
  <si>
    <t>RETORNO EJERCITO LIBERTADOR</t>
  </si>
  <si>
    <t>TRAZADO DE FERIA (JUEVES - DOMINGO 5:30 - 18:30 HRS.) por QUITALMAHUE</t>
  </si>
  <si>
    <t>TRAZADO DE FERIA ( JUEVES - DOMINGO 5:30 - 18:30 HRS.) por QUITALMAHUE</t>
  </si>
  <si>
    <t>TRAZADO DE FERIA (JUEVES - DOMINGO 5:30 - 18:30 HRS. ) por QUITALMAHUE</t>
  </si>
  <si>
    <t>TRONCAL SAN FRANCISCO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</si>
  <si>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</si>
  <si>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</si>
  <si>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</si>
  <si>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</si>
  <si>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</si>
  <si>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</si>
  <si>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 xml:space="preserve">TRAZADO DE REGRESO POR CIERRE DE EIM LA CISTERNA (23:00 - 05:40) </t>
  </si>
  <si>
    <t xml:space="preserve">TRAZADO DE IDA POR CIERRE DE EIM LA CISTERNA  (23:00 - 05:40) </t>
  </si>
  <si>
    <t xml:space="preserve">TRAZADO DE IDA POR CIERRE DE EIM LA CISTERNA (23:00 - 05:40) </t>
  </si>
  <si>
    <t xml:space="preserve">TRAZADO DE IDA POR CIERRE DE EIM LA CISTERNA   (23:00 - 05:40) </t>
  </si>
  <si>
    <t>TRAZADO IDA POR CIERRE DE EIM BELLAVISTA LA FLORIDA (23:30-05:45 hrs.)</t>
  </si>
  <si>
    <t>TRAZADO REGRESO POR CIERRE DE  EIM BELLAVISTA LA FLORIDA  (23:30-05:45 hrs.)</t>
  </si>
  <si>
    <t>TRAZADO DE FERIA (MIERCOLES 5:30 - 17:30 HRS.) por TRONCAL SAN FRANCISCO</t>
  </si>
  <si>
    <t>TRAZADO DE FERIA (DOMINGO  5:30 - 17:30 HRS.) por  SAN CARLOS</t>
  </si>
  <si>
    <t xml:space="preserve">NEMESIO VICUÑA </t>
  </si>
  <si>
    <t>TRAZADO DE FERIA (SABADO 5:30 - 17:30 HRS.) por SANTA ELENA</t>
  </si>
  <si>
    <t>SARGENTO MENADIER / CALETERA ACCESO SUR</t>
  </si>
  <si>
    <t>Res. 2297 (13.12.2006)  y Res.1517 (09.06.2011)</t>
  </si>
  <si>
    <t>Res. 1517 (09.06.2011)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</si>
</sst>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SInfoRegular"/>
      <family val="0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8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32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3" fillId="0" borderId="35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37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0" borderId="41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30" fillId="0" borderId="32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/>
    </xf>
    <xf numFmtId="0" fontId="23" fillId="0" borderId="26" xfId="0" applyNumberFormat="1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vertical="center" wrapText="1"/>
    </xf>
    <xf numFmtId="0" fontId="24" fillId="0" borderId="48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49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4" fillId="0" borderId="37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50" xfId="0" applyNumberFormat="1" applyFont="1" applyFill="1" applyBorder="1" applyAlignment="1">
      <alignment vertical="center" wrapText="1"/>
    </xf>
    <xf numFmtId="0" fontId="24" fillId="0" borderId="51" xfId="0" applyNumberFormat="1" applyFont="1" applyFill="1" applyBorder="1" applyAlignment="1">
      <alignment vertical="center" wrapText="1"/>
    </xf>
    <xf numFmtId="0" fontId="24" fillId="0" borderId="52" xfId="0" applyFont="1" applyFill="1" applyBorder="1" applyAlignment="1">
      <alignment/>
    </xf>
    <xf numFmtId="0" fontId="24" fillId="25" borderId="21" xfId="0" applyNumberFormat="1" applyFont="1" applyFill="1" applyBorder="1" applyAlignment="1">
      <alignment horizontal="left" vertical="center" wrapText="1"/>
    </xf>
    <xf numFmtId="0" fontId="24" fillId="25" borderId="22" xfId="0" applyNumberFormat="1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" fontId="25" fillId="0" borderId="58" xfId="0" applyNumberFormat="1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>
      <alignment horizontal="center" vertical="center" wrapText="1"/>
    </xf>
    <xf numFmtId="1" fontId="25" fillId="0" borderId="57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61" xfId="0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vertical="center" wrapText="1"/>
    </xf>
    <xf numFmtId="0" fontId="24" fillId="0" borderId="62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left"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24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/>
    </xf>
    <xf numFmtId="0" fontId="23" fillId="24" borderId="63" xfId="0" applyFont="1" applyFill="1" applyBorder="1" applyAlignment="1">
      <alignment horizontal="center"/>
    </xf>
    <xf numFmtId="0" fontId="23" fillId="24" borderId="64" xfId="0" applyFont="1" applyFill="1" applyBorder="1" applyAlignment="1">
      <alignment horizontal="center"/>
    </xf>
    <xf numFmtId="0" fontId="23" fillId="24" borderId="65" xfId="0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3" fillId="0" borderId="66" xfId="0" applyFont="1" applyFill="1" applyBorder="1" applyAlignment="1">
      <alignment/>
    </xf>
    <xf numFmtId="0" fontId="24" fillId="0" borderId="2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wrapText="1"/>
    </xf>
    <xf numFmtId="0" fontId="24" fillId="0" borderId="0" xfId="54" applyFont="1" applyFill="1" applyBorder="1">
      <alignment/>
      <protection/>
    </xf>
    <xf numFmtId="0" fontId="24" fillId="0" borderId="36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30" fillId="0" borderId="31" xfId="0" applyNumberFormat="1" applyFont="1" applyFill="1" applyBorder="1" applyAlignment="1">
      <alignment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23" fillId="0" borderId="32" xfId="0" applyNumberFormat="1" applyFont="1" applyFill="1" applyBorder="1" applyAlignment="1">
      <alignment vertical="center" wrapText="1"/>
    </xf>
    <xf numFmtId="0" fontId="21" fillId="26" borderId="0" xfId="0" applyFont="1" applyFill="1" applyBorder="1" applyAlignment="1">
      <alignment/>
    </xf>
    <xf numFmtId="0" fontId="23" fillId="0" borderId="30" xfId="0" applyNumberFormat="1" applyFont="1" applyFill="1" applyBorder="1" applyAlignment="1">
      <alignment vertical="center" wrapText="1"/>
    </xf>
    <xf numFmtId="0" fontId="23" fillId="27" borderId="21" xfId="0" applyNumberFormat="1" applyFont="1" applyFill="1" applyBorder="1" applyAlignment="1">
      <alignment vertical="center" wrapText="1"/>
    </xf>
    <xf numFmtId="0" fontId="23" fillId="27" borderId="26" xfId="0" applyNumberFormat="1" applyFont="1" applyFill="1" applyBorder="1" applyAlignment="1">
      <alignment vertical="center" wrapText="1"/>
    </xf>
    <xf numFmtId="0" fontId="24" fillId="27" borderId="21" xfId="0" applyNumberFormat="1" applyFont="1" applyFill="1" applyBorder="1" applyAlignment="1">
      <alignment vertical="center" wrapText="1"/>
    </xf>
    <xf numFmtId="0" fontId="24" fillId="27" borderId="22" xfId="0" applyNumberFormat="1" applyFont="1" applyFill="1" applyBorder="1" applyAlignment="1">
      <alignment vertical="center" wrapText="1"/>
    </xf>
    <xf numFmtId="0" fontId="24" fillId="27" borderId="26" xfId="0" applyNumberFormat="1" applyFont="1" applyFill="1" applyBorder="1" applyAlignment="1">
      <alignment vertical="center" wrapText="1"/>
    </xf>
    <xf numFmtId="0" fontId="23" fillId="27" borderId="22" xfId="0" applyNumberFormat="1" applyFont="1" applyFill="1" applyBorder="1" applyAlignment="1">
      <alignment vertical="center" wrapText="1"/>
    </xf>
    <xf numFmtId="0" fontId="23" fillId="24" borderId="18" xfId="54" applyFont="1" applyFill="1" applyBorder="1" applyAlignment="1">
      <alignment horizontal="center"/>
      <protection/>
    </xf>
    <xf numFmtId="0" fontId="23" fillId="24" borderId="20" xfId="54" applyFont="1" applyFill="1" applyBorder="1" applyAlignment="1">
      <alignment horizontal="center"/>
      <protection/>
    </xf>
    <xf numFmtId="0" fontId="23" fillId="24" borderId="19" xfId="54" applyFont="1" applyFill="1" applyBorder="1" applyAlignment="1">
      <alignment horizontal="center"/>
      <protection/>
    </xf>
    <xf numFmtId="0" fontId="24" fillId="0" borderId="39" xfId="54" applyNumberFormat="1" applyFont="1" applyFill="1" applyBorder="1" applyAlignment="1">
      <alignment vertical="center" wrapText="1"/>
      <protection/>
    </xf>
    <xf numFmtId="0" fontId="24" fillId="0" borderId="40" xfId="54" applyNumberFormat="1" applyFont="1" applyFill="1" applyBorder="1" applyAlignment="1">
      <alignment vertical="center" wrapText="1"/>
      <protection/>
    </xf>
    <xf numFmtId="0" fontId="24" fillId="0" borderId="35" xfId="54" applyFont="1" applyFill="1" applyBorder="1">
      <alignment/>
      <protection/>
    </xf>
    <xf numFmtId="0" fontId="24" fillId="0" borderId="26" xfId="54" applyFont="1" applyFill="1" applyBorder="1">
      <alignment/>
      <protection/>
    </xf>
    <xf numFmtId="0" fontId="24" fillId="0" borderId="22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vertical="center" wrapText="1"/>
      <protection/>
    </xf>
    <xf numFmtId="0" fontId="23" fillId="0" borderId="22" xfId="54" applyNumberFormat="1" applyFont="1" applyFill="1" applyBorder="1" applyAlignment="1">
      <alignment vertical="center" wrapText="1"/>
      <protection/>
    </xf>
    <xf numFmtId="0" fontId="25" fillId="0" borderId="69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 vertical="center"/>
    </xf>
    <xf numFmtId="1" fontId="25" fillId="0" borderId="68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221" fontId="25" fillId="0" borderId="73" xfId="0" applyNumberFormat="1" applyFont="1" applyFill="1" applyBorder="1" applyAlignment="1">
      <alignment horizontal="center" vertical="center"/>
    </xf>
    <xf numFmtId="221" fontId="25" fillId="0" borderId="74" xfId="0" applyNumberFormat="1" applyFont="1" applyFill="1" applyBorder="1" applyAlignment="1">
      <alignment horizontal="center" vertical="center"/>
    </xf>
    <xf numFmtId="20" fontId="25" fillId="0" borderId="26" xfId="0" applyNumberFormat="1" applyFont="1" applyFill="1" applyBorder="1" applyAlignment="1">
      <alignment horizontal="center" vertical="center"/>
    </xf>
    <xf numFmtId="20" fontId="25" fillId="0" borderId="73" xfId="0" applyNumberFormat="1" applyFont="1" applyFill="1" applyBorder="1" applyAlignment="1">
      <alignment horizontal="center" vertical="center"/>
    </xf>
    <xf numFmtId="20" fontId="25" fillId="0" borderId="74" xfId="0" applyNumberFormat="1" applyFont="1" applyFill="1" applyBorder="1" applyAlignment="1">
      <alignment horizontal="center" vertical="center"/>
    </xf>
    <xf numFmtId="20" fontId="25" fillId="0" borderId="48" xfId="0" applyNumberFormat="1" applyFont="1" applyFill="1" applyBorder="1" applyAlignment="1">
      <alignment horizontal="center" vertical="center"/>
    </xf>
    <xf numFmtId="20" fontId="25" fillId="0" borderId="35" xfId="0" applyNumberFormat="1" applyFont="1" applyFill="1" applyBorder="1" applyAlignment="1">
      <alignment horizontal="center" vertical="center"/>
    </xf>
    <xf numFmtId="20" fontId="25" fillId="0" borderId="26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221" fontId="25" fillId="0" borderId="75" xfId="0" applyNumberFormat="1" applyFont="1" applyFill="1" applyBorder="1" applyAlignment="1">
      <alignment horizontal="center" vertical="center"/>
    </xf>
    <xf numFmtId="221" fontId="25" fillId="0" borderId="76" xfId="0" applyNumberFormat="1" applyFont="1" applyFill="1" applyBorder="1" applyAlignment="1">
      <alignment horizontal="center" vertical="center"/>
    </xf>
    <xf numFmtId="20" fontId="25" fillId="0" borderId="77" xfId="0" applyNumberFormat="1" applyFont="1" applyFill="1" applyBorder="1" applyAlignment="1">
      <alignment horizontal="center" vertical="center"/>
    </xf>
    <xf numFmtId="20" fontId="25" fillId="0" borderId="78" xfId="0" applyNumberFormat="1" applyFont="1" applyFill="1" applyBorder="1" applyAlignment="1">
      <alignment horizontal="center" vertical="center"/>
    </xf>
    <xf numFmtId="0" fontId="24" fillId="27" borderId="21" xfId="0" applyNumberFormat="1" applyFont="1" applyFill="1" applyBorder="1" applyAlignment="1">
      <alignment horizontal="left" vertical="center" wrapText="1"/>
    </xf>
    <xf numFmtId="0" fontId="24" fillId="0" borderId="79" xfId="55" applyFont="1" applyBorder="1">
      <alignment/>
      <protection/>
    </xf>
    <xf numFmtId="0" fontId="24" fillId="0" borderId="46" xfId="55" applyFont="1" applyBorder="1">
      <alignment/>
      <protection/>
    </xf>
    <xf numFmtId="0" fontId="24" fillId="0" borderId="35" xfId="55" applyFont="1" applyBorder="1">
      <alignment/>
      <protection/>
    </xf>
    <xf numFmtId="0" fontId="24" fillId="0" borderId="22" xfId="55" applyFont="1" applyBorder="1">
      <alignment/>
      <protection/>
    </xf>
    <xf numFmtId="0" fontId="24" fillId="0" borderId="21" xfId="55" applyNumberFormat="1" applyFont="1" applyFill="1" applyBorder="1" applyAlignment="1">
      <alignment vertical="center" wrapText="1"/>
      <protection/>
    </xf>
    <xf numFmtId="0" fontId="24" fillId="0" borderId="22" xfId="55" applyNumberFormat="1" applyFont="1" applyFill="1" applyBorder="1" applyAlignment="1">
      <alignment vertical="center" wrapText="1"/>
      <protection/>
    </xf>
    <xf numFmtId="0" fontId="24" fillId="0" borderId="26" xfId="54" applyNumberFormat="1" applyFont="1" applyFill="1" applyBorder="1" applyAlignment="1">
      <alignment vertical="center" wrapText="1"/>
      <protection/>
    </xf>
    <xf numFmtId="0" fontId="23" fillId="0" borderId="21" xfId="54" applyNumberFormat="1" applyFont="1" applyFill="1" applyBorder="1" applyAlignment="1">
      <alignment vertical="center" wrapText="1"/>
      <protection/>
    </xf>
    <xf numFmtId="0" fontId="23" fillId="0" borderId="26" xfId="54" applyNumberFormat="1" applyFont="1" applyFill="1" applyBorder="1" applyAlignment="1">
      <alignment vertical="center" wrapText="1"/>
      <protection/>
    </xf>
    <xf numFmtId="0" fontId="24" fillId="0" borderId="29" xfId="54" applyNumberFormat="1" applyFont="1" applyFill="1" applyBorder="1" applyAlignment="1">
      <alignment vertical="center" wrapText="1"/>
      <protection/>
    </xf>
    <xf numFmtId="0" fontId="24" fillId="0" borderId="31" xfId="54" applyNumberFormat="1" applyFont="1" applyFill="1" applyBorder="1" applyAlignment="1">
      <alignment horizontal="left" vertical="center" wrapText="1"/>
      <protection/>
    </xf>
    <xf numFmtId="0" fontId="24" fillId="0" borderId="32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horizontal="left" vertical="center" wrapText="1"/>
      <protection/>
    </xf>
    <xf numFmtId="0" fontId="24" fillId="27" borderId="21" xfId="0" applyFont="1" applyFill="1" applyBorder="1" applyAlignment="1">
      <alignment horizontal="left" vertical="center" wrapText="1"/>
    </xf>
    <xf numFmtId="0" fontId="24" fillId="27" borderId="22" xfId="0" applyFont="1" applyFill="1" applyBorder="1" applyAlignment="1">
      <alignment vertical="center" wrapText="1"/>
    </xf>
    <xf numFmtId="0" fontId="23" fillId="27" borderId="21" xfId="0" applyFont="1" applyFill="1" applyBorder="1" applyAlignment="1">
      <alignment vertical="center" wrapText="1"/>
    </xf>
    <xf numFmtId="0" fontId="23" fillId="27" borderId="22" xfId="0" applyFont="1" applyFill="1" applyBorder="1" applyAlignment="1">
      <alignment vertical="center" wrapText="1"/>
    </xf>
    <xf numFmtId="0" fontId="24" fillId="27" borderId="21" xfId="0" applyFont="1" applyFill="1" applyBorder="1" applyAlignment="1">
      <alignment vertical="center" wrapText="1"/>
    </xf>
    <xf numFmtId="0" fontId="25" fillId="27" borderId="0" xfId="0" applyFont="1" applyFill="1" applyAlignment="1">
      <alignment horizontal="center" vertical="center"/>
    </xf>
    <xf numFmtId="221" fontId="25" fillId="0" borderId="80" xfId="0" applyNumberFormat="1" applyFont="1" applyFill="1" applyBorder="1" applyAlignment="1">
      <alignment horizontal="center" vertical="center"/>
    </xf>
    <xf numFmtId="221" fontId="25" fillId="0" borderId="81" xfId="0" applyNumberFormat="1" applyFont="1" applyFill="1" applyBorder="1" applyAlignment="1">
      <alignment horizontal="center" vertical="center"/>
    </xf>
    <xf numFmtId="20" fontId="25" fillId="0" borderId="2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7" xfId="54" applyFont="1" applyFill="1" applyBorder="1" applyAlignment="1">
      <alignment horizontal="center" vertical="center"/>
      <protection/>
    </xf>
    <xf numFmtId="0" fontId="24" fillId="0" borderId="21" xfId="55" applyNumberFormat="1" applyFont="1" applyFill="1" applyBorder="1" applyAlignment="1">
      <alignment horizontal="left" vertical="center" wrapText="1"/>
      <protection/>
    </xf>
    <xf numFmtId="0" fontId="24" fillId="0" borderId="35" xfId="55" applyFont="1" applyFill="1" applyBorder="1">
      <alignment/>
      <protection/>
    </xf>
    <xf numFmtId="0" fontId="24" fillId="0" borderId="22" xfId="55" applyFont="1" applyFill="1" applyBorder="1">
      <alignment/>
      <protection/>
    </xf>
    <xf numFmtId="0" fontId="24" fillId="0" borderId="37" xfId="55" applyNumberFormat="1" applyFont="1" applyFill="1" applyBorder="1" applyAlignment="1">
      <alignment vertical="center" wrapText="1"/>
      <protection/>
    </xf>
    <xf numFmtId="0" fontId="24" fillId="0" borderId="21" xfId="55" applyFont="1" applyFill="1" applyBorder="1">
      <alignment/>
      <protection/>
    </xf>
    <xf numFmtId="0" fontId="24" fillId="0" borderId="46" xfId="55" applyNumberFormat="1" applyFont="1" applyFill="1" applyBorder="1" applyAlignment="1">
      <alignment vertical="center" wrapText="1"/>
      <protection/>
    </xf>
    <xf numFmtId="0" fontId="24" fillId="0" borderId="37" xfId="54" applyNumberFormat="1" applyFont="1" applyFill="1" applyBorder="1" applyAlignment="1">
      <alignment horizontal="left" vertical="center" wrapText="1"/>
      <protection/>
    </xf>
    <xf numFmtId="0" fontId="24" fillId="0" borderId="46" xfId="54" applyNumberFormat="1" applyFont="1" applyFill="1" applyBorder="1" applyAlignment="1">
      <alignment vertical="center" wrapText="1"/>
      <protection/>
    </xf>
    <xf numFmtId="0" fontId="24" fillId="0" borderId="23" xfId="54" applyNumberFormat="1" applyFont="1" applyFill="1" applyBorder="1" applyAlignment="1">
      <alignment vertical="center" wrapText="1"/>
      <protection/>
    </xf>
    <xf numFmtId="0" fontId="24" fillId="0" borderId="32" xfId="54" applyFont="1" applyFill="1" applyBorder="1">
      <alignment/>
      <protection/>
    </xf>
    <xf numFmtId="0" fontId="24" fillId="0" borderId="14" xfId="54" applyNumberFormat="1" applyFont="1" applyFill="1" applyBorder="1" applyAlignment="1">
      <alignment vertical="center" wrapText="1"/>
      <protection/>
    </xf>
    <xf numFmtId="0" fontId="24" fillId="0" borderId="37" xfId="54" applyNumberFormat="1" applyFont="1" applyFill="1" applyBorder="1" applyAlignment="1">
      <alignment vertical="center" wrapText="1"/>
      <protection/>
    </xf>
    <xf numFmtId="0" fontId="23" fillId="0" borderId="35" xfId="54" applyFont="1" applyFill="1" applyBorder="1">
      <alignment/>
      <protection/>
    </xf>
    <xf numFmtId="0" fontId="23" fillId="0" borderId="26" xfId="54" applyFont="1" applyFill="1" applyBorder="1">
      <alignment/>
      <protection/>
    </xf>
    <xf numFmtId="0" fontId="24" fillId="0" borderId="35" xfId="54" applyNumberFormat="1" applyFont="1" applyFill="1" applyBorder="1" applyAlignment="1">
      <alignment vertical="center" wrapText="1"/>
      <protection/>
    </xf>
    <xf numFmtId="0" fontId="25" fillId="0" borderId="60" xfId="54" applyFont="1" applyFill="1" applyBorder="1" applyAlignment="1">
      <alignment horizontal="center" vertical="center"/>
      <protection/>
    </xf>
    <xf numFmtId="0" fontId="25" fillId="0" borderId="82" xfId="54" applyFont="1" applyFill="1" applyBorder="1" applyAlignment="1">
      <alignment horizontal="center" vertical="center"/>
      <protection/>
    </xf>
    <xf numFmtId="0" fontId="25" fillId="0" borderId="83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1" fontId="25" fillId="0" borderId="82" xfId="0" applyNumberFormat="1" applyFont="1" applyFill="1" applyBorder="1" applyAlignment="1">
      <alignment horizontal="center" vertical="center"/>
    </xf>
    <xf numFmtId="1" fontId="25" fillId="0" borderId="82" xfId="0" applyNumberFormat="1" applyFont="1" applyFill="1" applyBorder="1" applyAlignment="1">
      <alignment horizontal="center" vertical="center"/>
    </xf>
    <xf numFmtId="1" fontId="25" fillId="0" borderId="82" xfId="0" applyNumberFormat="1" applyFont="1" applyFill="1" applyBorder="1" applyAlignment="1">
      <alignment horizontal="center" vertical="center" wrapText="1"/>
    </xf>
    <xf numFmtId="1" fontId="25" fillId="0" borderId="72" xfId="0" applyNumberFormat="1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221" fontId="25" fillId="28" borderId="74" xfId="0" applyNumberFormat="1" applyFont="1" applyFill="1" applyBorder="1" applyAlignment="1">
      <alignment horizontal="center" vertical="center"/>
    </xf>
    <xf numFmtId="221" fontId="25" fillId="28" borderId="73" xfId="0" applyNumberFormat="1" applyFont="1" applyFill="1" applyBorder="1" applyAlignment="1">
      <alignment horizontal="center" vertical="center"/>
    </xf>
    <xf numFmtId="221" fontId="25" fillId="28" borderId="80" xfId="0" applyNumberFormat="1" applyFont="1" applyFill="1" applyBorder="1" applyAlignment="1">
      <alignment horizontal="center" vertical="center"/>
    </xf>
    <xf numFmtId="0" fontId="24" fillId="27" borderId="41" xfId="0" applyNumberFormat="1" applyFont="1" applyFill="1" applyBorder="1" applyAlignment="1">
      <alignment vertical="center" wrapText="1"/>
    </xf>
    <xf numFmtId="0" fontId="24" fillId="27" borderId="27" xfId="0" applyNumberFormat="1" applyFont="1" applyFill="1" applyBorder="1" applyAlignment="1">
      <alignment vertical="center" wrapText="1"/>
    </xf>
    <xf numFmtId="0" fontId="24" fillId="0" borderId="79" xfId="0" applyNumberFormat="1" applyFont="1" applyFill="1" applyBorder="1" applyAlignment="1">
      <alignment vertical="center" wrapText="1"/>
    </xf>
    <xf numFmtId="0" fontId="24" fillId="27" borderId="35" xfId="0" applyNumberFormat="1" applyFont="1" applyFill="1" applyBorder="1" applyAlignment="1">
      <alignment horizontal="left" vertical="center" wrapText="1"/>
    </xf>
    <xf numFmtId="0" fontId="24" fillId="27" borderId="84" xfId="0" applyNumberFormat="1" applyFont="1" applyFill="1" applyBorder="1" applyAlignment="1">
      <alignment horizontal="left" vertical="center" wrapText="1"/>
    </xf>
    <xf numFmtId="0" fontId="24" fillId="27" borderId="47" xfId="0" applyNumberFormat="1" applyFont="1" applyFill="1" applyBorder="1" applyAlignment="1">
      <alignment vertical="center" wrapText="1"/>
    </xf>
    <xf numFmtId="0" fontId="25" fillId="28" borderId="57" xfId="0" applyFont="1" applyFill="1" applyBorder="1" applyAlignment="1">
      <alignment horizontal="center" vertical="center" wrapText="1"/>
    </xf>
    <xf numFmtId="0" fontId="24" fillId="27" borderId="35" xfId="0" applyNumberFormat="1" applyFont="1" applyFill="1" applyBorder="1" applyAlignment="1">
      <alignment vertical="center" wrapText="1"/>
    </xf>
    <xf numFmtId="0" fontId="23" fillId="27" borderId="35" xfId="0" applyNumberFormat="1" applyFont="1" applyFill="1" applyBorder="1" applyAlignment="1">
      <alignment vertical="center" wrapText="1"/>
    </xf>
    <xf numFmtId="0" fontId="24" fillId="28" borderId="35" xfId="0" applyNumberFormat="1" applyFont="1" applyFill="1" applyBorder="1" applyAlignment="1">
      <alignment vertical="center" wrapText="1"/>
    </xf>
    <xf numFmtId="0" fontId="24" fillId="28" borderId="22" xfId="0" applyNumberFormat="1" applyFont="1" applyFill="1" applyBorder="1" applyAlignment="1">
      <alignment vertical="center" wrapText="1"/>
    </xf>
    <xf numFmtId="0" fontId="35" fillId="0" borderId="21" xfId="0" applyNumberFormat="1" applyFont="1" applyFill="1" applyBorder="1" applyAlignment="1">
      <alignment horizontal="left" vertical="center" wrapText="1"/>
    </xf>
    <xf numFmtId="0" fontId="35" fillId="0" borderId="22" xfId="0" applyNumberFormat="1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38" xfId="0" applyNumberFormat="1" applyFont="1" applyFill="1" applyBorder="1" applyAlignment="1">
      <alignment horizontal="left" vertical="center" wrapText="1"/>
    </xf>
    <xf numFmtId="0" fontId="35" fillId="0" borderId="23" xfId="0" applyNumberFormat="1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21" xfId="0" applyNumberFormat="1" applyFont="1" applyFill="1" applyBorder="1" applyAlignment="1">
      <alignment vertical="center" wrapText="1"/>
    </xf>
    <xf numFmtId="0" fontId="25" fillId="0" borderId="70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1" fontId="25" fillId="0" borderId="85" xfId="0" applyNumberFormat="1" applyFont="1" applyFill="1" applyBorder="1" applyAlignment="1">
      <alignment horizontal="center" vertical="center" wrapText="1"/>
    </xf>
    <xf numFmtId="0" fontId="25" fillId="28" borderId="60" xfId="0" applyFont="1" applyFill="1" applyBorder="1" applyAlignment="1">
      <alignment horizontal="center" vertical="center" wrapText="1"/>
    </xf>
    <xf numFmtId="0" fontId="25" fillId="28" borderId="85" xfId="0" applyFont="1" applyFill="1" applyBorder="1" applyAlignment="1">
      <alignment horizontal="center" vertical="center" wrapText="1"/>
    </xf>
    <xf numFmtId="221" fontId="25" fillId="0" borderId="73" xfId="0" applyNumberFormat="1" applyFont="1" applyFill="1" applyBorder="1" applyAlignment="1">
      <alignment horizontal="center" vertical="center"/>
    </xf>
    <xf numFmtId="221" fontId="25" fillId="0" borderId="74" xfId="0" applyNumberFormat="1" applyFont="1" applyFill="1" applyBorder="1" applyAlignment="1">
      <alignment horizontal="center" vertical="center"/>
    </xf>
    <xf numFmtId="221" fontId="25" fillId="0" borderId="26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2" fillId="29" borderId="86" xfId="0" applyFont="1" applyFill="1" applyBorder="1" applyAlignment="1">
      <alignment horizontal="center" vertical="center"/>
    </xf>
    <xf numFmtId="0" fontId="32" fillId="29" borderId="87" xfId="0" applyFont="1" applyFill="1" applyBorder="1" applyAlignment="1">
      <alignment horizontal="center" vertical="center"/>
    </xf>
    <xf numFmtId="1" fontId="32" fillId="29" borderId="88" xfId="0" applyNumberFormat="1" applyFont="1" applyFill="1" applyBorder="1" applyAlignment="1">
      <alignment horizontal="center" vertical="center" wrapText="1"/>
    </xf>
    <xf numFmtId="1" fontId="32" fillId="29" borderId="89" xfId="0" applyNumberFormat="1" applyFont="1" applyFill="1" applyBorder="1" applyAlignment="1">
      <alignment horizontal="center" vertical="center" wrapText="1"/>
    </xf>
    <xf numFmtId="1" fontId="32" fillId="29" borderId="90" xfId="0" applyNumberFormat="1" applyFont="1" applyFill="1" applyBorder="1" applyAlignment="1">
      <alignment horizontal="center" vertical="center" wrapText="1"/>
    </xf>
    <xf numFmtId="0" fontId="32" fillId="29" borderId="91" xfId="0" applyFont="1" applyFill="1" applyBorder="1" applyAlignment="1">
      <alignment horizontal="center" vertical="center"/>
    </xf>
    <xf numFmtId="1" fontId="32" fillId="16" borderId="92" xfId="0" applyNumberFormat="1" applyFont="1" applyFill="1" applyBorder="1" applyAlignment="1">
      <alignment horizontal="center" vertical="center" wrapText="1"/>
    </xf>
    <xf numFmtId="1" fontId="32" fillId="16" borderId="93" xfId="0" applyNumberFormat="1" applyFont="1" applyFill="1" applyBorder="1" applyAlignment="1">
      <alignment horizontal="center" vertical="center" wrapText="1"/>
    </xf>
    <xf numFmtId="1" fontId="32" fillId="16" borderId="94" xfId="0" applyNumberFormat="1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221" fontId="25" fillId="0" borderId="70" xfId="0" applyNumberFormat="1" applyFont="1" applyFill="1" applyBorder="1" applyAlignment="1">
      <alignment horizontal="center" vertical="center"/>
    </xf>
    <xf numFmtId="221" fontId="25" fillId="0" borderId="44" xfId="0" applyNumberFormat="1" applyFont="1" applyFill="1" applyBorder="1" applyAlignment="1">
      <alignment horizontal="center" vertical="center"/>
    </xf>
    <xf numFmtId="221" fontId="25" fillId="0" borderId="96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57" xfId="54" applyFont="1" applyFill="1" applyBorder="1" applyAlignment="1">
      <alignment horizontal="center" vertical="center"/>
      <protection/>
    </xf>
    <xf numFmtId="0" fontId="25" fillId="0" borderId="60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32" fillId="16" borderId="97" xfId="0" applyFont="1" applyFill="1" applyBorder="1" applyAlignment="1">
      <alignment horizontal="center" vertical="center" wrapText="1"/>
    </xf>
    <xf numFmtId="0" fontId="32" fillId="16" borderId="98" xfId="0" applyFont="1" applyFill="1" applyBorder="1" applyAlignment="1">
      <alignment horizontal="center" vertical="center" wrapText="1"/>
    </xf>
    <xf numFmtId="0" fontId="32" fillId="16" borderId="99" xfId="0" applyFont="1" applyFill="1" applyBorder="1" applyAlignment="1">
      <alignment horizontal="center" vertical="center" wrapText="1"/>
    </xf>
    <xf numFmtId="1" fontId="25" fillId="0" borderId="57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" fontId="32" fillId="16" borderId="100" xfId="0" applyNumberFormat="1" applyFont="1" applyFill="1" applyBorder="1" applyAlignment="1">
      <alignment horizontal="center" vertical="center" wrapText="1"/>
    </xf>
    <xf numFmtId="1" fontId="32" fillId="16" borderId="101" xfId="0" applyNumberFormat="1" applyFont="1" applyFill="1" applyBorder="1" applyAlignment="1">
      <alignment horizontal="center" vertical="center" wrapText="1"/>
    </xf>
    <xf numFmtId="1" fontId="32" fillId="16" borderId="102" xfId="0" applyNumberFormat="1" applyFont="1" applyFill="1" applyBorder="1" applyAlignment="1">
      <alignment horizontal="center" vertical="center" wrapText="1"/>
    </xf>
    <xf numFmtId="0" fontId="32" fillId="29" borderId="103" xfId="0" applyFont="1" applyFill="1" applyBorder="1" applyAlignment="1">
      <alignment horizontal="center" vertical="center" wrapText="1"/>
    </xf>
    <xf numFmtId="0" fontId="32" fillId="29" borderId="58" xfId="0" applyFont="1" applyFill="1" applyBorder="1" applyAlignment="1">
      <alignment horizontal="center" vertical="center" wrapText="1"/>
    </xf>
    <xf numFmtId="0" fontId="32" fillId="29" borderId="101" xfId="0" applyFont="1" applyFill="1" applyBorder="1" applyAlignment="1">
      <alignment horizontal="center" vertical="center" wrapText="1"/>
    </xf>
    <xf numFmtId="0" fontId="32" fillId="16" borderId="103" xfId="0" applyFont="1" applyFill="1" applyBorder="1" applyAlignment="1">
      <alignment horizontal="center" vertical="center" wrapText="1"/>
    </xf>
    <xf numFmtId="0" fontId="32" fillId="16" borderId="58" xfId="0" applyFont="1" applyFill="1" applyBorder="1" applyAlignment="1">
      <alignment horizontal="center" vertical="center" wrapText="1"/>
    </xf>
    <xf numFmtId="0" fontId="32" fillId="16" borderId="101" xfId="0" applyFont="1" applyFill="1" applyBorder="1" applyAlignment="1">
      <alignment horizontal="center" vertical="center" wrapText="1"/>
    </xf>
    <xf numFmtId="1" fontId="32" fillId="16" borderId="103" xfId="0" applyNumberFormat="1" applyFont="1" applyFill="1" applyBorder="1" applyAlignment="1">
      <alignment horizontal="center" vertical="center" wrapText="1"/>
    </xf>
    <xf numFmtId="1" fontId="32" fillId="16" borderId="58" xfId="0" applyNumberFormat="1" applyFont="1" applyFill="1" applyBorder="1" applyAlignment="1">
      <alignment horizontal="center" vertical="center" wrapText="1"/>
    </xf>
    <xf numFmtId="1" fontId="32" fillId="16" borderId="101" xfId="0" applyNumberFormat="1" applyFont="1" applyFill="1" applyBorder="1" applyAlignment="1">
      <alignment horizontal="center" vertical="center" wrapText="1"/>
    </xf>
    <xf numFmtId="1" fontId="25" fillId="0" borderId="85" xfId="0" applyNumberFormat="1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85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0" fontId="23" fillId="16" borderId="106" xfId="0" applyFont="1" applyFill="1" applyBorder="1" applyAlignment="1">
      <alignment horizontal="center" wrapText="1"/>
    </xf>
    <xf numFmtId="0" fontId="23" fillId="16" borderId="107" xfId="0" applyFont="1" applyFill="1" applyBorder="1" applyAlignment="1">
      <alignment horizontal="center" wrapText="1"/>
    </xf>
    <xf numFmtId="0" fontId="20" fillId="0" borderId="8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3" fillId="30" borderId="108" xfId="0" applyFont="1" applyFill="1" applyBorder="1" applyAlignment="1">
      <alignment horizontal="left" vertical="center"/>
    </xf>
    <xf numFmtId="0" fontId="23" fillId="30" borderId="109" xfId="0" applyFont="1" applyFill="1" applyBorder="1" applyAlignment="1">
      <alignment horizontal="left" vertical="center"/>
    </xf>
    <xf numFmtId="0" fontId="23" fillId="30" borderId="83" xfId="0" applyFont="1" applyFill="1" applyBorder="1" applyAlignment="1">
      <alignment horizontal="left" vertical="center"/>
    </xf>
    <xf numFmtId="0" fontId="23" fillId="30" borderId="67" xfId="0" applyFont="1" applyFill="1" applyBorder="1" applyAlignment="1">
      <alignment horizontal="left" vertical="center"/>
    </xf>
    <xf numFmtId="0" fontId="23" fillId="30" borderId="30" xfId="0" applyFont="1" applyFill="1" applyBorder="1" applyAlignment="1">
      <alignment horizontal="center" vertical="center" wrapText="1"/>
    </xf>
    <xf numFmtId="0" fontId="23" fillId="30" borderId="110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23" fillId="3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202" fontId="24" fillId="0" borderId="29" xfId="54" applyNumberFormat="1" applyFont="1" applyFill="1" applyBorder="1" applyAlignment="1">
      <alignment horizontal="center"/>
      <protection/>
    </xf>
    <xf numFmtId="202" fontId="24" fillId="0" borderId="66" xfId="54" applyNumberFormat="1" applyFont="1" applyFill="1" applyBorder="1" applyAlignment="1">
      <alignment horizontal="center"/>
      <protection/>
    </xf>
    <xf numFmtId="0" fontId="24" fillId="0" borderId="30" xfId="0" applyFont="1" applyBorder="1" applyAlignment="1">
      <alignment horizontal="left"/>
    </xf>
    <xf numFmtId="0" fontId="24" fillId="0" borderId="110" xfId="0" applyFont="1" applyBorder="1" applyAlignment="1">
      <alignment horizontal="left"/>
    </xf>
    <xf numFmtId="0" fontId="24" fillId="0" borderId="30" xfId="0" applyFont="1" applyFill="1" applyBorder="1" applyAlignment="1">
      <alignment horizontal="center"/>
    </xf>
    <xf numFmtId="0" fontId="24" fillId="0" borderId="110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20" xfId="0" applyFont="1" applyFill="1" applyBorder="1" applyAlignment="1">
      <alignment horizontal="center"/>
    </xf>
    <xf numFmtId="0" fontId="23" fillId="16" borderId="34" xfId="0" applyFont="1" applyFill="1" applyBorder="1" applyAlignment="1">
      <alignment horizontal="center"/>
    </xf>
    <xf numFmtId="202" fontId="24" fillId="0" borderId="29" xfId="0" applyNumberFormat="1" applyFont="1" applyFill="1" applyBorder="1" applyAlignment="1">
      <alignment horizontal="center"/>
    </xf>
    <xf numFmtId="202" fontId="24" fillId="0" borderId="66" xfId="0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16" borderId="106" xfId="0" applyFont="1" applyFill="1" applyBorder="1" applyAlignment="1">
      <alignment horizontal="center" vertical="center" wrapText="1"/>
    </xf>
    <xf numFmtId="0" fontId="23" fillId="16" borderId="107" xfId="0" applyFont="1" applyFill="1" applyBorder="1" applyAlignment="1">
      <alignment horizontal="center" vertical="center" wrapText="1"/>
    </xf>
    <xf numFmtId="0" fontId="23" fillId="16" borderId="106" xfId="0" applyFont="1" applyFill="1" applyBorder="1" applyAlignment="1">
      <alignment horizontal="center"/>
    </xf>
    <xf numFmtId="0" fontId="0" fillId="0" borderId="107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16" borderId="18" xfId="0" applyFont="1" applyFill="1" applyBorder="1" applyAlignment="1">
      <alignment horizontal="center" wrapText="1"/>
    </xf>
    <xf numFmtId="0" fontId="23" fillId="16" borderId="20" xfId="0" applyFont="1" applyFill="1" applyBorder="1" applyAlignment="1">
      <alignment horizontal="center" wrapText="1"/>
    </xf>
    <xf numFmtId="202" fontId="24" fillId="0" borderId="30" xfId="0" applyNumberFormat="1" applyFont="1" applyFill="1" applyBorder="1" applyAlignment="1">
      <alignment horizontal="center"/>
    </xf>
    <xf numFmtId="202" fontId="24" fillId="0" borderId="110" xfId="0" applyNumberFormat="1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66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24" fillId="0" borderId="110" xfId="0" applyFont="1" applyFill="1" applyBorder="1" applyAlignment="1">
      <alignment horizontal="left"/>
    </xf>
    <xf numFmtId="0" fontId="23" fillId="29" borderId="106" xfId="0" applyFont="1" applyFill="1" applyBorder="1" applyAlignment="1">
      <alignment horizontal="center" vertical="center" wrapText="1"/>
    </xf>
    <xf numFmtId="0" fontId="23" fillId="29" borderId="107" xfId="0" applyFont="1" applyFill="1" applyBorder="1" applyAlignment="1">
      <alignment horizontal="center" vertical="center" wrapText="1"/>
    </xf>
    <xf numFmtId="0" fontId="23" fillId="17" borderId="18" xfId="0" applyFont="1" applyFill="1" applyBorder="1" applyAlignment="1">
      <alignment horizontal="center" wrapText="1"/>
    </xf>
    <xf numFmtId="0" fontId="0" fillId="17" borderId="107" xfId="0" applyFill="1" applyBorder="1" applyAlignment="1">
      <alignment wrapText="1"/>
    </xf>
    <xf numFmtId="0" fontId="0" fillId="0" borderId="107" xfId="0" applyBorder="1" applyAlignment="1">
      <alignment wrapText="1"/>
    </xf>
    <xf numFmtId="0" fontId="23" fillId="16" borderId="19" xfId="0" applyFont="1" applyFill="1" applyBorder="1" applyAlignment="1">
      <alignment horizontal="center" wrapText="1"/>
    </xf>
    <xf numFmtId="0" fontId="0" fillId="0" borderId="66" xfId="0" applyBorder="1" applyAlignment="1">
      <alignment/>
    </xf>
    <xf numFmtId="0" fontId="23" fillId="3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23" fillId="30" borderId="30" xfId="0" applyFont="1" applyFill="1" applyBorder="1" applyAlignment="1">
      <alignment horizontal="left" vertical="center"/>
    </xf>
    <xf numFmtId="0" fontId="0" fillId="0" borderId="110" xfId="0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110" xfId="0" applyFont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23" fillId="31" borderId="50" xfId="0" applyFont="1" applyFill="1" applyBorder="1" applyAlignment="1">
      <alignment horizontal="center" vertical="center" wrapText="1"/>
    </xf>
    <xf numFmtId="0" fontId="23" fillId="31" borderId="51" xfId="0" applyFont="1" applyFill="1" applyBorder="1" applyAlignment="1">
      <alignment horizontal="center" vertical="center" wrapText="1"/>
    </xf>
    <xf numFmtId="0" fontId="23" fillId="31" borderId="52" xfId="0" applyFont="1" applyFill="1" applyBorder="1" applyAlignment="1">
      <alignment horizontal="center" vertical="center" wrapText="1"/>
    </xf>
    <xf numFmtId="202" fontId="24" fillId="27" borderId="29" xfId="0" applyNumberFormat="1" applyFont="1" applyFill="1" applyBorder="1" applyAlignment="1">
      <alignment horizontal="center"/>
    </xf>
    <xf numFmtId="202" fontId="24" fillId="27" borderId="66" xfId="0" applyNumberFormat="1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23" fillId="16" borderId="18" xfId="54" applyFont="1" applyFill="1" applyBorder="1" applyAlignment="1">
      <alignment horizontal="center" wrapText="1"/>
      <protection/>
    </xf>
    <xf numFmtId="0" fontId="23" fillId="16" borderId="20" xfId="54" applyFont="1" applyFill="1" applyBorder="1" applyAlignment="1">
      <alignment horizontal="center" wrapText="1"/>
      <protection/>
    </xf>
    <xf numFmtId="0" fontId="23" fillId="29" borderId="18" xfId="0" applyFont="1" applyFill="1" applyBorder="1" applyAlignment="1">
      <alignment horizontal="center" wrapText="1"/>
    </xf>
    <xf numFmtId="0" fontId="23" fillId="29" borderId="19" xfId="0" applyFont="1" applyFill="1" applyBorder="1" applyAlignment="1">
      <alignment horizontal="center" wrapText="1"/>
    </xf>
    <xf numFmtId="0" fontId="23" fillId="16" borderId="106" xfId="0" applyNumberFormat="1" applyFont="1" applyFill="1" applyBorder="1" applyAlignment="1">
      <alignment horizontal="center" vertical="center" wrapText="1"/>
    </xf>
    <xf numFmtId="0" fontId="23" fillId="16" borderId="107" xfId="0" applyNumberFormat="1" applyFont="1" applyFill="1" applyBorder="1" applyAlignment="1">
      <alignment horizontal="center" vertical="center" wrapText="1"/>
    </xf>
    <xf numFmtId="0" fontId="23" fillId="30" borderId="37" xfId="0" applyFont="1" applyFill="1" applyBorder="1" applyAlignment="1">
      <alignment horizontal="left" vertical="center"/>
    </xf>
    <xf numFmtId="0" fontId="0" fillId="0" borderId="111" xfId="0" applyBorder="1" applyAlignment="1">
      <alignment/>
    </xf>
    <xf numFmtId="0" fontId="23" fillId="30" borderId="111" xfId="0" applyFont="1" applyFill="1" applyBorder="1" applyAlignment="1">
      <alignment horizontal="center" vertical="center"/>
    </xf>
    <xf numFmtId="0" fontId="23" fillId="30" borderId="46" xfId="0" applyFont="1" applyFill="1" applyBorder="1" applyAlignment="1">
      <alignment horizontal="center" vertical="center"/>
    </xf>
    <xf numFmtId="0" fontId="23" fillId="30" borderId="39" xfId="0" applyFont="1" applyFill="1" applyBorder="1" applyAlignment="1">
      <alignment horizontal="left" vertical="center"/>
    </xf>
    <xf numFmtId="0" fontId="0" fillId="0" borderId="76" xfId="0" applyBorder="1" applyAlignment="1">
      <alignment/>
    </xf>
    <xf numFmtId="0" fontId="23" fillId="30" borderId="76" xfId="0" applyFont="1" applyFill="1" applyBorder="1" applyAlignment="1">
      <alignment horizontal="center" vertical="center" wrapText="1"/>
    </xf>
    <xf numFmtId="0" fontId="23" fillId="30" borderId="40" xfId="0" applyFont="1" applyFill="1" applyBorder="1" applyAlignment="1">
      <alignment horizontal="center" vertical="center" wrapText="1"/>
    </xf>
    <xf numFmtId="202" fontId="24" fillId="0" borderId="30" xfId="54" applyNumberFormat="1" applyFont="1" applyFill="1" applyBorder="1" applyAlignment="1">
      <alignment horizontal="center"/>
      <protection/>
    </xf>
    <xf numFmtId="202" fontId="24" fillId="0" borderId="110" xfId="54" applyNumberFormat="1" applyFont="1" applyFill="1" applyBorder="1" applyAlignment="1">
      <alignment horizontal="center"/>
      <protection/>
    </xf>
    <xf numFmtId="0" fontId="24" fillId="0" borderId="29" xfId="54" applyFont="1" applyFill="1" applyBorder="1" applyAlignment="1">
      <alignment horizontal="center"/>
      <protection/>
    </xf>
    <xf numFmtId="0" fontId="24" fillId="0" borderId="66" xfId="54" applyFont="1" applyFill="1" applyBorder="1" applyAlignment="1">
      <alignment horizontal="center"/>
      <protection/>
    </xf>
    <xf numFmtId="0" fontId="23" fillId="16" borderId="106" xfId="54" applyFont="1" applyFill="1" applyBorder="1" applyAlignment="1">
      <alignment horizontal="center" wrapText="1"/>
      <protection/>
    </xf>
    <xf numFmtId="0" fontId="23" fillId="16" borderId="107" xfId="54" applyFont="1" applyFill="1" applyBorder="1" applyAlignment="1">
      <alignment horizontal="center" wrapText="1"/>
      <protection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29" borderId="84" xfId="0" applyFont="1" applyFill="1" applyBorder="1" applyAlignment="1">
      <alignment horizontal="center" vertical="center" wrapText="1"/>
    </xf>
    <xf numFmtId="0" fontId="23" fillId="29" borderId="47" xfId="0" applyFont="1" applyFill="1" applyBorder="1" applyAlignment="1">
      <alignment horizontal="center" vertical="center" wrapText="1"/>
    </xf>
    <xf numFmtId="0" fontId="23" fillId="29" borderId="112" xfId="0" applyFont="1" applyFill="1" applyBorder="1" applyAlignment="1">
      <alignment horizontal="center" vertical="center" wrapText="1"/>
    </xf>
    <xf numFmtId="0" fontId="23" fillId="29" borderId="113" xfId="0" applyFont="1" applyFill="1" applyBorder="1" applyAlignment="1">
      <alignment horizontal="center" vertical="center" wrapText="1"/>
    </xf>
    <xf numFmtId="20" fontId="25" fillId="28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6"/>
  <sheetViews>
    <sheetView tabSelected="1" view="pageBreakPreview" zoomScale="70" zoomScaleSheetLayoutView="70" zoomScalePageLayoutView="0" workbookViewId="0" topLeftCell="A1">
      <pane xSplit="5" ySplit="5" topLeftCell="F6" activePane="bottomRight" state="frozen"/>
      <selection pane="topLeft" activeCell="E60" sqref="E60"/>
      <selection pane="topRight" activeCell="E60" sqref="E60"/>
      <selection pane="bottomLeft" activeCell="E60" sqref="E60"/>
      <selection pane="bottomRight" activeCell="M44" sqref="M44"/>
    </sheetView>
  </sheetViews>
  <sheetFormatPr defaultColWidth="11.421875" defaultRowHeight="12.75"/>
  <cols>
    <col min="1" max="1" width="6.8515625" style="124" bestFit="1" customWidth="1"/>
    <col min="2" max="2" width="6.8515625" style="124" customWidth="1"/>
    <col min="3" max="3" width="9.8515625" style="125" customWidth="1"/>
    <col min="4" max="5" width="10.00390625" style="126" bestFit="1" customWidth="1"/>
    <col min="6" max="6" width="50.140625" style="126" customWidth="1"/>
    <col min="7" max="7" width="18.7109375" style="126" customWidth="1"/>
    <col min="8" max="8" width="48.7109375" style="127" customWidth="1"/>
    <col min="9" max="9" width="10.421875" style="128" customWidth="1"/>
    <col min="10" max="15" width="6.7109375" style="128" customWidth="1"/>
    <col min="16" max="21" width="6.7109375" style="123" customWidth="1"/>
    <col min="22" max="22" width="15.140625" style="123" customWidth="1"/>
    <col min="23" max="23" width="33.421875" style="123" customWidth="1"/>
    <col min="24" max="16384" width="11.421875" style="123" customWidth="1"/>
  </cols>
  <sheetData>
    <row r="1" spans="1:22" ht="15.75">
      <c r="A1" s="364" t="s">
        <v>276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ht="24" customHeight="1" thickBot="1">
      <c r="A2" s="365" t="s">
        <v>277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3" ht="12.75" customHeight="1">
      <c r="A3" s="358" t="s">
        <v>278</v>
      </c>
      <c r="B3" s="372" t="s">
        <v>279</v>
      </c>
      <c r="C3" s="375" t="s">
        <v>280</v>
      </c>
      <c r="D3" s="375" t="s">
        <v>281</v>
      </c>
      <c r="E3" s="375" t="s">
        <v>282</v>
      </c>
      <c r="F3" s="375" t="s">
        <v>283</v>
      </c>
      <c r="G3" s="372" t="s">
        <v>284</v>
      </c>
      <c r="H3" s="369" t="s">
        <v>285</v>
      </c>
      <c r="I3" s="369" t="s">
        <v>286</v>
      </c>
      <c r="J3" s="339" t="s">
        <v>287</v>
      </c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40"/>
      <c r="V3" s="366" t="s">
        <v>288</v>
      </c>
      <c r="W3" s="345" t="s">
        <v>289</v>
      </c>
    </row>
    <row r="4" spans="1:23" ht="12.75" customHeight="1">
      <c r="A4" s="359"/>
      <c r="B4" s="373"/>
      <c r="C4" s="376"/>
      <c r="D4" s="376"/>
      <c r="E4" s="376"/>
      <c r="F4" s="376"/>
      <c r="G4" s="373"/>
      <c r="H4" s="370"/>
      <c r="I4" s="370"/>
      <c r="J4" s="341" t="s">
        <v>290</v>
      </c>
      <c r="K4" s="341"/>
      <c r="L4" s="341"/>
      <c r="M4" s="342"/>
      <c r="N4" s="343" t="s">
        <v>291</v>
      </c>
      <c r="O4" s="341"/>
      <c r="P4" s="341"/>
      <c r="Q4" s="341"/>
      <c r="R4" s="343" t="s">
        <v>292</v>
      </c>
      <c r="S4" s="341"/>
      <c r="T4" s="341"/>
      <c r="U4" s="342"/>
      <c r="V4" s="367"/>
      <c r="W4" s="346"/>
    </row>
    <row r="5" spans="1:23" ht="14.25" customHeight="1">
      <c r="A5" s="360"/>
      <c r="B5" s="374"/>
      <c r="C5" s="377"/>
      <c r="D5" s="377"/>
      <c r="E5" s="377"/>
      <c r="F5" s="377"/>
      <c r="G5" s="374"/>
      <c r="H5" s="371"/>
      <c r="I5" s="371"/>
      <c r="J5" s="344" t="s">
        <v>540</v>
      </c>
      <c r="K5" s="344"/>
      <c r="L5" s="344" t="s">
        <v>541</v>
      </c>
      <c r="M5" s="344"/>
      <c r="N5" s="344" t="s">
        <v>540</v>
      </c>
      <c r="O5" s="344"/>
      <c r="P5" s="344" t="s">
        <v>541</v>
      </c>
      <c r="Q5" s="344"/>
      <c r="R5" s="344" t="s">
        <v>540</v>
      </c>
      <c r="S5" s="344"/>
      <c r="T5" s="344" t="s">
        <v>541</v>
      </c>
      <c r="U5" s="344"/>
      <c r="V5" s="368"/>
      <c r="W5" s="347"/>
    </row>
    <row r="6" spans="1:23" s="140" customFormat="1" ht="11.25">
      <c r="A6" s="129">
        <v>4</v>
      </c>
      <c r="B6" s="130" t="s">
        <v>2</v>
      </c>
      <c r="C6" s="131">
        <v>40003</v>
      </c>
      <c r="D6" s="131">
        <v>401</v>
      </c>
      <c r="E6" s="131" t="s">
        <v>27</v>
      </c>
      <c r="F6" s="132" t="s">
        <v>293</v>
      </c>
      <c r="G6" s="133" t="s">
        <v>294</v>
      </c>
      <c r="H6" s="130" t="str">
        <f>+'F01'!C9</f>
        <v>VILLA PADRE HURTADO - CASAS VIEJAS</v>
      </c>
      <c r="I6" s="231" t="s">
        <v>29</v>
      </c>
      <c r="J6" s="301">
        <v>0.21875</v>
      </c>
      <c r="K6" s="239">
        <v>0.020833333333333332</v>
      </c>
      <c r="L6" s="300">
        <v>0.21875</v>
      </c>
      <c r="M6" s="240">
        <v>0.020833333333333332</v>
      </c>
      <c r="N6" s="238">
        <v>0.22916666666666666</v>
      </c>
      <c r="O6" s="239">
        <v>0.020833333333333332</v>
      </c>
      <c r="P6" s="239">
        <v>0.22916666666666666</v>
      </c>
      <c r="Q6" s="240">
        <v>0.020833333333333332</v>
      </c>
      <c r="R6" s="238">
        <v>0.22916666666666666</v>
      </c>
      <c r="S6" s="239">
        <v>0.020833333333333332</v>
      </c>
      <c r="T6" s="239">
        <v>0.22916666666666666</v>
      </c>
      <c r="U6" s="240">
        <v>0.020833333333333332</v>
      </c>
      <c r="V6" s="246" t="s">
        <v>313</v>
      </c>
      <c r="W6" s="134" t="s">
        <v>296</v>
      </c>
    </row>
    <row r="7" spans="1:23" s="140" customFormat="1" ht="11.25">
      <c r="A7" s="325">
        <v>4</v>
      </c>
      <c r="B7" s="326" t="s">
        <v>2</v>
      </c>
      <c r="C7" s="326"/>
      <c r="D7" s="327"/>
      <c r="E7" s="327" t="s">
        <v>325</v>
      </c>
      <c r="F7" s="361" t="s">
        <v>361</v>
      </c>
      <c r="G7" s="362" t="s">
        <v>443</v>
      </c>
      <c r="H7" s="327" t="str">
        <f>+'F01c'!C9</f>
        <v>(M) PLAZA PUENTE ALTO - CASAS VIEJAS</v>
      </c>
      <c r="I7" s="323" t="s">
        <v>29</v>
      </c>
      <c r="J7" s="238">
        <v>0.22916666666666666</v>
      </c>
      <c r="K7" s="239">
        <v>0.3854166666666667</v>
      </c>
      <c r="L7" s="300">
        <v>0.20833333333333334</v>
      </c>
      <c r="M7" s="240">
        <v>0.3854166666666667</v>
      </c>
      <c r="N7" s="241" t="s">
        <v>296</v>
      </c>
      <c r="O7" s="242" t="s">
        <v>296</v>
      </c>
      <c r="P7" s="242" t="s">
        <v>296</v>
      </c>
      <c r="Q7" s="243" t="s">
        <v>296</v>
      </c>
      <c r="R7" s="244" t="s">
        <v>296</v>
      </c>
      <c r="S7" s="242" t="s">
        <v>296</v>
      </c>
      <c r="T7" s="242" t="s">
        <v>296</v>
      </c>
      <c r="U7" s="240" t="s">
        <v>296</v>
      </c>
      <c r="V7" s="355" t="s">
        <v>543</v>
      </c>
      <c r="W7" s="348" t="s">
        <v>296</v>
      </c>
    </row>
    <row r="8" spans="1:23" s="140" customFormat="1" ht="12.75" customHeight="1">
      <c r="A8" s="325"/>
      <c r="B8" s="326"/>
      <c r="C8" s="326"/>
      <c r="D8" s="327"/>
      <c r="E8" s="327"/>
      <c r="F8" s="361"/>
      <c r="G8" s="363"/>
      <c r="H8" s="327"/>
      <c r="I8" s="323"/>
      <c r="J8" s="238">
        <v>0.7291666666666666</v>
      </c>
      <c r="K8" s="239">
        <v>0.9479166666666666</v>
      </c>
      <c r="L8" s="239">
        <v>0.7291666666666666</v>
      </c>
      <c r="M8" s="240">
        <v>0.9479166666666666</v>
      </c>
      <c r="N8" s="238" t="s">
        <v>296</v>
      </c>
      <c r="O8" s="239" t="s">
        <v>296</v>
      </c>
      <c r="P8" s="239" t="s">
        <v>296</v>
      </c>
      <c r="Q8" s="240" t="s">
        <v>296</v>
      </c>
      <c r="R8" s="238" t="s">
        <v>296</v>
      </c>
      <c r="S8" s="239" t="s">
        <v>296</v>
      </c>
      <c r="T8" s="239" t="s">
        <v>296</v>
      </c>
      <c r="U8" s="240" t="s">
        <v>296</v>
      </c>
      <c r="V8" s="355"/>
      <c r="W8" s="349"/>
    </row>
    <row r="9" spans="1:23" s="140" customFormat="1" ht="33.75">
      <c r="A9" s="135">
        <v>4</v>
      </c>
      <c r="B9" s="136" t="s">
        <v>2</v>
      </c>
      <c r="C9" s="137">
        <v>40004</v>
      </c>
      <c r="D9" s="137">
        <v>402</v>
      </c>
      <c r="E9" s="137" t="s">
        <v>28</v>
      </c>
      <c r="F9" s="143" t="s">
        <v>297</v>
      </c>
      <c r="G9" s="139" t="s">
        <v>298</v>
      </c>
      <c r="H9" s="136" t="str">
        <f>+'F02'!C9</f>
        <v>PIE ANDINO - SAN GERÓNIMO</v>
      </c>
      <c r="I9" s="233" t="s">
        <v>29</v>
      </c>
      <c r="J9" s="238">
        <v>0.22916666666666666</v>
      </c>
      <c r="K9" s="239">
        <v>0.020833333333333332</v>
      </c>
      <c r="L9" s="239">
        <v>0.22916666666666666</v>
      </c>
      <c r="M9" s="240">
        <v>0.020833333333333332</v>
      </c>
      <c r="N9" s="238">
        <v>0.22916666666666666</v>
      </c>
      <c r="O9" s="239">
        <v>0.020833333333333332</v>
      </c>
      <c r="P9" s="239">
        <v>0.22916666666666666</v>
      </c>
      <c r="Q9" s="240">
        <v>0.020833333333333332</v>
      </c>
      <c r="R9" s="238">
        <v>0.2708333333333333</v>
      </c>
      <c r="S9" s="239">
        <v>0.020833333333333332</v>
      </c>
      <c r="T9" s="239">
        <v>0.2708333333333333</v>
      </c>
      <c r="U9" s="240">
        <v>0.020833333333333332</v>
      </c>
      <c r="V9" s="202" t="s">
        <v>295</v>
      </c>
      <c r="W9" s="134" t="s">
        <v>296</v>
      </c>
    </row>
    <row r="10" spans="1:23" s="140" customFormat="1" ht="22.5">
      <c r="A10" s="135">
        <v>4</v>
      </c>
      <c r="B10" s="136" t="s">
        <v>2</v>
      </c>
      <c r="C10" s="137"/>
      <c r="D10" s="137"/>
      <c r="E10" s="137" t="s">
        <v>84</v>
      </c>
      <c r="F10" s="138" t="s">
        <v>299</v>
      </c>
      <c r="G10" s="139" t="s">
        <v>300</v>
      </c>
      <c r="H10" s="141" t="s">
        <v>296</v>
      </c>
      <c r="I10" s="233" t="s">
        <v>296</v>
      </c>
      <c r="J10" s="238" t="s">
        <v>296</v>
      </c>
      <c r="K10" s="239" t="s">
        <v>296</v>
      </c>
      <c r="L10" s="239" t="s">
        <v>296</v>
      </c>
      <c r="M10" s="240" t="s">
        <v>296</v>
      </c>
      <c r="N10" s="238" t="s">
        <v>296</v>
      </c>
      <c r="O10" s="239" t="s">
        <v>296</v>
      </c>
      <c r="P10" s="239" t="s">
        <v>296</v>
      </c>
      <c r="Q10" s="240" t="s">
        <v>296</v>
      </c>
      <c r="R10" s="238" t="s">
        <v>296</v>
      </c>
      <c r="S10" s="239" t="s">
        <v>296</v>
      </c>
      <c r="T10" s="239" t="s">
        <v>296</v>
      </c>
      <c r="U10" s="240" t="s">
        <v>296</v>
      </c>
      <c r="V10" s="202" t="s">
        <v>296</v>
      </c>
      <c r="W10" s="134" t="s">
        <v>296</v>
      </c>
    </row>
    <row r="11" spans="1:23" s="140" customFormat="1" ht="22.5">
      <c r="A11" s="135">
        <v>4</v>
      </c>
      <c r="B11" s="136" t="s">
        <v>2</v>
      </c>
      <c r="C11" s="137">
        <v>40005</v>
      </c>
      <c r="D11" s="137">
        <v>403</v>
      </c>
      <c r="E11" s="137" t="s">
        <v>30</v>
      </c>
      <c r="F11" s="138" t="s">
        <v>301</v>
      </c>
      <c r="G11" s="274" t="s">
        <v>302</v>
      </c>
      <c r="H11" s="202" t="str">
        <f>+'F03'!C9</f>
        <v>(M) PLAZA PUENTE ALTO - PLAZA SAN BERNARDO</v>
      </c>
      <c r="I11" s="233" t="s">
        <v>29</v>
      </c>
      <c r="J11" s="301">
        <v>0.21875</v>
      </c>
      <c r="K11" s="239">
        <v>0.020833333333333332</v>
      </c>
      <c r="L11" s="301">
        <v>0.21875</v>
      </c>
      <c r="M11" s="240">
        <v>0.020833333333333332</v>
      </c>
      <c r="N11" s="238">
        <v>0.22916666666666666</v>
      </c>
      <c r="O11" s="239">
        <v>0.020833333333333332</v>
      </c>
      <c r="P11" s="239">
        <v>0.22916666666666666</v>
      </c>
      <c r="Q11" s="240">
        <v>0.020833333333333332</v>
      </c>
      <c r="R11" s="238">
        <v>0.22916666666666666</v>
      </c>
      <c r="S11" s="239">
        <v>0.020833333333333332</v>
      </c>
      <c r="T11" s="239">
        <v>0.22916666666666666</v>
      </c>
      <c r="U11" s="240">
        <v>0.020833333333333332</v>
      </c>
      <c r="V11" s="275" t="s">
        <v>295</v>
      </c>
      <c r="W11" s="134" t="s">
        <v>296</v>
      </c>
    </row>
    <row r="12" spans="1:23" s="140" customFormat="1" ht="21" customHeight="1">
      <c r="A12" s="381">
        <v>4</v>
      </c>
      <c r="B12" s="383" t="s">
        <v>2</v>
      </c>
      <c r="C12" s="385"/>
      <c r="D12" s="385"/>
      <c r="E12" s="328" t="s">
        <v>48</v>
      </c>
      <c r="F12" s="328" t="s">
        <v>303</v>
      </c>
      <c r="G12" s="328" t="s">
        <v>444</v>
      </c>
      <c r="H12" s="328" t="str">
        <f>+'F03c'!C9</f>
        <v>PIE ANDINO - VILLA LAS MAMIÑAS</v>
      </c>
      <c r="I12" s="379" t="s">
        <v>29</v>
      </c>
      <c r="J12" s="238">
        <v>0.22916666666666666</v>
      </c>
      <c r="K12" s="239">
        <v>0.3333333333333333</v>
      </c>
      <c r="L12" s="239">
        <v>0.22916666666666666</v>
      </c>
      <c r="M12" s="240">
        <v>0.3333333333333333</v>
      </c>
      <c r="N12" s="241" t="s">
        <v>296</v>
      </c>
      <c r="O12" s="242" t="s">
        <v>296</v>
      </c>
      <c r="P12" s="242" t="s">
        <v>296</v>
      </c>
      <c r="Q12" s="243" t="s">
        <v>296</v>
      </c>
      <c r="R12" s="244" t="s">
        <v>296</v>
      </c>
      <c r="S12" s="242" t="s">
        <v>296</v>
      </c>
      <c r="T12" s="242" t="s">
        <v>296</v>
      </c>
      <c r="U12" s="240" t="s">
        <v>296</v>
      </c>
      <c r="V12" s="356" t="s">
        <v>295</v>
      </c>
      <c r="W12" s="348" t="s">
        <v>296</v>
      </c>
    </row>
    <row r="13" spans="1:23" s="140" customFormat="1" ht="12.75" customHeight="1">
      <c r="A13" s="382"/>
      <c r="B13" s="384"/>
      <c r="C13" s="386"/>
      <c r="D13" s="386"/>
      <c r="E13" s="378"/>
      <c r="F13" s="378"/>
      <c r="G13" s="378"/>
      <c r="H13" s="378"/>
      <c r="I13" s="380"/>
      <c r="J13" s="238">
        <v>0.7291666666666666</v>
      </c>
      <c r="K13" s="239">
        <v>0.875</v>
      </c>
      <c r="L13" s="239">
        <v>0.7291666666666666</v>
      </c>
      <c r="M13" s="240">
        <v>0.875</v>
      </c>
      <c r="N13" s="238" t="s">
        <v>296</v>
      </c>
      <c r="O13" s="239" t="s">
        <v>296</v>
      </c>
      <c r="P13" s="239" t="s">
        <v>296</v>
      </c>
      <c r="Q13" s="240" t="s">
        <v>296</v>
      </c>
      <c r="R13" s="238" t="s">
        <v>296</v>
      </c>
      <c r="S13" s="239" t="s">
        <v>296</v>
      </c>
      <c r="T13" s="239" t="s">
        <v>296</v>
      </c>
      <c r="U13" s="240" t="s">
        <v>296</v>
      </c>
      <c r="V13" s="357"/>
      <c r="W13" s="349"/>
    </row>
    <row r="14" spans="1:23" s="270" customFormat="1" ht="26.25" customHeight="1">
      <c r="A14" s="135">
        <v>4</v>
      </c>
      <c r="B14" s="136" t="s">
        <v>2</v>
      </c>
      <c r="C14" s="137">
        <v>40011</v>
      </c>
      <c r="D14" s="137">
        <v>404</v>
      </c>
      <c r="E14" s="137" t="s">
        <v>31</v>
      </c>
      <c r="F14" s="143" t="s">
        <v>567</v>
      </c>
      <c r="G14" s="309" t="s">
        <v>579</v>
      </c>
      <c r="H14" s="202" t="s">
        <v>296</v>
      </c>
      <c r="I14" s="233" t="s">
        <v>296</v>
      </c>
      <c r="J14" s="238" t="s">
        <v>296</v>
      </c>
      <c r="K14" s="239" t="s">
        <v>296</v>
      </c>
      <c r="L14" s="239" t="s">
        <v>296</v>
      </c>
      <c r="M14" s="240" t="s">
        <v>296</v>
      </c>
      <c r="N14" s="238" t="s">
        <v>296</v>
      </c>
      <c r="O14" s="239" t="s">
        <v>296</v>
      </c>
      <c r="P14" s="239" t="s">
        <v>296</v>
      </c>
      <c r="Q14" s="240" t="s">
        <v>296</v>
      </c>
      <c r="R14" s="238" t="s">
        <v>296</v>
      </c>
      <c r="S14" s="239" t="s">
        <v>296</v>
      </c>
      <c r="T14" s="239" t="s">
        <v>296</v>
      </c>
      <c r="U14" s="240" t="s">
        <v>296</v>
      </c>
      <c r="V14" s="202" t="s">
        <v>296</v>
      </c>
      <c r="W14" s="134" t="s">
        <v>296</v>
      </c>
    </row>
    <row r="15" spans="1:23" s="140" customFormat="1" ht="22.5">
      <c r="A15" s="135">
        <v>4</v>
      </c>
      <c r="B15" s="136" t="s">
        <v>2</v>
      </c>
      <c r="C15" s="137">
        <v>40012</v>
      </c>
      <c r="D15" s="137">
        <v>405</v>
      </c>
      <c r="E15" s="137" t="s">
        <v>32</v>
      </c>
      <c r="F15" s="138" t="s">
        <v>304</v>
      </c>
      <c r="G15" s="139" t="s">
        <v>294</v>
      </c>
      <c r="H15" s="136" t="str">
        <f>+'F05'!C9</f>
        <v>(M) LA CISTERNA - EL PEÑÓN</v>
      </c>
      <c r="I15" s="233" t="s">
        <v>29</v>
      </c>
      <c r="J15" s="238">
        <v>0.22916666666666666</v>
      </c>
      <c r="K15" s="239">
        <v>0.020833333333333332</v>
      </c>
      <c r="L15" s="300">
        <v>0.20833333333333334</v>
      </c>
      <c r="M15" s="240">
        <v>0.020833333333333332</v>
      </c>
      <c r="N15" s="238">
        <v>0.22916666666666666</v>
      </c>
      <c r="O15" s="239">
        <v>0.020833333333333332</v>
      </c>
      <c r="P15" s="239">
        <v>0.22916666666666666</v>
      </c>
      <c r="Q15" s="240">
        <v>0.020833333333333332</v>
      </c>
      <c r="R15" s="238">
        <v>0.22916666666666666</v>
      </c>
      <c r="S15" s="239">
        <v>0.020833333333333332</v>
      </c>
      <c r="T15" s="239">
        <v>0.22916666666666666</v>
      </c>
      <c r="U15" s="240">
        <v>0.020833333333333332</v>
      </c>
      <c r="V15" s="275" t="s">
        <v>543</v>
      </c>
      <c r="W15" s="134" t="s">
        <v>296</v>
      </c>
    </row>
    <row r="16" spans="1:23" s="140" customFormat="1" ht="24.75" customHeight="1">
      <c r="A16" s="142">
        <v>4</v>
      </c>
      <c r="B16" s="143" t="s">
        <v>2</v>
      </c>
      <c r="C16" s="143"/>
      <c r="D16" s="143"/>
      <c r="E16" s="143" t="s">
        <v>137</v>
      </c>
      <c r="F16" s="143" t="s">
        <v>305</v>
      </c>
      <c r="G16" s="143" t="s">
        <v>306</v>
      </c>
      <c r="H16" s="141" t="s">
        <v>296</v>
      </c>
      <c r="I16" s="233" t="s">
        <v>296</v>
      </c>
      <c r="J16" s="238" t="s">
        <v>296</v>
      </c>
      <c r="K16" s="239" t="s">
        <v>296</v>
      </c>
      <c r="L16" s="239" t="s">
        <v>296</v>
      </c>
      <c r="M16" s="240" t="s">
        <v>296</v>
      </c>
      <c r="N16" s="238" t="s">
        <v>296</v>
      </c>
      <c r="O16" s="239" t="s">
        <v>296</v>
      </c>
      <c r="P16" s="239" t="s">
        <v>296</v>
      </c>
      <c r="Q16" s="240" t="s">
        <v>296</v>
      </c>
      <c r="R16" s="238" t="s">
        <v>296</v>
      </c>
      <c r="S16" s="239" t="s">
        <v>296</v>
      </c>
      <c r="T16" s="239" t="s">
        <v>296</v>
      </c>
      <c r="U16" s="240" t="s">
        <v>296</v>
      </c>
      <c r="V16" s="202" t="s">
        <v>296</v>
      </c>
      <c r="W16" s="134" t="s">
        <v>296</v>
      </c>
    </row>
    <row r="17" spans="1:23" s="140" customFormat="1" ht="24.75" customHeight="1">
      <c r="A17" s="135">
        <v>4</v>
      </c>
      <c r="B17" s="136" t="s">
        <v>2</v>
      </c>
      <c r="C17" s="137">
        <v>40013</v>
      </c>
      <c r="D17" s="137">
        <v>406</v>
      </c>
      <c r="E17" s="137" t="s">
        <v>33</v>
      </c>
      <c r="F17" s="138" t="s">
        <v>307</v>
      </c>
      <c r="G17" s="139" t="s">
        <v>308</v>
      </c>
      <c r="H17" s="136" t="str">
        <f>+'F06'!C9</f>
        <v>(M) LA CISTERNA - PIE ANDINO</v>
      </c>
      <c r="I17" s="233" t="s">
        <v>309</v>
      </c>
      <c r="J17" s="332" t="s">
        <v>310</v>
      </c>
      <c r="K17" s="333"/>
      <c r="L17" s="333"/>
      <c r="M17" s="334"/>
      <c r="N17" s="335" t="s">
        <v>310</v>
      </c>
      <c r="O17" s="336"/>
      <c r="P17" s="336"/>
      <c r="Q17" s="337"/>
      <c r="R17" s="338" t="s">
        <v>310</v>
      </c>
      <c r="S17" s="336"/>
      <c r="T17" s="336"/>
      <c r="U17" s="337"/>
      <c r="V17" s="275" t="s">
        <v>543</v>
      </c>
      <c r="W17" s="134" t="s">
        <v>296</v>
      </c>
    </row>
    <row r="18" spans="1:23" s="140" customFormat="1" ht="11.25">
      <c r="A18" s="135">
        <v>4</v>
      </c>
      <c r="B18" s="136" t="s">
        <v>2</v>
      </c>
      <c r="C18" s="137">
        <v>40014</v>
      </c>
      <c r="D18" s="137">
        <v>407</v>
      </c>
      <c r="E18" s="137" t="s">
        <v>34</v>
      </c>
      <c r="F18" s="138" t="s">
        <v>293</v>
      </c>
      <c r="G18" s="139" t="s">
        <v>294</v>
      </c>
      <c r="H18" s="136" t="str">
        <f>+'F07'!C9</f>
        <v>MALL PLAZA TOBALABA - VILLA PADRE HURTADO</v>
      </c>
      <c r="I18" s="233" t="s">
        <v>309</v>
      </c>
      <c r="J18" s="332" t="s">
        <v>310</v>
      </c>
      <c r="K18" s="333"/>
      <c r="L18" s="333"/>
      <c r="M18" s="334"/>
      <c r="N18" s="335" t="s">
        <v>310</v>
      </c>
      <c r="O18" s="336"/>
      <c r="P18" s="336"/>
      <c r="Q18" s="337"/>
      <c r="R18" s="338" t="s">
        <v>310</v>
      </c>
      <c r="S18" s="336"/>
      <c r="T18" s="336"/>
      <c r="U18" s="337"/>
      <c r="V18" s="202" t="s">
        <v>295</v>
      </c>
      <c r="W18" s="134" t="s">
        <v>296</v>
      </c>
    </row>
    <row r="19" spans="1:23" s="140" customFormat="1" ht="11.25">
      <c r="A19" s="135">
        <v>4</v>
      </c>
      <c r="B19" s="136" t="s">
        <v>2</v>
      </c>
      <c r="C19" s="137"/>
      <c r="D19" s="137"/>
      <c r="E19" s="137" t="s">
        <v>35</v>
      </c>
      <c r="F19" s="138" t="s">
        <v>311</v>
      </c>
      <c r="G19" s="139" t="s">
        <v>294</v>
      </c>
      <c r="H19" s="136" t="str">
        <f>+'F08'!C9</f>
        <v>VILLA PADRE HURTADO - DIEGO PORTALES</v>
      </c>
      <c r="I19" s="233" t="s">
        <v>309</v>
      </c>
      <c r="J19" s="332" t="s">
        <v>310</v>
      </c>
      <c r="K19" s="333"/>
      <c r="L19" s="333"/>
      <c r="M19" s="334"/>
      <c r="N19" s="335" t="s">
        <v>310</v>
      </c>
      <c r="O19" s="336"/>
      <c r="P19" s="336"/>
      <c r="Q19" s="337"/>
      <c r="R19" s="338" t="s">
        <v>310</v>
      </c>
      <c r="S19" s="336"/>
      <c r="T19" s="336"/>
      <c r="U19" s="337"/>
      <c r="V19" s="275" t="s">
        <v>543</v>
      </c>
      <c r="W19" s="134" t="s">
        <v>296</v>
      </c>
    </row>
    <row r="20" spans="1:23" s="140" customFormat="1" ht="22.5">
      <c r="A20" s="135">
        <v>4</v>
      </c>
      <c r="B20" s="136" t="s">
        <v>2</v>
      </c>
      <c r="C20" s="137">
        <v>40016</v>
      </c>
      <c r="D20" s="137">
        <v>408</v>
      </c>
      <c r="E20" s="137"/>
      <c r="F20" s="138" t="s">
        <v>312</v>
      </c>
      <c r="G20" s="139" t="s">
        <v>294</v>
      </c>
      <c r="H20" s="136" t="s">
        <v>296</v>
      </c>
      <c r="I20" s="233" t="s">
        <v>296</v>
      </c>
      <c r="J20" s="238" t="s">
        <v>296</v>
      </c>
      <c r="K20" s="239" t="s">
        <v>296</v>
      </c>
      <c r="L20" s="239" t="s">
        <v>296</v>
      </c>
      <c r="M20" s="240" t="s">
        <v>296</v>
      </c>
      <c r="N20" s="238" t="s">
        <v>296</v>
      </c>
      <c r="O20" s="239" t="s">
        <v>296</v>
      </c>
      <c r="P20" s="239" t="s">
        <v>296</v>
      </c>
      <c r="Q20" s="240" t="s">
        <v>296</v>
      </c>
      <c r="R20" s="238" t="s">
        <v>296</v>
      </c>
      <c r="S20" s="239" t="s">
        <v>296</v>
      </c>
      <c r="T20" s="239" t="s">
        <v>296</v>
      </c>
      <c r="U20" s="240" t="s">
        <v>296</v>
      </c>
      <c r="V20" s="202" t="s">
        <v>296</v>
      </c>
      <c r="W20" s="134" t="s">
        <v>296</v>
      </c>
    </row>
    <row r="21" spans="1:23" s="140" customFormat="1" ht="11.25">
      <c r="A21" s="135">
        <v>4</v>
      </c>
      <c r="B21" s="136" t="s">
        <v>2</v>
      </c>
      <c r="C21" s="137">
        <v>40018</v>
      </c>
      <c r="D21" s="137">
        <v>409</v>
      </c>
      <c r="E21" s="137" t="s">
        <v>36</v>
      </c>
      <c r="F21" s="138" t="s">
        <v>293</v>
      </c>
      <c r="G21" s="139" t="s">
        <v>294</v>
      </c>
      <c r="H21" s="202" t="str">
        <f>+'F09'!C9</f>
        <v>PIE ANDINO - (M) ELISA CORREA</v>
      </c>
      <c r="I21" s="233" t="s">
        <v>309</v>
      </c>
      <c r="J21" s="332" t="s">
        <v>310</v>
      </c>
      <c r="K21" s="333"/>
      <c r="L21" s="333"/>
      <c r="M21" s="334"/>
      <c r="N21" s="335" t="s">
        <v>310</v>
      </c>
      <c r="O21" s="336"/>
      <c r="P21" s="336"/>
      <c r="Q21" s="337"/>
      <c r="R21" s="338" t="s">
        <v>310</v>
      </c>
      <c r="S21" s="336"/>
      <c r="T21" s="336"/>
      <c r="U21" s="337"/>
      <c r="V21" s="275" t="s">
        <v>543</v>
      </c>
      <c r="W21" s="134" t="s">
        <v>296</v>
      </c>
    </row>
    <row r="22" spans="1:23" s="140" customFormat="1" ht="11.25">
      <c r="A22" s="135">
        <v>4</v>
      </c>
      <c r="B22" s="136" t="s">
        <v>2</v>
      </c>
      <c r="C22" s="137">
        <v>40019</v>
      </c>
      <c r="D22" s="137">
        <v>410</v>
      </c>
      <c r="E22" s="137" t="s">
        <v>37</v>
      </c>
      <c r="F22" s="138" t="s">
        <v>293</v>
      </c>
      <c r="G22" s="139" t="s">
        <v>294</v>
      </c>
      <c r="H22" s="136" t="str">
        <f>+'F10'!C9</f>
        <v>SAN GUILLERMO - MALL PLAZA TOBALABA</v>
      </c>
      <c r="I22" s="233" t="s">
        <v>29</v>
      </c>
      <c r="J22" s="301">
        <v>0.20833333333333334</v>
      </c>
      <c r="K22" s="239">
        <v>0.020833333333333332</v>
      </c>
      <c r="L22" s="239">
        <v>0.22916666666666666</v>
      </c>
      <c r="M22" s="240">
        <v>0.020833333333333332</v>
      </c>
      <c r="N22" s="238">
        <v>0.22916666666666666</v>
      </c>
      <c r="O22" s="239">
        <v>0.020833333333333332</v>
      </c>
      <c r="P22" s="239">
        <v>0.22916666666666666</v>
      </c>
      <c r="Q22" s="240">
        <v>0.020833333333333332</v>
      </c>
      <c r="R22" s="238">
        <v>0.22916666666666666</v>
      </c>
      <c r="S22" s="239">
        <v>0.020833333333333332</v>
      </c>
      <c r="T22" s="239">
        <v>0.22916666666666666</v>
      </c>
      <c r="U22" s="240">
        <v>0.020833333333333332</v>
      </c>
      <c r="V22" s="275" t="s">
        <v>313</v>
      </c>
      <c r="W22" s="134" t="s">
        <v>296</v>
      </c>
    </row>
    <row r="23" spans="1:23" s="140" customFormat="1" ht="22.5">
      <c r="A23" s="135">
        <v>4</v>
      </c>
      <c r="B23" s="136" t="s">
        <v>2</v>
      </c>
      <c r="C23" s="137">
        <v>40020</v>
      </c>
      <c r="D23" s="137">
        <v>411</v>
      </c>
      <c r="E23" s="137"/>
      <c r="F23" s="138" t="s">
        <v>314</v>
      </c>
      <c r="G23" s="139" t="s">
        <v>294</v>
      </c>
      <c r="H23" s="136" t="s">
        <v>296</v>
      </c>
      <c r="I23" s="233" t="s">
        <v>296</v>
      </c>
      <c r="J23" s="238" t="s">
        <v>296</v>
      </c>
      <c r="K23" s="239" t="s">
        <v>296</v>
      </c>
      <c r="L23" s="239" t="s">
        <v>296</v>
      </c>
      <c r="M23" s="240" t="s">
        <v>296</v>
      </c>
      <c r="N23" s="238" t="s">
        <v>296</v>
      </c>
      <c r="O23" s="239" t="s">
        <v>296</v>
      </c>
      <c r="P23" s="239" t="s">
        <v>296</v>
      </c>
      <c r="Q23" s="240" t="s">
        <v>296</v>
      </c>
      <c r="R23" s="238" t="s">
        <v>296</v>
      </c>
      <c r="S23" s="239" t="s">
        <v>296</v>
      </c>
      <c r="T23" s="239" t="s">
        <v>296</v>
      </c>
      <c r="U23" s="240" t="s">
        <v>296</v>
      </c>
      <c r="V23" s="202" t="s">
        <v>296</v>
      </c>
      <c r="W23" s="134" t="s">
        <v>296</v>
      </c>
    </row>
    <row r="24" spans="1:23" s="140" customFormat="1" ht="11.25">
      <c r="A24" s="135">
        <v>4</v>
      </c>
      <c r="B24" s="136" t="s">
        <v>2</v>
      </c>
      <c r="C24" s="137"/>
      <c r="D24" s="137"/>
      <c r="E24" s="137" t="s">
        <v>38</v>
      </c>
      <c r="F24" s="138" t="s">
        <v>311</v>
      </c>
      <c r="G24" s="139" t="s">
        <v>294</v>
      </c>
      <c r="H24" s="136" t="str">
        <f>+'F11'!C9</f>
        <v>LAS VIZCACHAS - PIE ANDINO</v>
      </c>
      <c r="I24" s="233" t="s">
        <v>29</v>
      </c>
      <c r="J24" s="238">
        <v>0.22916666666666666</v>
      </c>
      <c r="K24" s="239">
        <v>0.9791666666666666</v>
      </c>
      <c r="L24" s="239">
        <v>0.22916666666666666</v>
      </c>
      <c r="M24" s="240">
        <v>0.9791666666666666</v>
      </c>
      <c r="N24" s="238">
        <v>0.22916666666666666</v>
      </c>
      <c r="O24" s="239">
        <v>0.9895833333333334</v>
      </c>
      <c r="P24" s="239">
        <v>0.22916666666666666</v>
      </c>
      <c r="Q24" s="240">
        <v>0.9895833333333334</v>
      </c>
      <c r="R24" s="238">
        <v>0.22916666666666666</v>
      </c>
      <c r="S24" s="239">
        <v>0.9791666666666666</v>
      </c>
      <c r="T24" s="239">
        <v>0.22916666666666666</v>
      </c>
      <c r="U24" s="240">
        <v>0.9791666666666666</v>
      </c>
      <c r="V24" s="202" t="s">
        <v>295</v>
      </c>
      <c r="W24" s="134" t="s">
        <v>296</v>
      </c>
    </row>
    <row r="25" spans="1:23" s="140" customFormat="1" ht="22.5">
      <c r="A25" s="144">
        <v>4</v>
      </c>
      <c r="B25" s="145" t="s">
        <v>2</v>
      </c>
      <c r="C25" s="146"/>
      <c r="D25" s="146"/>
      <c r="E25" s="146" t="s">
        <v>39</v>
      </c>
      <c r="F25" s="147" t="s">
        <v>362</v>
      </c>
      <c r="G25" s="139" t="s">
        <v>445</v>
      </c>
      <c r="H25" s="136" t="s">
        <v>296</v>
      </c>
      <c r="I25" s="232" t="s">
        <v>296</v>
      </c>
      <c r="J25" s="238" t="s">
        <v>296</v>
      </c>
      <c r="K25" s="239" t="s">
        <v>296</v>
      </c>
      <c r="L25" s="239" t="s">
        <v>296</v>
      </c>
      <c r="M25" s="240" t="s">
        <v>296</v>
      </c>
      <c r="N25" s="238" t="s">
        <v>296</v>
      </c>
      <c r="O25" s="239" t="s">
        <v>296</v>
      </c>
      <c r="P25" s="239" t="s">
        <v>296</v>
      </c>
      <c r="Q25" s="240" t="s">
        <v>296</v>
      </c>
      <c r="R25" s="238" t="s">
        <v>296</v>
      </c>
      <c r="S25" s="239" t="s">
        <v>296</v>
      </c>
      <c r="T25" s="239" t="s">
        <v>296</v>
      </c>
      <c r="U25" s="240" t="s">
        <v>296</v>
      </c>
      <c r="V25" s="203" t="s">
        <v>296</v>
      </c>
      <c r="W25" s="134" t="s">
        <v>296</v>
      </c>
    </row>
    <row r="26" spans="1:23" s="140" customFormat="1" ht="11.25">
      <c r="A26" s="135">
        <v>4</v>
      </c>
      <c r="B26" s="136" t="s">
        <v>2</v>
      </c>
      <c r="C26" s="137">
        <v>40021</v>
      </c>
      <c r="D26" s="137">
        <v>412</v>
      </c>
      <c r="E26" s="137" t="s">
        <v>40</v>
      </c>
      <c r="F26" s="138" t="s">
        <v>293</v>
      </c>
      <c r="G26" s="274" t="s">
        <v>294</v>
      </c>
      <c r="H26" s="136" t="str">
        <f>+'F12'!C9</f>
        <v>BAJOS DE MENA - (M) PLAZA PUENTE ALTO</v>
      </c>
      <c r="I26" s="233" t="s">
        <v>309</v>
      </c>
      <c r="J26" s="350" t="s">
        <v>310</v>
      </c>
      <c r="K26" s="351"/>
      <c r="L26" s="351"/>
      <c r="M26" s="352"/>
      <c r="N26" s="322" t="s">
        <v>310</v>
      </c>
      <c r="O26" s="353"/>
      <c r="P26" s="353"/>
      <c r="Q26" s="354"/>
      <c r="R26" s="322" t="s">
        <v>310</v>
      </c>
      <c r="S26" s="353"/>
      <c r="T26" s="353"/>
      <c r="U26" s="354"/>
      <c r="V26" s="202" t="s">
        <v>543</v>
      </c>
      <c r="W26" s="134" t="s">
        <v>296</v>
      </c>
    </row>
    <row r="27" spans="1:23" s="140" customFormat="1" ht="11.25">
      <c r="A27" s="325">
        <v>4</v>
      </c>
      <c r="B27" s="326" t="s">
        <v>2</v>
      </c>
      <c r="C27" s="326"/>
      <c r="D27" s="327"/>
      <c r="E27" s="327" t="s">
        <v>555</v>
      </c>
      <c r="F27" s="328" t="s">
        <v>566</v>
      </c>
      <c r="G27" s="330" t="s">
        <v>580</v>
      </c>
      <c r="H27" s="327" t="str">
        <f>+'F12c'!C9</f>
        <v>VILLA EL NOCEDAL - (M) PLAZA PUENTE ALTO </v>
      </c>
      <c r="I27" s="322" t="s">
        <v>29</v>
      </c>
      <c r="J27" s="301">
        <v>0.22916666666666666</v>
      </c>
      <c r="K27" s="300">
        <v>0.3888888888888889</v>
      </c>
      <c r="L27" s="300">
        <v>0.22916666666666666</v>
      </c>
      <c r="M27" s="481">
        <v>0.3888888888888889</v>
      </c>
      <c r="N27" s="241" t="s">
        <v>296</v>
      </c>
      <c r="O27" s="242" t="s">
        <v>296</v>
      </c>
      <c r="P27" s="242" t="s">
        <v>296</v>
      </c>
      <c r="Q27" s="243" t="s">
        <v>296</v>
      </c>
      <c r="R27" s="244" t="s">
        <v>296</v>
      </c>
      <c r="S27" s="242" t="s">
        <v>296</v>
      </c>
      <c r="T27" s="242" t="s">
        <v>296</v>
      </c>
      <c r="U27" s="240" t="s">
        <v>296</v>
      </c>
      <c r="V27" s="324" t="s">
        <v>543</v>
      </c>
      <c r="W27" s="155"/>
    </row>
    <row r="28" spans="1:23" s="270" customFormat="1" ht="11.25">
      <c r="A28" s="325"/>
      <c r="B28" s="326"/>
      <c r="C28" s="326"/>
      <c r="D28" s="327"/>
      <c r="E28" s="327"/>
      <c r="F28" s="329"/>
      <c r="G28" s="331"/>
      <c r="H28" s="327"/>
      <c r="I28" s="323"/>
      <c r="J28" s="238">
        <v>0.7291666666666666</v>
      </c>
      <c r="K28" s="300">
        <v>0.875</v>
      </c>
      <c r="L28" s="239">
        <v>0.7291666666666666</v>
      </c>
      <c r="M28" s="481">
        <v>0.875</v>
      </c>
      <c r="N28" s="238" t="s">
        <v>296</v>
      </c>
      <c r="O28" s="239" t="s">
        <v>296</v>
      </c>
      <c r="P28" s="239" t="s">
        <v>296</v>
      </c>
      <c r="Q28" s="240" t="s">
        <v>296</v>
      </c>
      <c r="R28" s="238" t="s">
        <v>296</v>
      </c>
      <c r="S28" s="239" t="s">
        <v>296</v>
      </c>
      <c r="T28" s="239" t="s">
        <v>296</v>
      </c>
      <c r="U28" s="240" t="s">
        <v>296</v>
      </c>
      <c r="V28" s="324"/>
      <c r="W28" s="155"/>
    </row>
    <row r="29" spans="1:23" s="140" customFormat="1" ht="11.25">
      <c r="A29" s="135">
        <v>4</v>
      </c>
      <c r="B29" s="136" t="s">
        <v>2</v>
      </c>
      <c r="C29" s="137"/>
      <c r="D29" s="137"/>
      <c r="E29" s="137" t="s">
        <v>41</v>
      </c>
      <c r="F29" s="138" t="s">
        <v>311</v>
      </c>
      <c r="G29" s="139" t="s">
        <v>315</v>
      </c>
      <c r="H29" s="136" t="str">
        <f>+'F13'!C9</f>
        <v>BAJOS DE MENA - MALL PLAZA TOBALABA</v>
      </c>
      <c r="I29" s="233" t="s">
        <v>309</v>
      </c>
      <c r="J29" s="332" t="s">
        <v>310</v>
      </c>
      <c r="K29" s="333"/>
      <c r="L29" s="333"/>
      <c r="M29" s="334"/>
      <c r="N29" s="335" t="s">
        <v>310</v>
      </c>
      <c r="O29" s="336"/>
      <c r="P29" s="336"/>
      <c r="Q29" s="337"/>
      <c r="R29" s="338" t="s">
        <v>310</v>
      </c>
      <c r="S29" s="336"/>
      <c r="T29" s="336"/>
      <c r="U29" s="337"/>
      <c r="V29" s="202" t="s">
        <v>313</v>
      </c>
      <c r="W29" s="134" t="s">
        <v>296</v>
      </c>
    </row>
    <row r="30" spans="1:23" s="140" customFormat="1" ht="11.25">
      <c r="A30" s="325">
        <v>4</v>
      </c>
      <c r="B30" s="326" t="s">
        <v>2</v>
      </c>
      <c r="C30" s="326"/>
      <c r="D30" s="327"/>
      <c r="E30" s="327" t="s">
        <v>42</v>
      </c>
      <c r="F30" s="387" t="s">
        <v>311</v>
      </c>
      <c r="G30" s="362" t="s">
        <v>316</v>
      </c>
      <c r="H30" s="327" t="str">
        <f>+'F13c'!C9</f>
        <v>BAJOS DE MENA - (M) PLAZA PUENTE ALTO</v>
      </c>
      <c r="I30" s="323" t="s">
        <v>29</v>
      </c>
      <c r="J30" s="238">
        <v>0.22916666666666666</v>
      </c>
      <c r="K30" s="239">
        <v>0.3902777777777778</v>
      </c>
      <c r="L30" s="239">
        <v>0.2708333333333333</v>
      </c>
      <c r="M30" s="240">
        <v>0.3902777777777778</v>
      </c>
      <c r="N30" s="241" t="s">
        <v>296</v>
      </c>
      <c r="O30" s="242" t="s">
        <v>296</v>
      </c>
      <c r="P30" s="242" t="s">
        <v>296</v>
      </c>
      <c r="Q30" s="243" t="s">
        <v>296</v>
      </c>
      <c r="R30" s="244" t="s">
        <v>296</v>
      </c>
      <c r="S30" s="242" t="s">
        <v>296</v>
      </c>
      <c r="T30" s="242" t="s">
        <v>296</v>
      </c>
      <c r="U30" s="240" t="s">
        <v>296</v>
      </c>
      <c r="V30" s="324" t="s">
        <v>313</v>
      </c>
      <c r="W30" s="155" t="s">
        <v>296</v>
      </c>
    </row>
    <row r="31" spans="1:23" s="140" customFormat="1" ht="11.25">
      <c r="A31" s="325"/>
      <c r="B31" s="326"/>
      <c r="C31" s="326"/>
      <c r="D31" s="327"/>
      <c r="E31" s="327"/>
      <c r="F31" s="329"/>
      <c r="G31" s="363"/>
      <c r="H31" s="327"/>
      <c r="I31" s="323"/>
      <c r="J31" s="238">
        <v>0.7291666666666666</v>
      </c>
      <c r="K31" s="239">
        <v>0.8472222222222222</v>
      </c>
      <c r="L31" s="239">
        <v>0.7291666666666666</v>
      </c>
      <c r="M31" s="240">
        <v>0.8472222222222222</v>
      </c>
      <c r="N31" s="238" t="s">
        <v>296</v>
      </c>
      <c r="O31" s="239" t="s">
        <v>296</v>
      </c>
      <c r="P31" s="239" t="s">
        <v>296</v>
      </c>
      <c r="Q31" s="240" t="s">
        <v>296</v>
      </c>
      <c r="R31" s="238" t="s">
        <v>296</v>
      </c>
      <c r="S31" s="239" t="s">
        <v>296</v>
      </c>
      <c r="T31" s="239" t="s">
        <v>296</v>
      </c>
      <c r="U31" s="240" t="s">
        <v>296</v>
      </c>
      <c r="V31" s="324"/>
      <c r="W31" s="155"/>
    </row>
    <row r="32" spans="1:23" s="140" customFormat="1" ht="11.25">
      <c r="A32" s="135">
        <v>4</v>
      </c>
      <c r="B32" s="136" t="s">
        <v>2</v>
      </c>
      <c r="C32" s="137"/>
      <c r="D32" s="137"/>
      <c r="E32" s="137" t="s">
        <v>43</v>
      </c>
      <c r="F32" s="138" t="s">
        <v>311</v>
      </c>
      <c r="G32" s="139" t="s">
        <v>315</v>
      </c>
      <c r="H32" s="136" t="str">
        <f>+'F14'!C9</f>
        <v>VILLA PADRE HURTADO - (M) PLAZA PUENTE ALTO</v>
      </c>
      <c r="I32" s="233" t="s">
        <v>29</v>
      </c>
      <c r="J32" s="238">
        <v>0.22916666666666666</v>
      </c>
      <c r="K32" s="239">
        <v>0.020833333333333332</v>
      </c>
      <c r="L32" s="239">
        <v>0.22916666666666666</v>
      </c>
      <c r="M32" s="240">
        <v>0.020833333333333332</v>
      </c>
      <c r="N32" s="238">
        <v>0.22916666666666666</v>
      </c>
      <c r="O32" s="239">
        <v>0.020833333333333332</v>
      </c>
      <c r="P32" s="239">
        <v>0.22916666666666666</v>
      </c>
      <c r="Q32" s="240">
        <v>0.020833333333333332</v>
      </c>
      <c r="R32" s="238">
        <v>0.22916666666666666</v>
      </c>
      <c r="S32" s="239">
        <v>0.020833333333333332</v>
      </c>
      <c r="T32" s="239">
        <v>0.22916666666666666</v>
      </c>
      <c r="U32" s="240">
        <v>0.020833333333333332</v>
      </c>
      <c r="V32" s="202" t="s">
        <v>313</v>
      </c>
      <c r="W32" s="134" t="s">
        <v>296</v>
      </c>
    </row>
    <row r="33" spans="1:23" s="140" customFormat="1" ht="22.5">
      <c r="A33" s="135">
        <v>4</v>
      </c>
      <c r="B33" s="136" t="s">
        <v>2</v>
      </c>
      <c r="C33" s="137"/>
      <c r="D33" s="137"/>
      <c r="E33" s="137" t="s">
        <v>44</v>
      </c>
      <c r="F33" s="138" t="s">
        <v>317</v>
      </c>
      <c r="G33" s="138" t="s">
        <v>318</v>
      </c>
      <c r="H33" s="136" t="str">
        <f>+'F15'!C9</f>
        <v>BAJOS DE MENA - (M) ELISA CORREA</v>
      </c>
      <c r="I33" s="234" t="s">
        <v>29</v>
      </c>
      <c r="J33" s="301">
        <v>0.20833333333333334</v>
      </c>
      <c r="K33" s="239">
        <v>0.020833333333333332</v>
      </c>
      <c r="L33" s="239">
        <v>0.22916666666666666</v>
      </c>
      <c r="M33" s="240">
        <v>0.020833333333333332</v>
      </c>
      <c r="N33" s="238">
        <v>0.22916666666666666</v>
      </c>
      <c r="O33" s="239">
        <v>0.020833333333333332</v>
      </c>
      <c r="P33" s="239">
        <v>0.22916666666666666</v>
      </c>
      <c r="Q33" s="240">
        <v>0.020833333333333332</v>
      </c>
      <c r="R33" s="238">
        <v>0.22916666666666666</v>
      </c>
      <c r="S33" s="239">
        <v>0.020833333333333332</v>
      </c>
      <c r="T33" s="239">
        <v>0.22916666666666666</v>
      </c>
      <c r="U33" s="240">
        <v>0.020833333333333332</v>
      </c>
      <c r="V33" s="202" t="s">
        <v>295</v>
      </c>
      <c r="W33" s="134" t="s">
        <v>296</v>
      </c>
    </row>
    <row r="34" spans="1:23" s="140" customFormat="1" ht="22.5">
      <c r="A34" s="135">
        <v>4</v>
      </c>
      <c r="B34" s="136" t="s">
        <v>2</v>
      </c>
      <c r="C34" s="136"/>
      <c r="D34" s="137"/>
      <c r="E34" s="137" t="s">
        <v>319</v>
      </c>
      <c r="F34" s="138" t="s">
        <v>305</v>
      </c>
      <c r="G34" s="148" t="s">
        <v>320</v>
      </c>
      <c r="H34" s="136" t="s">
        <v>296</v>
      </c>
      <c r="I34" s="233" t="s">
        <v>296</v>
      </c>
      <c r="J34" s="238" t="s">
        <v>296</v>
      </c>
      <c r="K34" s="239" t="s">
        <v>296</v>
      </c>
      <c r="L34" s="239" t="s">
        <v>296</v>
      </c>
      <c r="M34" s="240" t="s">
        <v>296</v>
      </c>
      <c r="N34" s="238" t="s">
        <v>296</v>
      </c>
      <c r="O34" s="239" t="s">
        <v>296</v>
      </c>
      <c r="P34" s="239" t="s">
        <v>296</v>
      </c>
      <c r="Q34" s="240" t="s">
        <v>296</v>
      </c>
      <c r="R34" s="238" t="s">
        <v>296</v>
      </c>
      <c r="S34" s="239" t="s">
        <v>296</v>
      </c>
      <c r="T34" s="239" t="s">
        <v>296</v>
      </c>
      <c r="U34" s="240" t="s">
        <v>296</v>
      </c>
      <c r="V34" s="202" t="s">
        <v>296</v>
      </c>
      <c r="W34" s="134" t="s">
        <v>296</v>
      </c>
    </row>
    <row r="35" spans="1:23" s="140" customFormat="1" ht="11.25">
      <c r="A35" s="135">
        <v>4</v>
      </c>
      <c r="B35" s="136" t="s">
        <v>2</v>
      </c>
      <c r="C35" s="137"/>
      <c r="D35" s="137"/>
      <c r="E35" s="137" t="s">
        <v>45</v>
      </c>
      <c r="F35" s="138" t="s">
        <v>311</v>
      </c>
      <c r="G35" s="138" t="s">
        <v>321</v>
      </c>
      <c r="H35" s="136" t="str">
        <f>+'F16'!C9</f>
        <v>VILLA PADRE HURTADO - RIVERA RIO MAIPO</v>
      </c>
      <c r="I35" s="234" t="s">
        <v>29</v>
      </c>
      <c r="J35" s="238">
        <v>0.22916666666666666</v>
      </c>
      <c r="K35" s="239">
        <v>0.020833333333333332</v>
      </c>
      <c r="L35" s="239">
        <v>0.22916666666666666</v>
      </c>
      <c r="M35" s="240">
        <v>0.020833333333333332</v>
      </c>
      <c r="N35" s="238">
        <v>0.22916666666666666</v>
      </c>
      <c r="O35" s="239">
        <v>0.020833333333333332</v>
      </c>
      <c r="P35" s="239">
        <v>0.22916666666666666</v>
      </c>
      <c r="Q35" s="240">
        <v>0.020833333333333332</v>
      </c>
      <c r="R35" s="238">
        <v>0.22916666666666666</v>
      </c>
      <c r="S35" s="239">
        <v>0.020833333333333332</v>
      </c>
      <c r="T35" s="239">
        <v>0.22916666666666666</v>
      </c>
      <c r="U35" s="240">
        <v>0.020833333333333332</v>
      </c>
      <c r="V35" s="202" t="s">
        <v>295</v>
      </c>
      <c r="W35" s="134" t="s">
        <v>296</v>
      </c>
    </row>
    <row r="36" spans="1:23" s="140" customFormat="1" ht="11.25">
      <c r="A36" s="135">
        <v>4</v>
      </c>
      <c r="B36" s="136" t="s">
        <v>2</v>
      </c>
      <c r="C36" s="137"/>
      <c r="D36" s="137"/>
      <c r="E36" s="137" t="s">
        <v>46</v>
      </c>
      <c r="F36" s="138" t="s">
        <v>311</v>
      </c>
      <c r="G36" s="138" t="s">
        <v>321</v>
      </c>
      <c r="H36" s="136" t="str">
        <f>+'F17'!C9</f>
        <v>PIE ANDINO - MALL PLAZA TOBALABA</v>
      </c>
      <c r="I36" s="234" t="s">
        <v>29</v>
      </c>
      <c r="J36" s="238">
        <v>0.22916666666666666</v>
      </c>
      <c r="K36" s="239">
        <v>0.9791666666666666</v>
      </c>
      <c r="L36" s="239">
        <v>0.22916666666666666</v>
      </c>
      <c r="M36" s="240">
        <v>0.9791666666666666</v>
      </c>
      <c r="N36" s="238">
        <v>0.22916666666666666</v>
      </c>
      <c r="O36" s="239">
        <v>0.9791666666666666</v>
      </c>
      <c r="P36" s="239">
        <v>0.22916666666666666</v>
      </c>
      <c r="Q36" s="240">
        <v>0.9791666666666666</v>
      </c>
      <c r="R36" s="238">
        <v>0.22916666666666666</v>
      </c>
      <c r="S36" s="239">
        <v>0.9791666666666666</v>
      </c>
      <c r="T36" s="239">
        <v>0.22916666666666666</v>
      </c>
      <c r="U36" s="240">
        <v>0.9791666666666666</v>
      </c>
      <c r="V36" s="202" t="s">
        <v>295</v>
      </c>
      <c r="W36" s="134" t="s">
        <v>296</v>
      </c>
    </row>
    <row r="37" spans="1:23" s="140" customFormat="1" ht="11.25">
      <c r="A37" s="135">
        <v>4</v>
      </c>
      <c r="B37" s="136" t="s">
        <v>2</v>
      </c>
      <c r="C37" s="146"/>
      <c r="D37" s="146"/>
      <c r="E37" s="146" t="s">
        <v>47</v>
      </c>
      <c r="F37" s="147" t="s">
        <v>327</v>
      </c>
      <c r="G37" s="147" t="s">
        <v>322</v>
      </c>
      <c r="H37" s="136" t="str">
        <f>+'F18'!C9</f>
        <v>VILLA CHILOÉ - (M) PLAZA PUENTE ALTO</v>
      </c>
      <c r="I37" s="235" t="s">
        <v>29</v>
      </c>
      <c r="J37" s="301">
        <v>0.20833333333333334</v>
      </c>
      <c r="K37" s="239">
        <v>0.020833333333333332</v>
      </c>
      <c r="L37" s="239">
        <v>0.22916666666666666</v>
      </c>
      <c r="M37" s="240">
        <v>0.020833333333333332</v>
      </c>
      <c r="N37" s="238">
        <v>0.22916666666666666</v>
      </c>
      <c r="O37" s="239">
        <v>0.020833333333333332</v>
      </c>
      <c r="P37" s="239">
        <v>0.22916666666666666</v>
      </c>
      <c r="Q37" s="240">
        <v>0.020833333333333332</v>
      </c>
      <c r="R37" s="238">
        <v>0.22916666666666666</v>
      </c>
      <c r="S37" s="239">
        <v>0.020833333333333332</v>
      </c>
      <c r="T37" s="239">
        <v>0.22916666666666666</v>
      </c>
      <c r="U37" s="240">
        <v>0.020833333333333332</v>
      </c>
      <c r="V37" s="291" t="s">
        <v>313</v>
      </c>
      <c r="W37" s="155" t="s">
        <v>296</v>
      </c>
    </row>
    <row r="38" spans="1:23" s="140" customFormat="1" ht="11.25">
      <c r="A38" s="135">
        <v>4</v>
      </c>
      <c r="B38" s="136" t="s">
        <v>2</v>
      </c>
      <c r="C38" s="146"/>
      <c r="D38" s="146"/>
      <c r="E38" s="146" t="s">
        <v>363</v>
      </c>
      <c r="F38" s="147" t="s">
        <v>364</v>
      </c>
      <c r="G38" s="147" t="s">
        <v>446</v>
      </c>
      <c r="H38" s="136" t="str">
        <f>+'F19'!C9</f>
        <v>PIE ANDINO - MALL PLAZA TOBALABA</v>
      </c>
      <c r="I38" s="235" t="s">
        <v>29</v>
      </c>
      <c r="J38" s="238">
        <v>0.22916666666666666</v>
      </c>
      <c r="K38" s="239">
        <v>0.020833333333333332</v>
      </c>
      <c r="L38" s="239">
        <v>0.22916666666666666</v>
      </c>
      <c r="M38" s="240">
        <v>0.020833333333333332</v>
      </c>
      <c r="N38" s="238">
        <v>0.22916666666666666</v>
      </c>
      <c r="O38" s="239">
        <v>0.020833333333333332</v>
      </c>
      <c r="P38" s="239">
        <v>0.22916666666666666</v>
      </c>
      <c r="Q38" s="240">
        <v>0.020833333333333332</v>
      </c>
      <c r="R38" s="238">
        <v>0.22916666666666666</v>
      </c>
      <c r="S38" s="239">
        <v>0.020833333333333332</v>
      </c>
      <c r="T38" s="239">
        <v>0.22916666666666666</v>
      </c>
      <c r="U38" s="240">
        <v>0.020833333333333332</v>
      </c>
      <c r="V38" s="291" t="s">
        <v>313</v>
      </c>
      <c r="W38" s="155" t="s">
        <v>296</v>
      </c>
    </row>
    <row r="39" spans="1:23" s="140" customFormat="1" ht="21" customHeight="1">
      <c r="A39" s="135">
        <v>4</v>
      </c>
      <c r="B39" s="136" t="s">
        <v>2</v>
      </c>
      <c r="C39" s="146"/>
      <c r="D39" s="146"/>
      <c r="E39" s="146" t="s">
        <v>251</v>
      </c>
      <c r="F39" s="147" t="s">
        <v>365</v>
      </c>
      <c r="G39" s="147" t="s">
        <v>443</v>
      </c>
      <c r="H39" s="136" t="str">
        <f>+'F20'!C9</f>
        <v>(M) LA CISTERNA - PIE ANDINO</v>
      </c>
      <c r="I39" s="235" t="s">
        <v>29</v>
      </c>
      <c r="J39" s="238">
        <v>0.22916666666666666</v>
      </c>
      <c r="K39" s="239">
        <v>0.020833333333333332</v>
      </c>
      <c r="L39" s="239">
        <v>0.22916666666666666</v>
      </c>
      <c r="M39" s="240">
        <v>0.020833333333333332</v>
      </c>
      <c r="N39" s="238">
        <v>0.22916666666666666</v>
      </c>
      <c r="O39" s="239">
        <v>0.020833333333333332</v>
      </c>
      <c r="P39" s="239">
        <v>0.22916666666666666</v>
      </c>
      <c r="Q39" s="240">
        <v>0.020833333333333332</v>
      </c>
      <c r="R39" s="238">
        <v>0.2708333333333333</v>
      </c>
      <c r="S39" s="239">
        <v>0.020833333333333332</v>
      </c>
      <c r="T39" s="239">
        <v>0.2708333333333333</v>
      </c>
      <c r="U39" s="240">
        <v>0.020833333333333332</v>
      </c>
      <c r="V39" s="291" t="s">
        <v>543</v>
      </c>
      <c r="W39" s="155" t="s">
        <v>296</v>
      </c>
    </row>
    <row r="40" spans="1:23" s="140" customFormat="1" ht="23.25" customHeight="1">
      <c r="A40" s="135">
        <v>4</v>
      </c>
      <c r="B40" s="136" t="s">
        <v>2</v>
      </c>
      <c r="C40" s="146"/>
      <c r="D40" s="146"/>
      <c r="E40" s="146" t="s">
        <v>255</v>
      </c>
      <c r="F40" s="147" t="s">
        <v>366</v>
      </c>
      <c r="G40" s="147" t="s">
        <v>443</v>
      </c>
      <c r="H40" s="136" t="str">
        <f>+'F21'!C9</f>
        <v>PIE ANDINO - VILLA LA PRIMAVERA</v>
      </c>
      <c r="I40" s="235" t="s">
        <v>29</v>
      </c>
      <c r="J40" s="238">
        <v>0.22916666666666666</v>
      </c>
      <c r="K40" s="239">
        <v>0.020833333333333332</v>
      </c>
      <c r="L40" s="239">
        <v>0.22916666666666666</v>
      </c>
      <c r="M40" s="240">
        <v>0.020833333333333332</v>
      </c>
      <c r="N40" s="238">
        <v>0.22916666666666666</v>
      </c>
      <c r="O40" s="239">
        <v>0.020833333333333332</v>
      </c>
      <c r="P40" s="239">
        <v>0.22916666666666666</v>
      </c>
      <c r="Q40" s="240">
        <v>0.020833333333333332</v>
      </c>
      <c r="R40" s="238">
        <v>0.22916666666666666</v>
      </c>
      <c r="S40" s="239">
        <v>0.020833333333333332</v>
      </c>
      <c r="T40" s="239">
        <v>0.22916666666666666</v>
      </c>
      <c r="U40" s="240">
        <v>0.020833333333333332</v>
      </c>
      <c r="V40" s="203" t="s">
        <v>295</v>
      </c>
      <c r="W40" s="155" t="s">
        <v>296</v>
      </c>
    </row>
    <row r="41" spans="1:23" s="140" customFormat="1" ht="11.25">
      <c r="A41" s="144">
        <v>4</v>
      </c>
      <c r="B41" s="145" t="s">
        <v>2</v>
      </c>
      <c r="C41" s="146"/>
      <c r="D41" s="146"/>
      <c r="E41" s="146" t="s">
        <v>266</v>
      </c>
      <c r="F41" s="147" t="s">
        <v>367</v>
      </c>
      <c r="G41" s="147" t="s">
        <v>443</v>
      </c>
      <c r="H41" s="145" t="str">
        <f>+'F22'!C9</f>
        <v>PIE ANDINO - EL TRANQUE</v>
      </c>
      <c r="I41" s="235" t="s">
        <v>29</v>
      </c>
      <c r="J41" s="238">
        <v>0.22916666666666666</v>
      </c>
      <c r="K41" s="239">
        <v>0.9895833333333334</v>
      </c>
      <c r="L41" s="239">
        <v>0.22916666666666666</v>
      </c>
      <c r="M41" s="245">
        <v>0.9895833333333334</v>
      </c>
      <c r="N41" s="238">
        <v>0.22916666666666666</v>
      </c>
      <c r="O41" s="239">
        <v>0.9791666666666666</v>
      </c>
      <c r="P41" s="239">
        <v>0.22916666666666666</v>
      </c>
      <c r="Q41" s="240">
        <v>0.9791666666666666</v>
      </c>
      <c r="R41" s="238">
        <v>0.2708333333333333</v>
      </c>
      <c r="S41" s="239">
        <v>0.9791666666666666</v>
      </c>
      <c r="T41" s="239">
        <v>0.2708333333333333</v>
      </c>
      <c r="U41" s="240">
        <v>0.9791666666666666</v>
      </c>
      <c r="V41" s="203" t="s">
        <v>295</v>
      </c>
      <c r="W41" s="155" t="s">
        <v>296</v>
      </c>
    </row>
    <row r="42" spans="1:23" s="140" customFormat="1" ht="11.25">
      <c r="A42" s="144">
        <v>4</v>
      </c>
      <c r="B42" s="145" t="s">
        <v>2</v>
      </c>
      <c r="C42" s="146"/>
      <c r="D42" s="146"/>
      <c r="E42" s="146" t="s">
        <v>340</v>
      </c>
      <c r="F42" s="147" t="s">
        <v>368</v>
      </c>
      <c r="G42" s="204" t="s">
        <v>443</v>
      </c>
      <c r="H42" s="136" t="str">
        <f>+'F23'!C9</f>
        <v>VILLA PADRE HURTADO - MALL PLAZA TOBALABA</v>
      </c>
      <c r="I42" s="236" t="s">
        <v>29</v>
      </c>
      <c r="J42" s="301">
        <v>0.21875</v>
      </c>
      <c r="K42" s="239">
        <v>0.9895833333333334</v>
      </c>
      <c r="L42" s="300">
        <v>0.21875</v>
      </c>
      <c r="M42" s="240">
        <v>0.9895833333333334</v>
      </c>
      <c r="N42" s="238">
        <v>0.2708333333333333</v>
      </c>
      <c r="O42" s="239">
        <v>0.9895833333333334</v>
      </c>
      <c r="P42" s="239">
        <v>0.2708333333333333</v>
      </c>
      <c r="Q42" s="240">
        <v>0.9895833333333334</v>
      </c>
      <c r="R42" s="238">
        <v>0.2708333333333333</v>
      </c>
      <c r="S42" s="239">
        <v>0.9791666666666666</v>
      </c>
      <c r="T42" s="239">
        <v>0.2708333333333333</v>
      </c>
      <c r="U42" s="240">
        <v>0.9791666666666666</v>
      </c>
      <c r="V42" s="203" t="s">
        <v>313</v>
      </c>
      <c r="W42" s="155" t="s">
        <v>296</v>
      </c>
    </row>
    <row r="43" spans="1:23" s="140" customFormat="1" ht="11.25">
      <c r="A43" s="144">
        <v>4</v>
      </c>
      <c r="B43" s="145" t="s">
        <v>2</v>
      </c>
      <c r="C43" s="146"/>
      <c r="D43" s="146"/>
      <c r="E43" s="146" t="s">
        <v>369</v>
      </c>
      <c r="F43" s="147" t="s">
        <v>370</v>
      </c>
      <c r="G43" s="204" t="s">
        <v>446</v>
      </c>
      <c r="H43" s="136" t="str">
        <f>+'F25'!C9</f>
        <v>BAJOS DE MENA - (M) BELLAVISTA DE LA FLORIDA</v>
      </c>
      <c r="I43" s="236" t="s">
        <v>29</v>
      </c>
      <c r="J43" s="302">
        <v>0.20833333333333334</v>
      </c>
      <c r="K43" s="272">
        <v>0.020833333333333332</v>
      </c>
      <c r="L43" s="272">
        <v>0.22916666666666666</v>
      </c>
      <c r="M43" s="273">
        <v>0.020833333333333332</v>
      </c>
      <c r="N43" s="271">
        <v>0.22916666666666666</v>
      </c>
      <c r="O43" s="272">
        <v>0.020833333333333332</v>
      </c>
      <c r="P43" s="272">
        <v>0.22916666666666666</v>
      </c>
      <c r="Q43" s="273">
        <v>0.020833333333333332</v>
      </c>
      <c r="R43" s="271">
        <v>0.22916666666666666</v>
      </c>
      <c r="S43" s="272">
        <v>0.020833333333333332</v>
      </c>
      <c r="T43" s="272">
        <v>0.22916666666666666</v>
      </c>
      <c r="U43" s="273">
        <v>0.020833333333333332</v>
      </c>
      <c r="V43" s="203" t="s">
        <v>543</v>
      </c>
      <c r="W43" s="155" t="s">
        <v>296</v>
      </c>
    </row>
    <row r="44" spans="1:23" s="140" customFormat="1" ht="23.25" thickBot="1">
      <c r="A44" s="293">
        <v>4</v>
      </c>
      <c r="B44" s="294" t="s">
        <v>2</v>
      </c>
      <c r="C44" s="295"/>
      <c r="D44" s="295"/>
      <c r="E44" s="296" t="s">
        <v>562</v>
      </c>
      <c r="F44" s="297" t="s">
        <v>563</v>
      </c>
      <c r="G44" s="298" t="s">
        <v>564</v>
      </c>
      <c r="H44" s="299" t="s">
        <v>565</v>
      </c>
      <c r="I44" s="237"/>
      <c r="J44" s="247"/>
      <c r="K44" s="248"/>
      <c r="L44" s="248"/>
      <c r="M44" s="249"/>
      <c r="N44" s="247"/>
      <c r="O44" s="248"/>
      <c r="P44" s="248"/>
      <c r="Q44" s="249"/>
      <c r="R44" s="247"/>
      <c r="S44" s="248"/>
      <c r="T44" s="248"/>
      <c r="U44" s="250"/>
      <c r="V44" s="292"/>
      <c r="W44" s="199"/>
    </row>
    <row r="45" spans="1:23" s="140" customFormat="1" ht="12.75" customHeight="1">
      <c r="A45" s="174"/>
      <c r="B45" s="150"/>
      <c r="C45" s="151"/>
      <c r="D45" s="151"/>
      <c r="E45" s="151"/>
      <c r="F45" s="152"/>
      <c r="G45" s="152"/>
      <c r="H45" s="151"/>
      <c r="I45" s="151"/>
      <c r="J45" s="151"/>
      <c r="K45" s="151"/>
      <c r="L45" s="151"/>
      <c r="M45" s="151"/>
      <c r="N45" s="151"/>
      <c r="O45" s="151"/>
      <c r="P45" s="153"/>
      <c r="Q45" s="153"/>
      <c r="R45" s="153"/>
      <c r="S45" s="153"/>
      <c r="T45" s="153"/>
      <c r="U45" s="153"/>
      <c r="V45" s="150"/>
      <c r="W45" s="150"/>
    </row>
    <row r="46" spans="1:3" ht="11.25">
      <c r="A46" s="154" t="s">
        <v>323</v>
      </c>
      <c r="B46" s="149" t="s">
        <v>324</v>
      </c>
      <c r="C46" s="127"/>
    </row>
  </sheetData>
  <sheetProtection/>
  <mergeCells count="83">
    <mergeCell ref="J17:M17"/>
    <mergeCell ref="N17:Q17"/>
    <mergeCell ref="R17:U17"/>
    <mergeCell ref="J18:M18"/>
    <mergeCell ref="N18:Q18"/>
    <mergeCell ref="R18:U18"/>
    <mergeCell ref="B30:B31"/>
    <mergeCell ref="C30:C31"/>
    <mergeCell ref="D30:D31"/>
    <mergeCell ref="H30:H31"/>
    <mergeCell ref="E30:E31"/>
    <mergeCell ref="F30:F31"/>
    <mergeCell ref="G30:G31"/>
    <mergeCell ref="F12:F13"/>
    <mergeCell ref="I30:I31"/>
    <mergeCell ref="V30:V31"/>
    <mergeCell ref="A12:A13"/>
    <mergeCell ref="B12:B13"/>
    <mergeCell ref="C12:C13"/>
    <mergeCell ref="D12:D13"/>
    <mergeCell ref="A30:A31"/>
    <mergeCell ref="J19:M19"/>
    <mergeCell ref="N19:Q19"/>
    <mergeCell ref="D3:D5"/>
    <mergeCell ref="G3:G5"/>
    <mergeCell ref="H3:H5"/>
    <mergeCell ref="E3:E5"/>
    <mergeCell ref="F3:F5"/>
    <mergeCell ref="W12:W13"/>
    <mergeCell ref="E12:E13"/>
    <mergeCell ref="G12:G13"/>
    <mergeCell ref="H12:H13"/>
    <mergeCell ref="I12:I13"/>
    <mergeCell ref="G7:G8"/>
    <mergeCell ref="A1:V1"/>
    <mergeCell ref="A2:V2"/>
    <mergeCell ref="V3:V5"/>
    <mergeCell ref="P5:Q5"/>
    <mergeCell ref="R5:S5"/>
    <mergeCell ref="T5:U5"/>
    <mergeCell ref="I3:I5"/>
    <mergeCell ref="B3:B5"/>
    <mergeCell ref="C3:C5"/>
    <mergeCell ref="A3:A5"/>
    <mergeCell ref="A7:A8"/>
    <mergeCell ref="B7:B8"/>
    <mergeCell ref="R21:U21"/>
    <mergeCell ref="N21:Q21"/>
    <mergeCell ref="J21:M21"/>
    <mergeCell ref="C7:C8"/>
    <mergeCell ref="D7:D8"/>
    <mergeCell ref="E7:E8"/>
    <mergeCell ref="F7:F8"/>
    <mergeCell ref="W3:W5"/>
    <mergeCell ref="H7:H8"/>
    <mergeCell ref="W7:W8"/>
    <mergeCell ref="J26:M26"/>
    <mergeCell ref="N26:Q26"/>
    <mergeCell ref="R26:U26"/>
    <mergeCell ref="I7:I8"/>
    <mergeCell ref="V7:V8"/>
    <mergeCell ref="V12:V13"/>
    <mergeCell ref="R19:U19"/>
    <mergeCell ref="J29:M29"/>
    <mergeCell ref="N29:Q29"/>
    <mergeCell ref="R29:U29"/>
    <mergeCell ref="J3:U3"/>
    <mergeCell ref="J4:M4"/>
    <mergeCell ref="N4:Q4"/>
    <mergeCell ref="R4:U4"/>
    <mergeCell ref="J5:K5"/>
    <mergeCell ref="L5:M5"/>
    <mergeCell ref="N5:O5"/>
    <mergeCell ref="I27:I28"/>
    <mergeCell ref="V27:V28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70" zoomScaleNormal="60" zoomScaleSheetLayoutView="70" zoomScalePageLayoutView="0" workbookViewId="0" topLeftCell="A1">
      <selection activeCell="B16" activeCellId="2" sqref="C10:D10 C25:D26 A16:B16"/>
    </sheetView>
  </sheetViews>
  <sheetFormatPr defaultColWidth="31.57421875" defaultRowHeight="12.75"/>
  <cols>
    <col min="1" max="1" width="41.4218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35</v>
      </c>
      <c r="D8" s="404"/>
    </row>
    <row r="9" spans="1:4" s="5" customFormat="1" ht="12.75">
      <c r="A9" s="10" t="s">
        <v>6</v>
      </c>
      <c r="B9" s="11"/>
      <c r="C9" s="405" t="s">
        <v>460</v>
      </c>
      <c r="D9" s="406"/>
    </row>
    <row r="10" spans="1:4" s="5" customFormat="1" ht="12.75">
      <c r="A10" s="393" t="s">
        <v>7</v>
      </c>
      <c r="B10" s="394"/>
      <c r="C10" s="407" t="s">
        <v>544</v>
      </c>
      <c r="D10" s="408"/>
    </row>
    <row r="11" spans="1:4" s="5" customFormat="1" ht="13.5" thickBot="1">
      <c r="A11" s="409" t="s">
        <v>8</v>
      </c>
      <c r="B11" s="410"/>
      <c r="C11" s="411" t="s">
        <v>479</v>
      </c>
      <c r="D11" s="412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82" t="s">
        <v>179</v>
      </c>
      <c r="B16" s="283" t="s">
        <v>4</v>
      </c>
      <c r="C16" s="75" t="s">
        <v>182</v>
      </c>
      <c r="D16" s="17" t="s">
        <v>4</v>
      </c>
    </row>
    <row r="17" spans="1:4" s="5" customFormat="1" ht="12.75">
      <c r="A17" s="15" t="s">
        <v>54</v>
      </c>
      <c r="B17" s="26" t="s">
        <v>4</v>
      </c>
      <c r="C17" s="76" t="s">
        <v>14</v>
      </c>
      <c r="D17" s="17" t="s">
        <v>4</v>
      </c>
    </row>
    <row r="18" spans="1:4" s="5" customFormat="1" ht="12.75">
      <c r="A18" s="15" t="s">
        <v>58</v>
      </c>
      <c r="B18" s="26" t="s">
        <v>4</v>
      </c>
      <c r="C18" s="77" t="s">
        <v>125</v>
      </c>
      <c r="D18" s="17" t="s">
        <v>4</v>
      </c>
    </row>
    <row r="19" spans="1:4" s="5" customFormat="1" ht="12.75">
      <c r="A19" s="21" t="s">
        <v>76</v>
      </c>
      <c r="B19" s="26" t="s">
        <v>4</v>
      </c>
      <c r="C19" s="15" t="s">
        <v>132</v>
      </c>
      <c r="D19" s="16" t="s">
        <v>4</v>
      </c>
    </row>
    <row r="20" spans="1:4" s="5" customFormat="1" ht="12.75">
      <c r="A20" s="15" t="s">
        <v>61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15" t="s">
        <v>21</v>
      </c>
      <c r="B21" s="26" t="s">
        <v>4</v>
      </c>
      <c r="C21" s="77" t="s">
        <v>61</v>
      </c>
      <c r="D21" s="17" t="s">
        <v>4</v>
      </c>
    </row>
    <row r="22" spans="1:4" s="5" customFormat="1" ht="12.75">
      <c r="A22" s="15" t="s">
        <v>132</v>
      </c>
      <c r="B22" s="26" t="s">
        <v>4</v>
      </c>
      <c r="C22" s="21" t="s">
        <v>76</v>
      </c>
      <c r="D22" s="16" t="s">
        <v>4</v>
      </c>
    </row>
    <row r="23" spans="1:4" s="5" customFormat="1" ht="12.75">
      <c r="A23" s="15" t="s">
        <v>125</v>
      </c>
      <c r="B23" s="26" t="s">
        <v>4</v>
      </c>
      <c r="C23" s="15" t="s">
        <v>58</v>
      </c>
      <c r="D23" s="17" t="s">
        <v>4</v>
      </c>
    </row>
    <row r="24" spans="1:4" s="5" customFormat="1" ht="12.75">
      <c r="A24" s="15" t="s">
        <v>14</v>
      </c>
      <c r="B24" s="26" t="s">
        <v>4</v>
      </c>
      <c r="C24" s="15" t="s">
        <v>54</v>
      </c>
      <c r="D24" s="16" t="s">
        <v>4</v>
      </c>
    </row>
    <row r="25" spans="1:4" s="5" customFormat="1" ht="12.75">
      <c r="A25" s="21" t="s">
        <v>182</v>
      </c>
      <c r="B25" s="26" t="s">
        <v>4</v>
      </c>
      <c r="C25" s="15" t="s">
        <v>545</v>
      </c>
      <c r="D25" s="17" t="s">
        <v>4</v>
      </c>
    </row>
    <row r="26" spans="1:4" s="5" customFormat="1" ht="12.75">
      <c r="A26" s="21"/>
      <c r="B26" s="26"/>
      <c r="C26" s="15" t="s">
        <v>546</v>
      </c>
      <c r="D26" s="17" t="s">
        <v>4</v>
      </c>
    </row>
    <row r="27" spans="1:4" s="5" customFormat="1" ht="13.5" thickBot="1">
      <c r="A27" s="21"/>
      <c r="B27" s="26"/>
      <c r="C27" s="15"/>
      <c r="D27" s="16"/>
    </row>
    <row r="28" spans="1:4" s="5" customFormat="1" ht="26.25" customHeight="1" thickBot="1">
      <c r="A28" s="426" t="s">
        <v>503</v>
      </c>
      <c r="B28" s="440"/>
      <c r="C28" s="426" t="s">
        <v>503</v>
      </c>
      <c r="D28" s="427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1" t="s">
        <v>54</v>
      </c>
      <c r="B30" s="26" t="s">
        <v>4</v>
      </c>
      <c r="C30" s="15" t="s">
        <v>76</v>
      </c>
      <c r="D30" s="16" t="s">
        <v>4</v>
      </c>
    </row>
    <row r="31" spans="1:4" s="5" customFormat="1" ht="12.75">
      <c r="A31" s="22" t="s">
        <v>17</v>
      </c>
      <c r="B31" s="79" t="s">
        <v>4</v>
      </c>
      <c r="C31" s="94" t="s">
        <v>17</v>
      </c>
      <c r="D31" s="23" t="s">
        <v>4</v>
      </c>
    </row>
    <row r="32" spans="1:4" s="5" customFormat="1" ht="12.75">
      <c r="A32" s="15" t="s">
        <v>76</v>
      </c>
      <c r="B32" s="26" t="s">
        <v>4</v>
      </c>
      <c r="C32" s="21" t="s">
        <v>54</v>
      </c>
      <c r="D32" s="16" t="s">
        <v>4</v>
      </c>
    </row>
    <row r="33" spans="1:4" s="5" customFormat="1" ht="13.5" thickBot="1">
      <c r="A33" s="21"/>
      <c r="B33" s="26"/>
      <c r="C33" s="15"/>
      <c r="D33" s="16"/>
    </row>
    <row r="34" spans="1:4" s="5" customFormat="1" ht="13.5" thickBot="1">
      <c r="A34" s="426" t="s">
        <v>504</v>
      </c>
      <c r="B34" s="440"/>
      <c r="C34" s="426" t="s">
        <v>504</v>
      </c>
      <c r="D34" s="427"/>
    </row>
    <row r="35" spans="1:4" s="5" customFormat="1" ht="13.5" thickBot="1">
      <c r="A35" s="12" t="s">
        <v>11</v>
      </c>
      <c r="B35" s="13" t="s">
        <v>12</v>
      </c>
      <c r="C35" s="12" t="s">
        <v>11</v>
      </c>
      <c r="D35" s="14" t="s">
        <v>12</v>
      </c>
    </row>
    <row r="36" spans="1:4" s="5" customFormat="1" ht="12.75">
      <c r="A36" s="21" t="s">
        <v>54</v>
      </c>
      <c r="B36" s="26" t="s">
        <v>4</v>
      </c>
      <c r="C36" s="15" t="s">
        <v>76</v>
      </c>
      <c r="D36" s="16" t="s">
        <v>4</v>
      </c>
    </row>
    <row r="37" spans="1:4" s="5" customFormat="1" ht="12.75">
      <c r="A37" s="22" t="s">
        <v>17</v>
      </c>
      <c r="B37" s="79" t="s">
        <v>4</v>
      </c>
      <c r="C37" s="94" t="s">
        <v>17</v>
      </c>
      <c r="D37" s="23" t="s">
        <v>4</v>
      </c>
    </row>
    <row r="38" spans="1:4" s="5" customFormat="1" ht="12.75">
      <c r="A38" s="15" t="s">
        <v>76</v>
      </c>
      <c r="B38" s="26" t="s">
        <v>4</v>
      </c>
      <c r="C38" s="21" t="s">
        <v>54</v>
      </c>
      <c r="D38" s="16" t="s">
        <v>4</v>
      </c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15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34" t="s">
        <v>76</v>
      </c>
      <c r="C79" s="29"/>
      <c r="D79" s="34" t="s">
        <v>26</v>
      </c>
    </row>
    <row r="80" spans="1:4" s="5" customFormat="1" ht="12.75">
      <c r="A80" s="29"/>
      <c r="B80" s="35" t="s">
        <v>184</v>
      </c>
      <c r="C80" s="29"/>
      <c r="D80" s="35" t="s">
        <v>185</v>
      </c>
    </row>
    <row r="81" spans="1:4" s="5" customFormat="1" ht="27.75" customHeight="1">
      <c r="A81" s="29"/>
      <c r="B81" s="35" t="s">
        <v>349</v>
      </c>
      <c r="C81" s="29"/>
      <c r="D81" s="35" t="s">
        <v>349</v>
      </c>
    </row>
    <row r="82" spans="1:4" s="5" customFormat="1" ht="12.75">
      <c r="A82" s="29"/>
      <c r="B82" s="35" t="s">
        <v>185</v>
      </c>
      <c r="C82" s="29"/>
      <c r="D82" s="35" t="s">
        <v>184</v>
      </c>
    </row>
    <row r="83" spans="1:4" s="5" customFormat="1" ht="12.75">
      <c r="A83" s="29"/>
      <c r="B83" s="35" t="s">
        <v>26</v>
      </c>
      <c r="C83" s="29"/>
      <c r="D83" s="35" t="s">
        <v>76</v>
      </c>
    </row>
    <row r="84" spans="1:4" ht="16.5" thickBot="1">
      <c r="A84" s="30"/>
      <c r="B84" s="36" t="s">
        <v>183</v>
      </c>
      <c r="C84" s="30"/>
      <c r="D84" s="36"/>
    </row>
    <row r="85" spans="1:4" ht="15.75">
      <c r="A85" s="95"/>
      <c r="B85" s="95"/>
      <c r="C85" s="95"/>
      <c r="D85" s="95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</sheetData>
  <sheetProtection/>
  <mergeCells count="17">
    <mergeCell ref="A34:B34"/>
    <mergeCell ref="C34:D3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28:B28"/>
    <mergeCell ref="C28:D28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50" zoomScaleNormal="80" zoomScaleSheetLayoutView="50" zoomScalePageLayoutView="0" workbookViewId="0" topLeftCell="A1">
      <selection activeCell="E60" sqref="E6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36</v>
      </c>
      <c r="D8" s="404"/>
    </row>
    <row r="9" spans="1:4" s="5" customFormat="1" ht="12.75">
      <c r="A9" s="50" t="s">
        <v>6</v>
      </c>
      <c r="B9" s="51"/>
      <c r="C9" s="405" t="s">
        <v>461</v>
      </c>
      <c r="D9" s="406"/>
    </row>
    <row r="10" spans="1:4" s="5" customFormat="1" ht="12.75">
      <c r="A10" s="431" t="s">
        <v>7</v>
      </c>
      <c r="B10" s="432"/>
      <c r="C10" s="416" t="s">
        <v>447</v>
      </c>
      <c r="D10" s="417"/>
    </row>
    <row r="11" spans="1:4" s="5" customFormat="1" ht="13.5" thickBot="1">
      <c r="A11" s="433" t="s">
        <v>8</v>
      </c>
      <c r="B11" s="434"/>
      <c r="C11" s="411" t="s">
        <v>187</v>
      </c>
      <c r="D11" s="412"/>
    </row>
    <row r="12" spans="1:4" s="5" customFormat="1" ht="12.75">
      <c r="A12" s="183"/>
      <c r="B12" s="183"/>
      <c r="C12" s="183"/>
      <c r="D12" s="183"/>
    </row>
    <row r="13" spans="1:4" s="5" customFormat="1" ht="13.5" thickBot="1">
      <c r="A13" s="184"/>
      <c r="B13" s="184"/>
      <c r="C13" s="184"/>
      <c r="D13" s="184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62</v>
      </c>
      <c r="B16" s="26" t="s">
        <v>4</v>
      </c>
      <c r="C16" s="76" t="s">
        <v>21</v>
      </c>
      <c r="D16" s="17" t="s">
        <v>4</v>
      </c>
    </row>
    <row r="17" spans="1:4" s="5" customFormat="1" ht="12.75">
      <c r="A17" s="15" t="s">
        <v>80</v>
      </c>
      <c r="B17" s="26" t="s">
        <v>4</v>
      </c>
      <c r="C17" s="15" t="s">
        <v>371</v>
      </c>
      <c r="D17" s="16" t="s">
        <v>4</v>
      </c>
    </row>
    <row r="18" spans="1:4" s="5" customFormat="1" ht="12.75">
      <c r="A18" s="15" t="s">
        <v>81</v>
      </c>
      <c r="B18" s="26" t="s">
        <v>4</v>
      </c>
      <c r="C18" s="15" t="s">
        <v>372</v>
      </c>
      <c r="D18" s="16" t="s">
        <v>4</v>
      </c>
    </row>
    <row r="19" spans="1:4" s="5" customFormat="1" ht="12.75">
      <c r="A19" s="21" t="s">
        <v>19</v>
      </c>
      <c r="B19" s="26" t="s">
        <v>4</v>
      </c>
      <c r="C19" s="15" t="s">
        <v>21</v>
      </c>
      <c r="D19" s="16" t="s">
        <v>4</v>
      </c>
    </row>
    <row r="20" spans="1:4" s="5" customFormat="1" ht="12.75">
      <c r="A20" s="15" t="s">
        <v>24</v>
      </c>
      <c r="B20" s="26" t="s">
        <v>4</v>
      </c>
      <c r="C20" s="15" t="s">
        <v>24</v>
      </c>
      <c r="D20" s="16" t="s">
        <v>4</v>
      </c>
    </row>
    <row r="21" spans="1:4" s="5" customFormat="1" ht="12.75">
      <c r="A21" s="21"/>
      <c r="B21" s="26"/>
      <c r="C21" s="15" t="s">
        <v>19</v>
      </c>
      <c r="D21" s="16" t="s">
        <v>4</v>
      </c>
    </row>
    <row r="22" spans="1:4" s="5" customFormat="1" ht="12.75">
      <c r="A22" s="15"/>
      <c r="B22" s="26"/>
      <c r="C22" s="15" t="s">
        <v>341</v>
      </c>
      <c r="D22" s="16" t="s">
        <v>4</v>
      </c>
    </row>
    <row r="23" spans="1:4" s="5" customFormat="1" ht="12.75">
      <c r="A23" s="21"/>
      <c r="B23" s="26"/>
      <c r="C23" s="15"/>
      <c r="D23" s="17"/>
    </row>
    <row r="24" spans="1:4" s="5" customFormat="1" ht="12.75">
      <c r="A24" s="15"/>
      <c r="B24" s="26"/>
      <c r="C24" s="15"/>
      <c r="D24" s="17"/>
    </row>
    <row r="25" spans="1:4" s="5" customFormat="1" ht="13.5" thickBot="1">
      <c r="A25" s="22"/>
      <c r="B25" s="79"/>
      <c r="C25" s="22"/>
      <c r="D25" s="23"/>
    </row>
    <row r="26" spans="1:4" s="5" customFormat="1" ht="26.25" customHeight="1" thickBot="1">
      <c r="A26" s="388" t="s">
        <v>489</v>
      </c>
      <c r="B26" s="389"/>
      <c r="C26" s="22"/>
      <c r="D26" s="23"/>
    </row>
    <row r="27" spans="1:4" s="5" customFormat="1" ht="13.5" thickBot="1">
      <c r="A27" s="80" t="s">
        <v>11</v>
      </c>
      <c r="B27" s="81" t="s">
        <v>12</v>
      </c>
      <c r="C27" s="22"/>
      <c r="D27" s="23"/>
    </row>
    <row r="28" spans="1:4" s="5" customFormat="1" ht="12.75">
      <c r="A28" s="21" t="s">
        <v>341</v>
      </c>
      <c r="B28" s="26" t="s">
        <v>4</v>
      </c>
      <c r="C28" s="22"/>
      <c r="D28" s="23"/>
    </row>
    <row r="29" spans="1:4" s="5" customFormat="1" ht="12.75">
      <c r="A29" s="22" t="s">
        <v>19</v>
      </c>
      <c r="B29" s="79" t="s">
        <v>4</v>
      </c>
      <c r="C29" s="22"/>
      <c r="D29" s="23"/>
    </row>
    <row r="30" spans="1:4" s="5" customFormat="1" ht="12.75">
      <c r="A30" s="15" t="s">
        <v>181</v>
      </c>
      <c r="B30" s="26" t="s">
        <v>4</v>
      </c>
      <c r="C30" s="22"/>
      <c r="D30" s="23"/>
    </row>
    <row r="31" spans="1:4" s="5" customFormat="1" ht="13.5" thickBot="1">
      <c r="A31" s="109"/>
      <c r="B31" s="24"/>
      <c r="C31" s="83"/>
      <c r="D31" s="84"/>
    </row>
    <row r="32" spans="1:4" s="5" customFormat="1" ht="30" customHeight="1" thickBot="1">
      <c r="A32" s="426" t="s">
        <v>505</v>
      </c>
      <c r="B32" s="440"/>
      <c r="C32" s="426" t="s">
        <v>505</v>
      </c>
      <c r="D32" s="440"/>
    </row>
    <row r="33" spans="1:4" s="5" customFormat="1" ht="13.5" thickBot="1">
      <c r="A33" s="12" t="s">
        <v>11</v>
      </c>
      <c r="B33" s="13" t="s">
        <v>12</v>
      </c>
      <c r="C33" s="12" t="s">
        <v>11</v>
      </c>
      <c r="D33" s="13" t="s">
        <v>12</v>
      </c>
    </row>
    <row r="34" spans="1:4" s="5" customFormat="1" ht="12.75">
      <c r="A34" s="75" t="s">
        <v>19</v>
      </c>
      <c r="B34" s="97" t="s">
        <v>4</v>
      </c>
      <c r="C34" s="75" t="s">
        <v>24</v>
      </c>
      <c r="D34" s="98" t="s">
        <v>4</v>
      </c>
    </row>
    <row r="35" spans="1:4" s="5" customFormat="1" ht="12.75">
      <c r="A35" s="22" t="s">
        <v>189</v>
      </c>
      <c r="B35" s="23" t="s">
        <v>4</v>
      </c>
      <c r="C35" s="22" t="s">
        <v>83</v>
      </c>
      <c r="D35" s="23" t="s">
        <v>4</v>
      </c>
    </row>
    <row r="36" spans="1:4" s="5" customFormat="1" ht="12.75">
      <c r="A36" s="22" t="s">
        <v>190</v>
      </c>
      <c r="B36" s="23" t="s">
        <v>4</v>
      </c>
      <c r="C36" s="22" t="s">
        <v>190</v>
      </c>
      <c r="D36" s="23" t="s">
        <v>4</v>
      </c>
    </row>
    <row r="37" spans="1:4" s="5" customFormat="1" ht="12.75">
      <c r="A37" s="22" t="s">
        <v>83</v>
      </c>
      <c r="B37" s="23" t="s">
        <v>4</v>
      </c>
      <c r="C37" s="22" t="s">
        <v>189</v>
      </c>
      <c r="D37" s="23" t="s">
        <v>4</v>
      </c>
    </row>
    <row r="38" spans="1:4" s="5" customFormat="1" ht="12.75">
      <c r="A38" s="21" t="s">
        <v>24</v>
      </c>
      <c r="B38" s="16" t="s">
        <v>4</v>
      </c>
      <c r="C38" s="21" t="s">
        <v>19</v>
      </c>
      <c r="D38" s="16" t="s">
        <v>4</v>
      </c>
    </row>
    <row r="39" spans="1:4" s="5" customFormat="1" ht="13.5" thickBot="1">
      <c r="A39" s="33"/>
      <c r="B39" s="16"/>
      <c r="C39" s="21"/>
      <c r="D39" s="16"/>
    </row>
    <row r="40" spans="1:4" s="5" customFormat="1" ht="25.5" customHeight="1" thickBot="1">
      <c r="A40" s="426" t="s">
        <v>506</v>
      </c>
      <c r="B40" s="440"/>
      <c r="C40" s="426" t="s">
        <v>506</v>
      </c>
      <c r="D40" s="440"/>
    </row>
    <row r="41" spans="1:4" s="5" customFormat="1" ht="13.5" thickBot="1">
      <c r="A41" s="12" t="s">
        <v>11</v>
      </c>
      <c r="B41" s="13" t="s">
        <v>12</v>
      </c>
      <c r="C41" s="12" t="s">
        <v>11</v>
      </c>
      <c r="D41" s="13" t="s">
        <v>12</v>
      </c>
    </row>
    <row r="42" spans="1:4" s="5" customFormat="1" ht="12.75">
      <c r="A42" s="15" t="s">
        <v>24</v>
      </c>
      <c r="B42" s="16" t="s">
        <v>4</v>
      </c>
      <c r="C42" s="15" t="s">
        <v>21</v>
      </c>
      <c r="D42" s="16" t="s">
        <v>4</v>
      </c>
    </row>
    <row r="43" spans="1:4" s="5" customFormat="1" ht="12.75">
      <c r="A43" s="22" t="s">
        <v>188</v>
      </c>
      <c r="B43" s="23" t="s">
        <v>4</v>
      </c>
      <c r="C43" s="22" t="s">
        <v>191</v>
      </c>
      <c r="D43" s="23" t="s">
        <v>4</v>
      </c>
    </row>
    <row r="44" spans="1:4" s="5" customFormat="1" ht="12.75">
      <c r="A44" s="22" t="s">
        <v>373</v>
      </c>
      <c r="B44" s="23" t="s">
        <v>4</v>
      </c>
      <c r="C44" s="22" t="s">
        <v>188</v>
      </c>
      <c r="D44" s="23" t="s">
        <v>4</v>
      </c>
    </row>
    <row r="45" spans="1:4" s="5" customFormat="1" ht="12.75">
      <c r="A45" s="25" t="s">
        <v>71</v>
      </c>
      <c r="B45" s="23" t="s">
        <v>4</v>
      </c>
      <c r="C45" s="15" t="s">
        <v>24</v>
      </c>
      <c r="D45" s="16" t="s">
        <v>4</v>
      </c>
    </row>
    <row r="46" spans="1:4" s="5" customFormat="1" ht="12.75">
      <c r="A46" s="22" t="s">
        <v>124</v>
      </c>
      <c r="B46" s="23" t="s">
        <v>4</v>
      </c>
      <c r="C46" s="21"/>
      <c r="D46" s="16"/>
    </row>
    <row r="47" spans="1:4" s="5" customFormat="1" ht="12.75">
      <c r="A47" s="22" t="s">
        <v>125</v>
      </c>
      <c r="B47" s="23" t="s">
        <v>4</v>
      </c>
      <c r="C47" s="21"/>
      <c r="D47" s="16"/>
    </row>
    <row r="48" spans="1:4" s="5" customFormat="1" ht="12.75">
      <c r="A48" s="22" t="s">
        <v>21</v>
      </c>
      <c r="B48" s="23" t="s">
        <v>4</v>
      </c>
      <c r="C48" s="21"/>
      <c r="D48" s="16"/>
    </row>
    <row r="49" spans="1:4" s="5" customFormat="1" ht="12.75">
      <c r="A49" s="22"/>
      <c r="B49" s="23"/>
      <c r="C49" s="22"/>
      <c r="D49" s="23"/>
    </row>
    <row r="50" spans="1:4" s="5" customFormat="1" ht="12.75">
      <c r="A50" s="22"/>
      <c r="B50" s="23"/>
      <c r="C50" s="22"/>
      <c r="D50" s="23"/>
    </row>
    <row r="51" spans="1:4" s="5" customFormat="1" ht="12.75">
      <c r="A51" s="22"/>
      <c r="B51" s="23"/>
      <c r="C51" s="22"/>
      <c r="D51" s="23"/>
    </row>
    <row r="52" spans="1:4" s="5" customFormat="1" ht="12.75">
      <c r="A52" s="22"/>
      <c r="B52" s="23"/>
      <c r="C52" s="22"/>
      <c r="D52" s="23"/>
    </row>
    <row r="53" spans="1:4" s="5" customFormat="1" ht="12.75">
      <c r="A53" s="22"/>
      <c r="B53" s="23"/>
      <c r="C53" s="22"/>
      <c r="D53" s="23"/>
    </row>
    <row r="54" spans="1:4" s="5" customFormat="1" ht="12.75">
      <c r="A54" s="22"/>
      <c r="B54" s="23"/>
      <c r="C54" s="22"/>
      <c r="D54" s="23"/>
    </row>
    <row r="55" spans="1:4" s="5" customFormat="1" ht="12.75">
      <c r="A55" s="22"/>
      <c r="B55" s="23"/>
      <c r="C55" s="22"/>
      <c r="D55" s="23"/>
    </row>
    <row r="56" spans="1:4" s="5" customFormat="1" ht="12.75">
      <c r="A56" s="22"/>
      <c r="B56" s="23"/>
      <c r="C56" s="22"/>
      <c r="D56" s="23"/>
    </row>
    <row r="57" spans="1:4" s="5" customFormat="1" ht="12.75">
      <c r="A57" s="22"/>
      <c r="B57" s="23"/>
      <c r="C57" s="22"/>
      <c r="D57" s="23"/>
    </row>
    <row r="58" spans="1:4" s="5" customFormat="1" ht="12.75">
      <c r="A58" s="22"/>
      <c r="B58" s="23"/>
      <c r="C58" s="22"/>
      <c r="D58" s="23"/>
    </row>
    <row r="59" spans="1:4" s="5" customFormat="1" ht="12.75">
      <c r="A59" s="22"/>
      <c r="B59" s="23"/>
      <c r="C59" s="22"/>
      <c r="D59" s="23"/>
    </row>
    <row r="60" spans="1:4" s="5" customFormat="1" ht="12.75">
      <c r="A60" s="22"/>
      <c r="B60" s="23"/>
      <c r="C60" s="22"/>
      <c r="D60" s="23"/>
    </row>
    <row r="61" spans="1:4" s="5" customFormat="1" ht="12.75">
      <c r="A61" s="22"/>
      <c r="B61" s="23"/>
      <c r="C61" s="22"/>
      <c r="D61" s="23"/>
    </row>
    <row r="62" spans="1:4" s="5" customFormat="1" ht="12.75">
      <c r="A62" s="22"/>
      <c r="B62" s="23"/>
      <c r="C62" s="22"/>
      <c r="D62" s="23"/>
    </row>
    <row r="63" spans="1:4" s="5" customFormat="1" ht="12.75">
      <c r="A63" s="22"/>
      <c r="B63" s="23"/>
      <c r="C63" s="22"/>
      <c r="D63" s="23"/>
    </row>
    <row r="64" spans="1:4" s="5" customFormat="1" ht="12.75">
      <c r="A64" s="22"/>
      <c r="B64" s="23"/>
      <c r="C64" s="22"/>
      <c r="D64" s="23"/>
    </row>
    <row r="65" spans="1:4" s="5" customFormat="1" ht="12.75">
      <c r="A65" s="25"/>
      <c r="B65" s="23"/>
      <c r="C65" s="15"/>
      <c r="D65" s="16"/>
    </row>
    <row r="66" spans="1:4" s="5" customFormat="1" ht="12.75">
      <c r="A66" s="22"/>
      <c r="B66" s="23"/>
      <c r="C66" s="21"/>
      <c r="D66" s="16"/>
    </row>
    <row r="67" spans="1:4" s="5" customFormat="1" ht="12.75">
      <c r="A67" s="22"/>
      <c r="B67" s="23"/>
      <c r="C67" s="21"/>
      <c r="D67" s="16"/>
    </row>
    <row r="68" spans="1:4" s="5" customFormat="1" ht="12.75">
      <c r="A68" s="22"/>
      <c r="B68" s="23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34" t="s">
        <v>374</v>
      </c>
      <c r="C79" s="29"/>
      <c r="D79" s="34" t="s">
        <v>181</v>
      </c>
    </row>
    <row r="80" spans="1:4" ht="15.75">
      <c r="A80" s="29"/>
      <c r="B80" s="35" t="s">
        <v>181</v>
      </c>
      <c r="C80" s="29"/>
      <c r="D80" s="35" t="s">
        <v>374</v>
      </c>
    </row>
    <row r="81" spans="1:4" ht="15.75">
      <c r="A81" s="29"/>
      <c r="B81" s="35" t="s">
        <v>375</v>
      </c>
      <c r="C81" s="29"/>
      <c r="D81" s="35" t="s">
        <v>77</v>
      </c>
    </row>
    <row r="82" spans="1:4" ht="15.75">
      <c r="A82" s="29"/>
      <c r="B82" s="35"/>
      <c r="C82" s="29"/>
      <c r="D82" s="35"/>
    </row>
    <row r="83" spans="1:4" ht="15.75">
      <c r="A83" s="29"/>
      <c r="B83" s="35"/>
      <c r="C83" s="29"/>
      <c r="D83" s="35"/>
    </row>
    <row r="84" spans="1:4" ht="16.5" thickBot="1">
      <c r="A84" s="30"/>
      <c r="B84" s="36"/>
      <c r="C84" s="30"/>
      <c r="D84" s="36"/>
    </row>
    <row r="85" spans="1:4" ht="15.75">
      <c r="A85" s="24"/>
      <c r="B85" s="31"/>
      <c r="C85" s="31"/>
      <c r="D85" s="31"/>
    </row>
    <row r="86" spans="1:4" ht="15.75">
      <c r="A86" s="31"/>
      <c r="B86" s="31"/>
      <c r="C86" s="32"/>
      <c r="D86" s="24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</sheetData>
  <sheetProtection/>
  <mergeCells count="18">
    <mergeCell ref="C40:D40"/>
    <mergeCell ref="A11:B11"/>
    <mergeCell ref="C11:D11"/>
    <mergeCell ref="A14:B14"/>
    <mergeCell ref="C14:D14"/>
    <mergeCell ref="A32:B32"/>
    <mergeCell ref="C32:D32"/>
    <mergeCell ref="A40:B40"/>
    <mergeCell ref="A26:B26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85" zoomScaleNormal="80" zoomScaleSheetLayoutView="85" zoomScalePageLayoutView="0" workbookViewId="0" topLeftCell="A1">
      <selection activeCell="E60" sqref="E6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37</v>
      </c>
      <c r="D8" s="404"/>
    </row>
    <row r="9" spans="1:4" s="5" customFormat="1" ht="12.75">
      <c r="A9" s="10" t="s">
        <v>6</v>
      </c>
      <c r="B9" s="11"/>
      <c r="C9" s="405" t="s">
        <v>462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46" t="s">
        <v>192</v>
      </c>
      <c r="D11" s="44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193</v>
      </c>
      <c r="B16" s="16" t="s">
        <v>4</v>
      </c>
      <c r="C16" s="15" t="s">
        <v>13</v>
      </c>
      <c r="D16" s="16" t="s">
        <v>4</v>
      </c>
    </row>
    <row r="17" spans="1:4" s="5" customFormat="1" ht="12.75">
      <c r="A17" s="15" t="s">
        <v>194</v>
      </c>
      <c r="B17" s="99" t="s">
        <v>4</v>
      </c>
      <c r="C17" s="96" t="s">
        <v>24</v>
      </c>
      <c r="D17" s="17" t="s">
        <v>4</v>
      </c>
    </row>
    <row r="18" spans="1:4" s="5" customFormat="1" ht="12.75">
      <c r="A18" s="15" t="s">
        <v>195</v>
      </c>
      <c r="B18" s="26" t="s">
        <v>4</v>
      </c>
      <c r="C18" s="76" t="s">
        <v>83</v>
      </c>
      <c r="D18" s="17" t="s">
        <v>4</v>
      </c>
    </row>
    <row r="19" spans="1:4" s="5" customFormat="1" ht="12.75">
      <c r="A19" s="21" t="s">
        <v>50</v>
      </c>
      <c r="B19" s="26" t="s">
        <v>4</v>
      </c>
      <c r="C19" s="15" t="s">
        <v>25</v>
      </c>
      <c r="D19" s="16" t="s">
        <v>4</v>
      </c>
    </row>
    <row r="20" spans="1:4" s="5" customFormat="1" ht="12.75">
      <c r="A20" s="15" t="s">
        <v>57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15" t="s">
        <v>59</v>
      </c>
      <c r="B21" s="26" t="s">
        <v>4</v>
      </c>
      <c r="C21" s="77" t="s">
        <v>65</v>
      </c>
      <c r="D21" s="17" t="s">
        <v>4</v>
      </c>
    </row>
    <row r="22" spans="1:4" s="5" customFormat="1" ht="12.75">
      <c r="A22" s="15" t="s">
        <v>60</v>
      </c>
      <c r="B22" s="26" t="s">
        <v>4</v>
      </c>
      <c r="C22" s="15" t="s">
        <v>117</v>
      </c>
      <c r="D22" s="16" t="s">
        <v>4</v>
      </c>
    </row>
    <row r="23" spans="1:4" s="5" customFormat="1" ht="12.75">
      <c r="A23" s="21" t="s">
        <v>62</v>
      </c>
      <c r="B23" s="26" t="s">
        <v>4</v>
      </c>
      <c r="C23" s="77" t="s">
        <v>50</v>
      </c>
      <c r="D23" s="17" t="s">
        <v>4</v>
      </c>
    </row>
    <row r="24" spans="1:4" s="5" customFormat="1" ht="12.75">
      <c r="A24" s="21" t="s">
        <v>21</v>
      </c>
      <c r="B24" s="26" t="s">
        <v>4</v>
      </c>
      <c r="C24" s="15" t="s">
        <v>195</v>
      </c>
      <c r="D24" s="16" t="s">
        <v>4</v>
      </c>
    </row>
    <row r="25" spans="1:4" s="5" customFormat="1" ht="12.75">
      <c r="A25" s="15" t="s">
        <v>18</v>
      </c>
      <c r="B25" s="26" t="s">
        <v>4</v>
      </c>
      <c r="C25" s="15" t="s">
        <v>194</v>
      </c>
      <c r="D25" s="16" t="s">
        <v>4</v>
      </c>
    </row>
    <row r="26" spans="1:4" s="5" customFormat="1" ht="12.75">
      <c r="A26" s="21" t="s">
        <v>20</v>
      </c>
      <c r="B26" s="26" t="s">
        <v>4</v>
      </c>
      <c r="C26" s="15" t="s">
        <v>193</v>
      </c>
      <c r="D26" s="16" t="s">
        <v>4</v>
      </c>
    </row>
    <row r="27" spans="1:4" s="5" customFormat="1" ht="12.75">
      <c r="A27" s="15" t="s">
        <v>21</v>
      </c>
      <c r="B27" s="26" t="s">
        <v>4</v>
      </c>
      <c r="C27" s="15"/>
      <c r="D27" s="16"/>
    </row>
    <row r="28" spans="1:4" s="5" customFormat="1" ht="12.75">
      <c r="A28" s="21" t="s">
        <v>25</v>
      </c>
      <c r="B28" s="26" t="s">
        <v>4</v>
      </c>
      <c r="C28" s="15"/>
      <c r="D28" s="16"/>
    </row>
    <row r="29" spans="1:4" s="5" customFormat="1" ht="12.75">
      <c r="A29" s="21" t="s">
        <v>83</v>
      </c>
      <c r="B29" s="26" t="s">
        <v>4</v>
      </c>
      <c r="C29" s="15"/>
      <c r="D29" s="16"/>
    </row>
    <row r="30" spans="1:4" s="5" customFormat="1" ht="12.75">
      <c r="A30" s="15" t="s">
        <v>24</v>
      </c>
      <c r="B30" s="26" t="s">
        <v>4</v>
      </c>
      <c r="C30" s="21"/>
      <c r="D30" s="16"/>
    </row>
    <row r="31" spans="1:4" s="5" customFormat="1" ht="12.75">
      <c r="A31" s="15" t="s">
        <v>14</v>
      </c>
      <c r="B31" s="26" t="s">
        <v>4</v>
      </c>
      <c r="C31" s="21"/>
      <c r="D31" s="16"/>
    </row>
    <row r="32" spans="1:4" s="5" customFormat="1" ht="12.75">
      <c r="A32" s="15"/>
      <c r="B32" s="26"/>
      <c r="C32" s="21"/>
      <c r="D32" s="16"/>
    </row>
    <row r="33" spans="1:4" s="5" customFormat="1" ht="12.75">
      <c r="A33" s="15"/>
      <c r="B33" s="26"/>
      <c r="C33" s="21"/>
      <c r="D33" s="16"/>
    </row>
    <row r="34" spans="1:4" s="5" customFormat="1" ht="13.5" thickBot="1">
      <c r="A34" s="21"/>
      <c r="B34" s="26"/>
      <c r="C34" s="21"/>
      <c r="D34" s="16"/>
    </row>
    <row r="35" spans="1:4" s="5" customFormat="1" ht="30" customHeight="1" thickBot="1">
      <c r="A35" s="426" t="s">
        <v>507</v>
      </c>
      <c r="B35" s="440"/>
      <c r="C35" s="426" t="s">
        <v>507</v>
      </c>
      <c r="D35" s="440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21" t="s">
        <v>83</v>
      </c>
      <c r="B37" s="26" t="s">
        <v>4</v>
      </c>
      <c r="C37" s="21" t="s">
        <v>24</v>
      </c>
      <c r="D37" s="16" t="s">
        <v>4</v>
      </c>
    </row>
    <row r="38" spans="1:4" s="5" customFormat="1" ht="12.75">
      <c r="A38" s="22" t="s">
        <v>190</v>
      </c>
      <c r="B38" s="79" t="s">
        <v>4</v>
      </c>
      <c r="C38" s="22" t="s">
        <v>196</v>
      </c>
      <c r="D38" s="23" t="s">
        <v>4</v>
      </c>
    </row>
    <row r="39" spans="1:4" s="5" customFormat="1" ht="12.75">
      <c r="A39" s="100" t="s">
        <v>189</v>
      </c>
      <c r="B39" s="101" t="s">
        <v>4</v>
      </c>
      <c r="C39" s="22" t="s">
        <v>189</v>
      </c>
      <c r="D39" s="23" t="s">
        <v>4</v>
      </c>
    </row>
    <row r="40" spans="1:4" s="5" customFormat="1" ht="12.75">
      <c r="A40" s="102" t="s">
        <v>196</v>
      </c>
      <c r="B40" s="23" t="s">
        <v>4</v>
      </c>
      <c r="C40" s="22" t="s">
        <v>190</v>
      </c>
      <c r="D40" s="23" t="s">
        <v>4</v>
      </c>
    </row>
    <row r="41" spans="1:4" s="5" customFormat="1" ht="12.75">
      <c r="A41" s="21" t="s">
        <v>24</v>
      </c>
      <c r="B41" s="26" t="s">
        <v>4</v>
      </c>
      <c r="C41" s="21" t="s">
        <v>83</v>
      </c>
      <c r="D41" s="16" t="s">
        <v>4</v>
      </c>
    </row>
    <row r="42" spans="1:4" s="5" customFormat="1" ht="13.5" thickBot="1">
      <c r="A42" s="21"/>
      <c r="B42" s="26"/>
      <c r="C42" s="21"/>
      <c r="D42" s="16"/>
    </row>
    <row r="43" spans="1:4" s="5" customFormat="1" ht="32.25" customHeight="1" thickBot="1">
      <c r="A43" s="426" t="s">
        <v>508</v>
      </c>
      <c r="B43" s="440"/>
      <c r="C43" s="21"/>
      <c r="D43" s="16"/>
    </row>
    <row r="44" spans="1:4" s="5" customFormat="1" ht="15" customHeight="1" thickBot="1">
      <c r="A44" s="12" t="s">
        <v>11</v>
      </c>
      <c r="B44" s="13" t="s">
        <v>12</v>
      </c>
      <c r="C44" s="21"/>
      <c r="D44" s="16"/>
    </row>
    <row r="45" spans="1:4" s="5" customFormat="1" ht="12.75">
      <c r="A45" s="21" t="s">
        <v>70</v>
      </c>
      <c r="B45" s="26" t="s">
        <v>4</v>
      </c>
      <c r="C45" s="21"/>
      <c r="D45" s="16"/>
    </row>
    <row r="46" spans="1:4" s="5" customFormat="1" ht="12.75">
      <c r="A46" s="22" t="s">
        <v>71</v>
      </c>
      <c r="B46" s="79" t="s">
        <v>4</v>
      </c>
      <c r="C46" s="21"/>
      <c r="D46" s="16"/>
    </row>
    <row r="47" spans="1:4" s="5" customFormat="1" ht="12.75">
      <c r="A47" s="21" t="s">
        <v>62</v>
      </c>
      <c r="B47" s="26" t="s">
        <v>4</v>
      </c>
      <c r="C47" s="21"/>
      <c r="D47" s="16"/>
    </row>
    <row r="48" spans="1:4" s="5" customFormat="1" ht="13.5" thickBot="1">
      <c r="A48" s="21"/>
      <c r="B48" s="26"/>
      <c r="C48" s="21"/>
      <c r="D48" s="16"/>
    </row>
    <row r="49" spans="1:4" s="5" customFormat="1" ht="31.5" customHeight="1" thickBot="1">
      <c r="A49" s="21"/>
      <c r="B49" s="26"/>
      <c r="C49" s="426" t="s">
        <v>509</v>
      </c>
      <c r="D49" s="440"/>
    </row>
    <row r="50" spans="1:4" s="5" customFormat="1" ht="15" customHeight="1" thickBot="1">
      <c r="A50" s="21"/>
      <c r="B50" s="26"/>
      <c r="C50" s="12" t="s">
        <v>11</v>
      </c>
      <c r="D50" s="14" t="s">
        <v>12</v>
      </c>
    </row>
    <row r="51" spans="1:4" s="5" customFormat="1" ht="12.75">
      <c r="A51" s="21"/>
      <c r="B51" s="26"/>
      <c r="C51" s="21" t="s">
        <v>65</v>
      </c>
      <c r="D51" s="16" t="s">
        <v>4</v>
      </c>
    </row>
    <row r="52" spans="1:4" s="5" customFormat="1" ht="12.75">
      <c r="A52" s="21"/>
      <c r="B52" s="26"/>
      <c r="C52" s="22" t="s">
        <v>106</v>
      </c>
      <c r="D52" s="23" t="s">
        <v>4</v>
      </c>
    </row>
    <row r="53" spans="1:4" s="5" customFormat="1" ht="12.75">
      <c r="A53" s="21"/>
      <c r="B53" s="26"/>
      <c r="C53" s="21" t="s">
        <v>50</v>
      </c>
      <c r="D53" s="16" t="s">
        <v>4</v>
      </c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34" t="s">
        <v>51</v>
      </c>
      <c r="C79" s="29"/>
      <c r="D79" s="34" t="s">
        <v>181</v>
      </c>
    </row>
    <row r="80" spans="1:4" s="5" customFormat="1" ht="12.75">
      <c r="A80" s="29"/>
      <c r="B80" s="35" t="s">
        <v>50</v>
      </c>
      <c r="C80" s="29"/>
      <c r="D80" s="35" t="s">
        <v>83</v>
      </c>
    </row>
    <row r="81" spans="1:4" s="5" customFormat="1" ht="12.75">
      <c r="A81" s="29"/>
      <c r="B81" s="35" t="s">
        <v>73</v>
      </c>
      <c r="C81" s="29"/>
      <c r="D81" s="35" t="s">
        <v>25</v>
      </c>
    </row>
    <row r="82" spans="1:4" s="5" customFormat="1" ht="12.75">
      <c r="A82" s="29"/>
      <c r="B82" s="35" t="s">
        <v>25</v>
      </c>
      <c r="C82" s="29"/>
      <c r="D82" s="35" t="s">
        <v>73</v>
      </c>
    </row>
    <row r="83" spans="1:4" s="5" customFormat="1" ht="12.75">
      <c r="A83" s="29"/>
      <c r="B83" s="35" t="s">
        <v>83</v>
      </c>
      <c r="C83" s="29"/>
      <c r="D83" s="35" t="s">
        <v>50</v>
      </c>
    </row>
    <row r="84" spans="1:4" s="5" customFormat="1" ht="13.5" thickBot="1">
      <c r="A84" s="30"/>
      <c r="B84" s="36" t="s">
        <v>181</v>
      </c>
      <c r="C84" s="30"/>
      <c r="D84" s="36" t="s">
        <v>51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</sheetData>
  <sheetProtection/>
  <mergeCells count="17">
    <mergeCell ref="A11:B11"/>
    <mergeCell ref="C11:D11"/>
    <mergeCell ref="C49:D49"/>
    <mergeCell ref="A35:B35"/>
    <mergeCell ref="C35:D35"/>
    <mergeCell ref="A43:B43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4"/>
  <sheetViews>
    <sheetView view="pageBreakPreview" zoomScale="70" zoomScaleNormal="60" zoomScaleSheetLayoutView="70" zoomScalePageLayoutView="0" workbookViewId="0" topLeftCell="A1">
      <selection activeCell="C41" sqref="C41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38</v>
      </c>
      <c r="D8" s="404"/>
    </row>
    <row r="9" spans="1:4" s="5" customFormat="1" ht="12.75">
      <c r="A9" s="10" t="s">
        <v>6</v>
      </c>
      <c r="B9" s="11"/>
      <c r="C9" s="405" t="s">
        <v>197</v>
      </c>
      <c r="D9" s="406"/>
    </row>
    <row r="10" spans="1:4" s="5" customFormat="1" ht="12.75">
      <c r="A10" s="393" t="s">
        <v>7</v>
      </c>
      <c r="B10" s="441"/>
      <c r="C10" s="416" t="s">
        <v>477</v>
      </c>
      <c r="D10" s="417"/>
    </row>
    <row r="11" spans="1:4" s="5" customFormat="1" ht="13.5" thickBot="1">
      <c r="A11" s="409" t="s">
        <v>8</v>
      </c>
      <c r="B11" s="445"/>
      <c r="C11" s="416" t="s">
        <v>447</v>
      </c>
      <c r="D11" s="41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198</v>
      </c>
      <c r="B16" s="97" t="s">
        <v>4</v>
      </c>
      <c r="C16" s="21" t="s">
        <v>341</v>
      </c>
      <c r="D16" s="16" t="s">
        <v>4</v>
      </c>
    </row>
    <row r="17" spans="1:4" s="5" customFormat="1" ht="12.75">
      <c r="A17" s="15" t="s">
        <v>14</v>
      </c>
      <c r="B17" s="16" t="s">
        <v>4</v>
      </c>
      <c r="C17" s="53" t="s">
        <v>62</v>
      </c>
      <c r="D17" s="16" t="s">
        <v>4</v>
      </c>
    </row>
    <row r="18" spans="1:4" s="5" customFormat="1" ht="12.75">
      <c r="A18" s="15" t="s">
        <v>199</v>
      </c>
      <c r="B18" s="16" t="s">
        <v>4</v>
      </c>
      <c r="C18" s="53" t="s">
        <v>21</v>
      </c>
      <c r="D18" s="16" t="s">
        <v>4</v>
      </c>
    </row>
    <row r="19" spans="1:4" s="5" customFormat="1" ht="12.75">
      <c r="A19" s="15" t="s">
        <v>14</v>
      </c>
      <c r="B19" s="16" t="s">
        <v>4</v>
      </c>
      <c r="C19" s="53" t="s">
        <v>65</v>
      </c>
      <c r="D19" s="16" t="s">
        <v>4</v>
      </c>
    </row>
    <row r="20" spans="1:4" s="5" customFormat="1" ht="12.75">
      <c r="A20" s="15" t="s">
        <v>200</v>
      </c>
      <c r="B20" s="16" t="s">
        <v>4</v>
      </c>
      <c r="C20" s="58" t="s">
        <v>57</v>
      </c>
      <c r="D20" s="16" t="s">
        <v>4</v>
      </c>
    </row>
    <row r="21" spans="1:4" s="5" customFormat="1" ht="12.75">
      <c r="A21" s="53" t="s">
        <v>60</v>
      </c>
      <c r="B21" s="16" t="s">
        <v>4</v>
      </c>
      <c r="C21" s="58" t="s">
        <v>203</v>
      </c>
      <c r="D21" s="16" t="s">
        <v>4</v>
      </c>
    </row>
    <row r="22" spans="1:4" s="5" customFormat="1" ht="12.75">
      <c r="A22" s="53" t="s">
        <v>62</v>
      </c>
      <c r="B22" s="16" t="s">
        <v>4</v>
      </c>
      <c r="C22" s="21" t="s">
        <v>204</v>
      </c>
      <c r="D22" s="16" t="s">
        <v>4</v>
      </c>
    </row>
    <row r="23" spans="1:4" s="5" customFormat="1" ht="12.75">
      <c r="A23" s="21"/>
      <c r="B23" s="16"/>
      <c r="C23" s="21"/>
      <c r="D23" s="16"/>
    </row>
    <row r="24" spans="1:4" s="5" customFormat="1" ht="12.75">
      <c r="A24" s="53"/>
      <c r="B24" s="16"/>
      <c r="C24" s="21"/>
      <c r="D24" s="16"/>
    </row>
    <row r="25" spans="1:4" s="5" customFormat="1" ht="12.75">
      <c r="A25" s="21"/>
      <c r="B25" s="16"/>
      <c r="C25" s="21"/>
      <c r="D25" s="16"/>
    </row>
    <row r="26" spans="1:4" s="5" customFormat="1" ht="12.75">
      <c r="A26" s="15"/>
      <c r="B26" s="17"/>
      <c r="C26" s="57"/>
      <c r="D26" s="16"/>
    </row>
    <row r="27" spans="1:4" s="5" customFormat="1" ht="12.75">
      <c r="A27" s="15"/>
      <c r="B27" s="17"/>
      <c r="C27" s="57"/>
      <c r="D27" s="16"/>
    </row>
    <row r="28" spans="1:4" s="5" customFormat="1" ht="13.5" thickBot="1">
      <c r="A28" s="20"/>
      <c r="B28" s="19"/>
      <c r="C28" s="20"/>
      <c r="D28" s="19"/>
    </row>
    <row r="29" spans="1:4" s="5" customFormat="1" ht="32.25" customHeight="1" thickBot="1">
      <c r="A29" s="426" t="s">
        <v>487</v>
      </c>
      <c r="B29" s="427"/>
      <c r="C29" s="426" t="s">
        <v>487</v>
      </c>
      <c r="D29" s="427"/>
    </row>
    <row r="30" spans="1:4" s="5" customFormat="1" ht="13.5" thickBot="1">
      <c r="A30" s="12" t="s">
        <v>11</v>
      </c>
      <c r="B30" s="14" t="s">
        <v>12</v>
      </c>
      <c r="C30" s="12" t="s">
        <v>11</v>
      </c>
      <c r="D30" s="14" t="s">
        <v>12</v>
      </c>
    </row>
    <row r="31" spans="1:4" s="5" customFormat="1" ht="12.75">
      <c r="A31" s="310" t="s">
        <v>60</v>
      </c>
      <c r="B31" s="218" t="s">
        <v>4</v>
      </c>
      <c r="C31" s="39" t="s">
        <v>62</v>
      </c>
      <c r="D31" s="17" t="s">
        <v>4</v>
      </c>
    </row>
    <row r="32" spans="1:4" s="5" customFormat="1" ht="12.75">
      <c r="A32" s="311" t="s">
        <v>105</v>
      </c>
      <c r="B32" s="220" t="s">
        <v>4</v>
      </c>
      <c r="C32" s="40" t="s">
        <v>83</v>
      </c>
      <c r="D32" s="23" t="s">
        <v>4</v>
      </c>
    </row>
    <row r="33" spans="1:4" s="5" customFormat="1" ht="12.75">
      <c r="A33" s="311" t="s">
        <v>83</v>
      </c>
      <c r="B33" s="220" t="s">
        <v>4</v>
      </c>
      <c r="C33" s="40" t="s">
        <v>105</v>
      </c>
      <c r="D33" s="23" t="s">
        <v>4</v>
      </c>
    </row>
    <row r="34" spans="1:4" s="5" customFormat="1" ht="12.75">
      <c r="A34" s="310" t="s">
        <v>62</v>
      </c>
      <c r="B34" s="218" t="s">
        <v>4</v>
      </c>
      <c r="C34" s="40" t="s">
        <v>60</v>
      </c>
      <c r="D34" s="23" t="s">
        <v>4</v>
      </c>
    </row>
    <row r="35" spans="1:4" s="5" customFormat="1" ht="12.75">
      <c r="A35" s="41"/>
      <c r="B35" s="16"/>
      <c r="C35" s="41" t="s">
        <v>62</v>
      </c>
      <c r="D35" s="16" t="s">
        <v>4</v>
      </c>
    </row>
    <row r="36" spans="1:4" s="5" customFormat="1" ht="12.75">
      <c r="A36" s="53"/>
      <c r="B36" s="16"/>
      <c r="C36" s="15"/>
      <c r="D36" s="16"/>
    </row>
    <row r="37" spans="1:4" s="5" customFormat="1" ht="13.5" thickBot="1">
      <c r="A37" s="21"/>
      <c r="B37" s="16"/>
      <c r="C37" s="15"/>
      <c r="D37" s="16"/>
    </row>
    <row r="38" spans="1:4" s="5" customFormat="1" ht="29.25" customHeight="1" thickBot="1">
      <c r="A38" s="388" t="s">
        <v>494</v>
      </c>
      <c r="B38" s="389"/>
      <c r="C38" s="15"/>
      <c r="D38" s="16"/>
    </row>
    <row r="39" spans="1:4" s="5" customFormat="1" ht="13.5" thickBot="1">
      <c r="A39" s="12" t="s">
        <v>11</v>
      </c>
      <c r="B39" s="14" t="s">
        <v>12</v>
      </c>
      <c r="C39" s="21"/>
      <c r="D39" s="16"/>
    </row>
    <row r="40" spans="1:4" s="5" customFormat="1" ht="12.75">
      <c r="A40" s="217" t="s">
        <v>50</v>
      </c>
      <c r="B40" s="218" t="s">
        <v>4</v>
      </c>
      <c r="C40" s="21"/>
      <c r="D40" s="16"/>
    </row>
    <row r="41" spans="1:4" s="5" customFormat="1" ht="12.75">
      <c r="A41" s="215" t="s">
        <v>71</v>
      </c>
      <c r="B41" s="220" t="s">
        <v>4</v>
      </c>
      <c r="C41" s="21"/>
      <c r="D41" s="16"/>
    </row>
    <row r="42" spans="1:4" s="5" customFormat="1" ht="12.75">
      <c r="A42" s="217" t="s">
        <v>62</v>
      </c>
      <c r="B42" s="218" t="s">
        <v>4</v>
      </c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34" t="s">
        <v>50</v>
      </c>
      <c r="C79" s="29"/>
      <c r="D79" s="34" t="s">
        <v>109</v>
      </c>
    </row>
    <row r="80" spans="1:4" s="5" customFormat="1" ht="12.75">
      <c r="A80" s="29"/>
      <c r="B80" s="35" t="s">
        <v>206</v>
      </c>
      <c r="C80" s="29"/>
      <c r="D80" s="35" t="s">
        <v>470</v>
      </c>
    </row>
    <row r="81" spans="1:4" s="5" customFormat="1" ht="12" customHeight="1">
      <c r="A81" s="29"/>
      <c r="B81" s="35" t="s">
        <v>470</v>
      </c>
      <c r="C81" s="29"/>
      <c r="D81" s="35" t="s">
        <v>50</v>
      </c>
    </row>
    <row r="82" spans="1:4" s="5" customFormat="1" ht="12.75">
      <c r="A82" s="29"/>
      <c r="B82" s="35" t="s">
        <v>59</v>
      </c>
      <c r="C82" s="29"/>
      <c r="D82" s="35" t="s">
        <v>206</v>
      </c>
    </row>
    <row r="83" spans="1:4" s="5" customFormat="1" ht="12.75">
      <c r="A83" s="29"/>
      <c r="B83" s="35" t="s">
        <v>71</v>
      </c>
      <c r="C83" s="29"/>
      <c r="D83" s="35" t="s">
        <v>329</v>
      </c>
    </row>
    <row r="84" spans="1:4" s="5" customFormat="1" ht="13.5" thickBot="1">
      <c r="A84" s="30"/>
      <c r="B84" s="35" t="s">
        <v>109</v>
      </c>
      <c r="C84" s="30"/>
      <c r="D84" s="36" t="s">
        <v>328</v>
      </c>
    </row>
  </sheetData>
  <sheetProtection/>
  <mergeCells count="16">
    <mergeCell ref="A38:B38"/>
    <mergeCell ref="A29:B29"/>
    <mergeCell ref="C29:D29"/>
    <mergeCell ref="C10:D10"/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70" zoomScaleNormal="80" zoomScaleSheetLayoutView="70" zoomScalePageLayoutView="0" workbookViewId="0" topLeftCell="A1">
      <selection activeCell="E60" sqref="E6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40</v>
      </c>
      <c r="D8" s="404"/>
    </row>
    <row r="9" spans="1:4" s="5" customFormat="1" ht="12.75">
      <c r="A9" s="10" t="s">
        <v>6</v>
      </c>
      <c r="B9" s="11"/>
      <c r="C9" s="405" t="s">
        <v>463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11" t="s">
        <v>215</v>
      </c>
      <c r="D11" s="44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193</v>
      </c>
      <c r="B16" s="26" t="s">
        <v>4</v>
      </c>
      <c r="C16" s="75" t="s">
        <v>59</v>
      </c>
      <c r="D16" s="17" t="s">
        <v>4</v>
      </c>
    </row>
    <row r="17" spans="1:4" s="5" customFormat="1" ht="12.75">
      <c r="A17" s="15" t="s">
        <v>50</v>
      </c>
      <c r="B17" s="26" t="s">
        <v>4</v>
      </c>
      <c r="C17" s="77" t="s">
        <v>60</v>
      </c>
      <c r="D17" s="17" t="s">
        <v>4</v>
      </c>
    </row>
    <row r="18" spans="1:4" s="5" customFormat="1" ht="12.75">
      <c r="A18" s="15" t="s">
        <v>65</v>
      </c>
      <c r="B18" s="26" t="s">
        <v>4</v>
      </c>
      <c r="C18" s="77" t="s">
        <v>62</v>
      </c>
      <c r="D18" s="17" t="s">
        <v>4</v>
      </c>
    </row>
    <row r="19" spans="1:4" s="5" customFormat="1" ht="12.75">
      <c r="A19" s="21" t="s">
        <v>207</v>
      </c>
      <c r="B19" s="26" t="s">
        <v>4</v>
      </c>
      <c r="C19" s="77" t="s">
        <v>21</v>
      </c>
      <c r="D19" s="17" t="s">
        <v>4</v>
      </c>
    </row>
    <row r="20" spans="1:4" s="5" customFormat="1" ht="12.75">
      <c r="A20" s="15" t="s">
        <v>208</v>
      </c>
      <c r="B20" s="26" t="s">
        <v>4</v>
      </c>
      <c r="C20" s="77" t="s">
        <v>210</v>
      </c>
      <c r="D20" s="17" t="s">
        <v>4</v>
      </c>
    </row>
    <row r="21" spans="1:4" s="5" customFormat="1" ht="12.75">
      <c r="A21" s="15" t="s">
        <v>209</v>
      </c>
      <c r="B21" s="26" t="s">
        <v>4</v>
      </c>
      <c r="C21" s="15" t="s">
        <v>211</v>
      </c>
      <c r="D21" s="16" t="s">
        <v>4</v>
      </c>
    </row>
    <row r="22" spans="1:4" s="5" customFormat="1" ht="12.75">
      <c r="A22" s="15" t="s">
        <v>210</v>
      </c>
      <c r="B22" s="26" t="s">
        <v>4</v>
      </c>
      <c r="C22" s="77" t="s">
        <v>212</v>
      </c>
      <c r="D22" s="17" t="s">
        <v>4</v>
      </c>
    </row>
    <row r="23" spans="1:4" s="5" customFormat="1" ht="12.75">
      <c r="A23" s="15" t="s">
        <v>79</v>
      </c>
      <c r="B23" s="26" t="s">
        <v>4</v>
      </c>
      <c r="C23" s="15" t="s">
        <v>76</v>
      </c>
      <c r="D23" s="16" t="s">
        <v>4</v>
      </c>
    </row>
    <row r="24" spans="1:4" s="5" customFormat="1" ht="12.75">
      <c r="A24" s="15" t="s">
        <v>82</v>
      </c>
      <c r="B24" s="26" t="s">
        <v>4</v>
      </c>
      <c r="C24" s="77" t="s">
        <v>82</v>
      </c>
      <c r="D24" s="17" t="s">
        <v>4</v>
      </c>
    </row>
    <row r="25" spans="1:4" s="5" customFormat="1" ht="12.75">
      <c r="A25" s="21" t="s">
        <v>76</v>
      </c>
      <c r="B25" s="26" t="s">
        <v>4</v>
      </c>
      <c r="C25" s="15" t="s">
        <v>79</v>
      </c>
      <c r="D25" s="16" t="s">
        <v>4</v>
      </c>
    </row>
    <row r="26" spans="1:4" s="5" customFormat="1" ht="12.75">
      <c r="A26" s="21" t="s">
        <v>210</v>
      </c>
      <c r="B26" s="26" t="s">
        <v>4</v>
      </c>
      <c r="C26" s="15" t="s">
        <v>210</v>
      </c>
      <c r="D26" s="16" t="s">
        <v>4</v>
      </c>
    </row>
    <row r="27" spans="1:4" s="5" customFormat="1" ht="12.75">
      <c r="A27" s="21" t="s">
        <v>21</v>
      </c>
      <c r="B27" s="26" t="s">
        <v>4</v>
      </c>
      <c r="C27" s="77" t="s">
        <v>209</v>
      </c>
      <c r="D27" s="17" t="s">
        <v>4</v>
      </c>
    </row>
    <row r="28" spans="1:4" s="5" customFormat="1" ht="12.75">
      <c r="A28" s="21" t="s">
        <v>57</v>
      </c>
      <c r="B28" s="26" t="s">
        <v>4</v>
      </c>
      <c r="C28" s="15" t="s">
        <v>208</v>
      </c>
      <c r="D28" s="16" t="s">
        <v>4</v>
      </c>
    </row>
    <row r="29" spans="1:4" s="5" customFormat="1" ht="12.75">
      <c r="A29" s="21"/>
      <c r="B29" s="26"/>
      <c r="C29" s="77" t="s">
        <v>207</v>
      </c>
      <c r="D29" s="17" t="s">
        <v>4</v>
      </c>
    </row>
    <row r="30" spans="1:4" s="5" customFormat="1" ht="12.75">
      <c r="A30" s="21"/>
      <c r="B30" s="26"/>
      <c r="C30" s="15" t="s">
        <v>65</v>
      </c>
      <c r="D30" s="16" t="s">
        <v>4</v>
      </c>
    </row>
    <row r="31" spans="1:4" s="5" customFormat="1" ht="12.75">
      <c r="A31" s="21"/>
      <c r="B31" s="26"/>
      <c r="C31" s="21" t="s">
        <v>50</v>
      </c>
      <c r="D31" s="16" t="s">
        <v>4</v>
      </c>
    </row>
    <row r="32" spans="1:4" s="5" customFormat="1" ht="12.75">
      <c r="A32" s="21"/>
      <c r="B32" s="26"/>
      <c r="C32" s="21" t="s">
        <v>193</v>
      </c>
      <c r="D32" s="16" t="s">
        <v>4</v>
      </c>
    </row>
    <row r="33" spans="1:4" s="5" customFormat="1" ht="12.75">
      <c r="A33" s="21"/>
      <c r="B33" s="26"/>
      <c r="C33" s="21"/>
      <c r="D33" s="16"/>
    </row>
    <row r="34" spans="1:4" s="5" customFormat="1" ht="13.5" thickBot="1">
      <c r="A34" s="21"/>
      <c r="B34" s="26"/>
      <c r="C34" s="21"/>
      <c r="D34" s="16"/>
    </row>
    <row r="35" spans="1:4" s="5" customFormat="1" ht="26.25" customHeight="1" thickBot="1">
      <c r="A35" s="426" t="s">
        <v>510</v>
      </c>
      <c r="B35" s="440"/>
      <c r="C35" s="426" t="s">
        <v>510</v>
      </c>
      <c r="D35" s="440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52" t="s">
        <v>209</v>
      </c>
      <c r="B37" s="104" t="s">
        <v>4</v>
      </c>
      <c r="C37" s="52" t="s">
        <v>79</v>
      </c>
      <c r="D37" s="97" t="s">
        <v>4</v>
      </c>
    </row>
    <row r="38" spans="1:4" s="5" customFormat="1" ht="12.75">
      <c r="A38" s="105" t="s">
        <v>213</v>
      </c>
      <c r="B38" s="79" t="s">
        <v>4</v>
      </c>
      <c r="C38" s="105" t="s">
        <v>213</v>
      </c>
      <c r="D38" s="23" t="s">
        <v>4</v>
      </c>
    </row>
    <row r="39" spans="1:4" s="5" customFormat="1" ht="12.75">
      <c r="A39" s="15" t="s">
        <v>79</v>
      </c>
      <c r="B39" s="26" t="s">
        <v>4</v>
      </c>
      <c r="C39" s="21" t="s">
        <v>209</v>
      </c>
      <c r="D39" s="16" t="s">
        <v>4</v>
      </c>
    </row>
    <row r="40" spans="1:4" s="5" customFormat="1" ht="13.5" thickBot="1">
      <c r="A40" s="21"/>
      <c r="B40" s="26"/>
      <c r="C40" s="21"/>
      <c r="D40" s="16"/>
    </row>
    <row r="41" spans="1:4" s="5" customFormat="1" ht="27" customHeight="1" thickBot="1">
      <c r="A41" s="15"/>
      <c r="B41" s="26"/>
      <c r="C41" s="426" t="s">
        <v>511</v>
      </c>
      <c r="D41" s="440"/>
    </row>
    <row r="42" spans="1:4" s="5" customFormat="1" ht="13.5" customHeight="1" thickBot="1">
      <c r="A42" s="21"/>
      <c r="B42" s="26"/>
      <c r="C42" s="12" t="s">
        <v>11</v>
      </c>
      <c r="D42" s="13" t="s">
        <v>12</v>
      </c>
    </row>
    <row r="43" spans="1:4" s="5" customFormat="1" ht="12.75">
      <c r="A43" s="21"/>
      <c r="B43" s="26"/>
      <c r="C43" s="21" t="s">
        <v>70</v>
      </c>
      <c r="D43" s="26" t="s">
        <v>4</v>
      </c>
    </row>
    <row r="44" spans="1:4" s="5" customFormat="1" ht="12.75">
      <c r="A44" s="21"/>
      <c r="B44" s="26"/>
      <c r="C44" s="22" t="s">
        <v>71</v>
      </c>
      <c r="D44" s="79" t="s">
        <v>4</v>
      </c>
    </row>
    <row r="45" spans="1:4" s="5" customFormat="1" ht="12.75">
      <c r="A45" s="21"/>
      <c r="B45" s="26"/>
      <c r="C45" s="21" t="s">
        <v>62</v>
      </c>
      <c r="D45" s="26" t="s">
        <v>4</v>
      </c>
    </row>
    <row r="46" spans="1:4" s="5" customFormat="1" ht="12.75">
      <c r="A46" s="21"/>
      <c r="B46" s="26"/>
      <c r="C46" s="21"/>
      <c r="D46" s="16"/>
    </row>
    <row r="47" spans="1:4" s="5" customFormat="1" ht="12.75">
      <c r="A47" s="15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114" t="s">
        <v>51</v>
      </c>
      <c r="C79" s="29"/>
      <c r="D79" s="34" t="s">
        <v>73</v>
      </c>
    </row>
    <row r="80" spans="1:4" s="5" customFormat="1" ht="12.75">
      <c r="A80" s="29"/>
      <c r="B80" s="29" t="s">
        <v>50</v>
      </c>
      <c r="C80" s="29"/>
      <c r="D80" s="35" t="s">
        <v>210</v>
      </c>
    </row>
    <row r="81" spans="1:4" s="5" customFormat="1" ht="12.75">
      <c r="A81" s="29"/>
      <c r="B81" s="29" t="s">
        <v>214</v>
      </c>
      <c r="C81" s="29"/>
      <c r="D81" s="35" t="s">
        <v>214</v>
      </c>
    </row>
    <row r="82" spans="1:4" s="5" customFormat="1" ht="12.75">
      <c r="A82" s="29"/>
      <c r="B82" s="29" t="s">
        <v>210</v>
      </c>
      <c r="C82" s="29"/>
      <c r="D82" s="35" t="s">
        <v>208</v>
      </c>
    </row>
    <row r="83" spans="1:4" ht="15.75">
      <c r="A83" s="29"/>
      <c r="B83" s="29" t="s">
        <v>73</v>
      </c>
      <c r="C83" s="29"/>
      <c r="D83" s="35" t="s">
        <v>50</v>
      </c>
    </row>
    <row r="84" spans="1:4" ht="16.5" thickBot="1">
      <c r="A84" s="30"/>
      <c r="B84" s="30" t="s">
        <v>470</v>
      </c>
      <c r="C84" s="30"/>
      <c r="D84" s="36" t="s">
        <v>51</v>
      </c>
    </row>
  </sheetData>
  <sheetProtection/>
  <mergeCells count="16">
    <mergeCell ref="A11:B11"/>
    <mergeCell ref="C11:D11"/>
    <mergeCell ref="A35:B35"/>
    <mergeCell ref="C35:D35"/>
    <mergeCell ref="A14:B14"/>
    <mergeCell ref="C14:D14"/>
    <mergeCell ref="C41:D4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6"/>
  <sheetViews>
    <sheetView view="pageBreakPreview" zoomScale="80" zoomScaleNormal="80" zoomScaleSheetLayoutView="80" zoomScalePageLayoutView="0" workbookViewId="0" topLeftCell="A1">
      <selection activeCell="C64" sqref="C6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555</v>
      </c>
      <c r="D8" s="404"/>
    </row>
    <row r="9" spans="1:4" s="5" customFormat="1" ht="12.75">
      <c r="A9" s="10" t="s">
        <v>6</v>
      </c>
      <c r="B9" s="11"/>
      <c r="C9" s="405" t="s">
        <v>556</v>
      </c>
      <c r="D9" s="406"/>
    </row>
    <row r="10" spans="1:4" s="5" customFormat="1" ht="12.75">
      <c r="A10" s="393" t="s">
        <v>7</v>
      </c>
      <c r="B10" s="441"/>
      <c r="C10" s="452" t="s">
        <v>578</v>
      </c>
      <c r="D10" s="453"/>
    </row>
    <row r="11" spans="1:4" s="5" customFormat="1" ht="13.5" thickBot="1">
      <c r="A11" s="409" t="s">
        <v>8</v>
      </c>
      <c r="B11" s="445"/>
      <c r="C11" s="411" t="s">
        <v>215</v>
      </c>
      <c r="D11" s="44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87" t="s">
        <v>11</v>
      </c>
      <c r="B15" s="188" t="s">
        <v>12</v>
      </c>
      <c r="C15" s="12" t="s">
        <v>11</v>
      </c>
      <c r="D15" s="14" t="s">
        <v>12</v>
      </c>
    </row>
    <row r="16" spans="1:4" s="5" customFormat="1" ht="12.75">
      <c r="A16" s="307" t="s">
        <v>208</v>
      </c>
      <c r="B16" s="308" t="s">
        <v>4</v>
      </c>
      <c r="C16" s="305" t="s">
        <v>59</v>
      </c>
      <c r="D16" s="97" t="s">
        <v>4</v>
      </c>
    </row>
    <row r="17" spans="1:4" s="5" customFormat="1" ht="12.75">
      <c r="A17" s="77" t="s">
        <v>209</v>
      </c>
      <c r="B17" s="17" t="s">
        <v>4</v>
      </c>
      <c r="C17" s="38" t="s">
        <v>60</v>
      </c>
      <c r="D17" s="16" t="s">
        <v>4</v>
      </c>
    </row>
    <row r="18" spans="1:4" s="5" customFormat="1" ht="12.75">
      <c r="A18" s="15" t="s">
        <v>210</v>
      </c>
      <c r="B18" s="16" t="s">
        <v>4</v>
      </c>
      <c r="C18" s="38" t="s">
        <v>62</v>
      </c>
      <c r="D18" s="16" t="s">
        <v>4</v>
      </c>
    </row>
    <row r="19" spans="1:4" s="5" customFormat="1" ht="12.75">
      <c r="A19" s="15" t="s">
        <v>79</v>
      </c>
      <c r="B19" s="16" t="s">
        <v>4</v>
      </c>
      <c r="C19" s="38" t="s">
        <v>21</v>
      </c>
      <c r="D19" s="16" t="s">
        <v>4</v>
      </c>
    </row>
    <row r="20" spans="1:4" s="5" customFormat="1" ht="12.75">
      <c r="A20" s="15" t="s">
        <v>213</v>
      </c>
      <c r="B20" s="16" t="s">
        <v>4</v>
      </c>
      <c r="C20" s="38" t="s">
        <v>208</v>
      </c>
      <c r="D20" s="16" t="s">
        <v>4</v>
      </c>
    </row>
    <row r="21" spans="1:4" s="5" customFormat="1" ht="12.75">
      <c r="A21" s="21" t="s">
        <v>76</v>
      </c>
      <c r="B21" s="16" t="s">
        <v>4</v>
      </c>
      <c r="C21" s="38" t="s">
        <v>76</v>
      </c>
      <c r="D21" s="16" t="s">
        <v>4</v>
      </c>
    </row>
    <row r="22" spans="1:4" s="5" customFormat="1" ht="12.75">
      <c r="A22" s="21" t="s">
        <v>208</v>
      </c>
      <c r="B22" s="16" t="s">
        <v>4</v>
      </c>
      <c r="C22" s="38" t="s">
        <v>213</v>
      </c>
      <c r="D22" s="16" t="s">
        <v>4</v>
      </c>
    </row>
    <row r="23" spans="1:4" s="5" customFormat="1" ht="12.75">
      <c r="A23" s="21" t="s">
        <v>21</v>
      </c>
      <c r="B23" s="16" t="s">
        <v>4</v>
      </c>
      <c r="C23" s="306" t="s">
        <v>209</v>
      </c>
      <c r="D23" s="218" t="s">
        <v>4</v>
      </c>
    </row>
    <row r="24" spans="1:4" s="5" customFormat="1" ht="12.75">
      <c r="A24" s="21" t="s">
        <v>57</v>
      </c>
      <c r="B24" s="16" t="s">
        <v>4</v>
      </c>
      <c r="C24" s="306" t="s">
        <v>210</v>
      </c>
      <c r="D24" s="218" t="s">
        <v>4</v>
      </c>
    </row>
    <row r="25" spans="1:4" s="5" customFormat="1" ht="12.75">
      <c r="A25" s="21"/>
      <c r="B25" s="16"/>
      <c r="C25" s="306" t="s">
        <v>248</v>
      </c>
      <c r="D25" s="218" t="s">
        <v>4</v>
      </c>
    </row>
    <row r="26" spans="1:2" s="5" customFormat="1" ht="12.75">
      <c r="A26" s="21"/>
      <c r="B26" s="16"/>
    </row>
    <row r="27" spans="1:4" s="5" customFormat="1" ht="12.75">
      <c r="A27" s="21"/>
      <c r="B27" s="16"/>
      <c r="C27" s="39"/>
      <c r="D27" s="17"/>
    </row>
    <row r="28" spans="1:4" s="5" customFormat="1" ht="12.75">
      <c r="A28" s="21"/>
      <c r="B28" s="16"/>
      <c r="C28" s="38"/>
      <c r="D28" s="16"/>
    </row>
    <row r="29" spans="1:4" s="5" customFormat="1" ht="12.75">
      <c r="A29" s="21"/>
      <c r="B29" s="16"/>
      <c r="C29" s="39"/>
      <c r="D29" s="17"/>
    </row>
    <row r="30" spans="1:4" s="5" customFormat="1" ht="12.75">
      <c r="A30" s="21"/>
      <c r="B30" s="16"/>
      <c r="C30" s="38"/>
      <c r="D30" s="16"/>
    </row>
    <row r="31" spans="1:4" s="5" customFormat="1" ht="12.75">
      <c r="A31" s="21"/>
      <c r="B31" s="16"/>
      <c r="C31" s="41"/>
      <c r="D31" s="16"/>
    </row>
    <row r="32" spans="1:4" s="5" customFormat="1" ht="12.75">
      <c r="A32" s="21"/>
      <c r="B32" s="16"/>
      <c r="C32" s="41"/>
      <c r="D32" s="16"/>
    </row>
    <row r="33" spans="1:4" s="5" customFormat="1" ht="12.75">
      <c r="A33" s="21"/>
      <c r="B33" s="16"/>
      <c r="C33" s="41"/>
      <c r="D33" s="16"/>
    </row>
    <row r="34" spans="1:4" s="5" customFormat="1" ht="13.5" thickBot="1">
      <c r="A34" s="65"/>
      <c r="B34" s="66"/>
      <c r="C34" s="41"/>
      <c r="D34" s="16"/>
    </row>
    <row r="35" spans="1:4" s="5" customFormat="1" ht="26.25" customHeight="1" thickBot="1">
      <c r="A35" s="426" t="s">
        <v>510</v>
      </c>
      <c r="B35" s="440"/>
      <c r="C35" s="21"/>
      <c r="D35" s="16"/>
    </row>
    <row r="36" spans="1:4" s="5" customFormat="1" ht="13.5" thickBot="1">
      <c r="A36" s="12" t="s">
        <v>11</v>
      </c>
      <c r="B36" s="13" t="s">
        <v>12</v>
      </c>
      <c r="C36" s="21"/>
      <c r="D36" s="16"/>
    </row>
    <row r="37" spans="1:4" s="5" customFormat="1" ht="12.75">
      <c r="A37" s="52" t="s">
        <v>209</v>
      </c>
      <c r="B37" s="104" t="s">
        <v>4</v>
      </c>
      <c r="C37" s="21"/>
      <c r="D37" s="16"/>
    </row>
    <row r="38" spans="1:4" s="5" customFormat="1" ht="12.75">
      <c r="A38" s="105" t="s">
        <v>213</v>
      </c>
      <c r="B38" s="79" t="s">
        <v>4</v>
      </c>
      <c r="C38" s="115"/>
      <c r="D38" s="16"/>
    </row>
    <row r="39" spans="1:4" s="5" customFormat="1" ht="12.75">
      <c r="A39" s="15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0"/>
      <c r="D42" s="85"/>
    </row>
    <row r="43" spans="1:4" s="5" customFormat="1" ht="12" customHeight="1">
      <c r="A43" s="15"/>
      <c r="B43" s="26"/>
      <c r="C43" s="21"/>
      <c r="D43" s="16"/>
    </row>
    <row r="44" spans="1:4" s="5" customFormat="1" ht="13.5" customHeight="1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15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2.75">
      <c r="A78" s="21"/>
      <c r="B78" s="26"/>
      <c r="C78" s="21"/>
      <c r="D78" s="16"/>
    </row>
    <row r="79" spans="1:4" s="5" customFormat="1" ht="12.75">
      <c r="A79" s="21"/>
      <c r="B79" s="26"/>
      <c r="C79" s="21"/>
      <c r="D79" s="16"/>
    </row>
    <row r="80" spans="1:4" s="5" customFormat="1" ht="13.5" thickBot="1">
      <c r="A80" s="21"/>
      <c r="B80" s="27"/>
      <c r="C80" s="21"/>
      <c r="D80" s="28"/>
    </row>
    <row r="81" spans="1:4" s="5" customFormat="1" ht="12.75">
      <c r="A81" s="29"/>
      <c r="B81" s="34" t="s">
        <v>214</v>
      </c>
      <c r="C81" s="29"/>
      <c r="D81" s="449" t="s">
        <v>475</v>
      </c>
    </row>
    <row r="82" spans="1:4" s="5" customFormat="1" ht="12.75">
      <c r="A82" s="29"/>
      <c r="B82" s="35" t="s">
        <v>210</v>
      </c>
      <c r="C82" s="29"/>
      <c r="D82" s="450"/>
    </row>
    <row r="83" spans="1:4" s="5" customFormat="1" ht="13.5" thickBot="1">
      <c r="A83" s="29"/>
      <c r="B83" s="35" t="s">
        <v>73</v>
      </c>
      <c r="C83" s="29"/>
      <c r="D83" s="451"/>
    </row>
    <row r="84" spans="1:4" s="5" customFormat="1" ht="12.75">
      <c r="A84" s="29"/>
      <c r="B84" s="35" t="s">
        <v>470</v>
      </c>
      <c r="C84" s="29"/>
      <c r="D84" s="34" t="s">
        <v>73</v>
      </c>
    </row>
    <row r="85" spans="1:4" ht="15.75">
      <c r="A85" s="29"/>
      <c r="B85" s="35"/>
      <c r="C85" s="29"/>
      <c r="D85" s="35" t="s">
        <v>210</v>
      </c>
    </row>
    <row r="86" spans="1:4" ht="16.5" thickBot="1">
      <c r="A86" s="30"/>
      <c r="B86" s="36"/>
      <c r="C86" s="30"/>
      <c r="D86" s="35" t="s">
        <v>214</v>
      </c>
    </row>
  </sheetData>
  <sheetProtection/>
  <mergeCells count="15">
    <mergeCell ref="C9:D9"/>
    <mergeCell ref="A10:B10"/>
    <mergeCell ref="A1:D1"/>
    <mergeCell ref="A4:B4"/>
    <mergeCell ref="C4:D4"/>
    <mergeCell ref="A5:B5"/>
    <mergeCell ref="C5:D5"/>
    <mergeCell ref="C8:D8"/>
    <mergeCell ref="C10:D10"/>
    <mergeCell ref="A11:B11"/>
    <mergeCell ref="C11:D11"/>
    <mergeCell ref="A14:B14"/>
    <mergeCell ref="C14:D14"/>
    <mergeCell ref="D81:D83"/>
    <mergeCell ref="A35:B35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70" zoomScaleNormal="80" zoomScaleSheetLayoutView="70" zoomScalePageLayoutView="0" workbookViewId="0" topLeftCell="A1">
      <selection activeCell="A40" sqref="A40:D4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41</v>
      </c>
      <c r="D8" s="404"/>
    </row>
    <row r="9" spans="1:4" s="5" customFormat="1" ht="12.75">
      <c r="A9" s="10" t="s">
        <v>6</v>
      </c>
      <c r="B9" s="11"/>
      <c r="C9" s="405" t="s">
        <v>216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46" t="s">
        <v>217</v>
      </c>
      <c r="D11" s="45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193</v>
      </c>
      <c r="B16" s="26" t="s">
        <v>4</v>
      </c>
      <c r="C16" s="106" t="s">
        <v>13</v>
      </c>
      <c r="D16" s="97" t="s">
        <v>4</v>
      </c>
    </row>
    <row r="17" spans="1:4" s="5" customFormat="1" ht="12.75">
      <c r="A17" s="21" t="s">
        <v>210</v>
      </c>
      <c r="B17" s="26" t="s">
        <v>4</v>
      </c>
      <c r="C17" s="96" t="s">
        <v>24</v>
      </c>
      <c r="D17" s="17" t="s">
        <v>4</v>
      </c>
    </row>
    <row r="18" spans="1:4" s="5" customFormat="1" ht="12.75">
      <c r="A18" s="15" t="s">
        <v>93</v>
      </c>
      <c r="B18" s="26" t="s">
        <v>4</v>
      </c>
      <c r="C18" s="15" t="s">
        <v>21</v>
      </c>
      <c r="D18" s="16" t="s">
        <v>4</v>
      </c>
    </row>
    <row r="19" spans="1:4" s="5" customFormat="1" ht="12.75">
      <c r="A19" s="21" t="s">
        <v>219</v>
      </c>
      <c r="B19" s="26" t="s">
        <v>4</v>
      </c>
      <c r="C19" s="77" t="s">
        <v>218</v>
      </c>
      <c r="D19" s="16" t="s">
        <v>4</v>
      </c>
    </row>
    <row r="20" spans="1:4" s="5" customFormat="1" ht="12.75">
      <c r="A20" s="77" t="s">
        <v>220</v>
      </c>
      <c r="B20" s="26" t="s">
        <v>4</v>
      </c>
      <c r="C20" s="77" t="s">
        <v>21</v>
      </c>
      <c r="D20" s="17" t="s">
        <v>4</v>
      </c>
    </row>
    <row r="21" spans="1:4" s="5" customFormat="1" ht="12.75">
      <c r="A21" s="15" t="s">
        <v>193</v>
      </c>
      <c r="B21" s="26" t="s">
        <v>4</v>
      </c>
      <c r="C21" s="21" t="s">
        <v>386</v>
      </c>
      <c r="D21" s="16" t="s">
        <v>4</v>
      </c>
    </row>
    <row r="22" spans="1:4" s="5" customFormat="1" ht="12.75">
      <c r="A22" s="15" t="s">
        <v>50</v>
      </c>
      <c r="B22" s="26" t="s">
        <v>4</v>
      </c>
      <c r="C22" s="15" t="s">
        <v>18</v>
      </c>
      <c r="D22" s="16" t="s">
        <v>4</v>
      </c>
    </row>
    <row r="23" spans="1:4" s="5" customFormat="1" ht="12.75">
      <c r="A23" s="15" t="s">
        <v>57</v>
      </c>
      <c r="B23" s="26" t="s">
        <v>4</v>
      </c>
      <c r="C23" s="77" t="s">
        <v>21</v>
      </c>
      <c r="D23" s="16" t="s">
        <v>4</v>
      </c>
    </row>
    <row r="24" spans="1:4" s="5" customFormat="1" ht="12.75">
      <c r="A24" s="21" t="s">
        <v>59</v>
      </c>
      <c r="B24" s="26" t="s">
        <v>4</v>
      </c>
      <c r="C24" s="77" t="s">
        <v>65</v>
      </c>
      <c r="D24" s="16" t="s">
        <v>4</v>
      </c>
    </row>
    <row r="25" spans="1:4" s="5" customFormat="1" ht="12.75">
      <c r="A25" s="21" t="s">
        <v>60</v>
      </c>
      <c r="B25" s="26" t="s">
        <v>4</v>
      </c>
      <c r="C25" s="15" t="s">
        <v>91</v>
      </c>
      <c r="D25" s="16" t="s">
        <v>4</v>
      </c>
    </row>
    <row r="26" spans="1:4" s="5" customFormat="1" ht="12.75">
      <c r="A26" s="21" t="s">
        <v>62</v>
      </c>
      <c r="B26" s="26" t="s">
        <v>4</v>
      </c>
      <c r="C26" s="77" t="s">
        <v>50</v>
      </c>
      <c r="D26" s="16" t="s">
        <v>4</v>
      </c>
    </row>
    <row r="27" spans="1:4" s="5" customFormat="1" ht="12.75">
      <c r="A27" s="21" t="s">
        <v>21</v>
      </c>
      <c r="B27" s="26" t="s">
        <v>4</v>
      </c>
      <c r="C27" s="15" t="s">
        <v>193</v>
      </c>
      <c r="D27" s="16" t="s">
        <v>4</v>
      </c>
    </row>
    <row r="28" spans="1:4" s="5" customFormat="1" ht="12.75">
      <c r="A28" s="21" t="s">
        <v>18</v>
      </c>
      <c r="B28" s="26" t="s">
        <v>4</v>
      </c>
      <c r="C28" s="77" t="s">
        <v>220</v>
      </c>
      <c r="D28" s="16" t="s">
        <v>4</v>
      </c>
    </row>
    <row r="29" spans="1:4" s="5" customFormat="1" ht="12.75">
      <c r="A29" s="15" t="s">
        <v>64</v>
      </c>
      <c r="B29" s="26" t="s">
        <v>4</v>
      </c>
      <c r="C29" s="15" t="s">
        <v>219</v>
      </c>
      <c r="D29" s="16" t="s">
        <v>4</v>
      </c>
    </row>
    <row r="30" spans="1:4" s="5" customFormat="1" ht="12.75">
      <c r="A30" s="21" t="s">
        <v>21</v>
      </c>
      <c r="B30" s="26" t="s">
        <v>4</v>
      </c>
      <c r="C30" s="15" t="s">
        <v>93</v>
      </c>
      <c r="D30" s="16" t="s">
        <v>4</v>
      </c>
    </row>
    <row r="31" spans="1:4" s="5" customFormat="1" ht="12.75">
      <c r="A31" s="21" t="s">
        <v>24</v>
      </c>
      <c r="B31" s="26" t="s">
        <v>4</v>
      </c>
      <c r="C31" s="77" t="s">
        <v>210</v>
      </c>
      <c r="D31" s="16" t="s">
        <v>4</v>
      </c>
    </row>
    <row r="32" spans="1:4" s="5" customFormat="1" ht="12.75">
      <c r="A32" s="21" t="s">
        <v>14</v>
      </c>
      <c r="B32" s="26" t="s">
        <v>4</v>
      </c>
      <c r="C32" s="21" t="s">
        <v>193</v>
      </c>
      <c r="D32" s="16" t="s">
        <v>4</v>
      </c>
    </row>
    <row r="33" spans="1:4" s="5" customFormat="1" ht="12.75">
      <c r="A33" s="21"/>
      <c r="B33" s="26"/>
      <c r="C33" s="15"/>
      <c r="D33" s="16"/>
    </row>
    <row r="34" spans="1:4" s="5" customFormat="1" ht="12.75">
      <c r="A34" s="21"/>
      <c r="B34" s="26"/>
      <c r="C34" s="15"/>
      <c r="D34" s="16"/>
    </row>
    <row r="35" spans="1:4" s="5" customFormat="1" ht="12.75">
      <c r="A35" s="21"/>
      <c r="B35" s="26"/>
      <c r="C35" s="15"/>
      <c r="D35" s="16"/>
    </row>
    <row r="36" spans="1:4" s="5" customFormat="1" ht="12.75">
      <c r="A36" s="21"/>
      <c r="B36" s="26"/>
      <c r="C36" s="21"/>
      <c r="D36" s="16"/>
    </row>
    <row r="37" spans="1:4" s="5" customFormat="1" ht="13.5" thickBot="1">
      <c r="A37" s="72"/>
      <c r="B37" s="73"/>
      <c r="C37" s="20"/>
      <c r="D37" s="19"/>
    </row>
    <row r="38" spans="1:4" s="5" customFormat="1" ht="33" customHeight="1" thickBot="1">
      <c r="A38" s="455" t="s">
        <v>560</v>
      </c>
      <c r="B38" s="456"/>
      <c r="C38" s="455" t="s">
        <v>558</v>
      </c>
      <c r="D38" s="456"/>
    </row>
    <row r="39" spans="1:4" s="5" customFormat="1" ht="13.5" thickBot="1">
      <c r="A39" s="221" t="s">
        <v>11</v>
      </c>
      <c r="B39" s="222" t="s">
        <v>12</v>
      </c>
      <c r="C39" s="221" t="s">
        <v>11</v>
      </c>
      <c r="D39" s="222" t="s">
        <v>12</v>
      </c>
    </row>
    <row r="40" spans="1:4" s="5" customFormat="1" ht="12.75">
      <c r="A40" s="287" t="s">
        <v>538</v>
      </c>
      <c r="B40" s="283" t="s">
        <v>4</v>
      </c>
      <c r="C40" s="226" t="s">
        <v>230</v>
      </c>
      <c r="D40" s="227" t="s">
        <v>4</v>
      </c>
    </row>
    <row r="41" spans="1:4" s="5" customFormat="1" ht="12.75">
      <c r="A41" s="229" t="s">
        <v>226</v>
      </c>
      <c r="B41" s="228" t="s">
        <v>4</v>
      </c>
      <c r="C41" s="226" t="s">
        <v>226</v>
      </c>
      <c r="D41" s="227" t="s">
        <v>4</v>
      </c>
    </row>
    <row r="42" spans="1:4" s="5" customFormat="1" ht="12.75">
      <c r="A42" s="229" t="s">
        <v>230</v>
      </c>
      <c r="B42" s="228" t="s">
        <v>4</v>
      </c>
      <c r="C42" s="290" t="s">
        <v>538</v>
      </c>
      <c r="D42" s="228" t="s">
        <v>4</v>
      </c>
    </row>
    <row r="43" spans="1:4" s="5" customFormat="1" ht="13.5" thickBot="1">
      <c r="A43" s="72"/>
      <c r="B43" s="73"/>
      <c r="C43" s="20"/>
      <c r="D43" s="19"/>
    </row>
    <row r="44" spans="1:4" s="5" customFormat="1" ht="30.75" customHeight="1" thickBot="1">
      <c r="A44" s="388" t="s">
        <v>512</v>
      </c>
      <c r="B44" s="389"/>
      <c r="C44" s="388" t="s">
        <v>512</v>
      </c>
      <c r="D44" s="389"/>
    </row>
    <row r="45" spans="1:4" s="5" customFormat="1" ht="13.5" thickBot="1">
      <c r="A45" s="12" t="s">
        <v>11</v>
      </c>
      <c r="B45" s="13" t="s">
        <v>12</v>
      </c>
      <c r="C45" s="12" t="s">
        <v>11</v>
      </c>
      <c r="D45" s="14" t="s">
        <v>12</v>
      </c>
    </row>
    <row r="46" spans="1:4" s="5" customFormat="1" ht="12.75">
      <c r="A46" s="75" t="s">
        <v>224</v>
      </c>
      <c r="B46" s="97" t="s">
        <v>4</v>
      </c>
      <c r="C46" s="75" t="s">
        <v>210</v>
      </c>
      <c r="D46" s="97" t="s">
        <v>4</v>
      </c>
    </row>
    <row r="47" spans="1:4" s="5" customFormat="1" ht="12.75">
      <c r="A47" s="22" t="s">
        <v>225</v>
      </c>
      <c r="B47" s="23" t="s">
        <v>4</v>
      </c>
      <c r="C47" s="22" t="s">
        <v>226</v>
      </c>
      <c r="D47" s="23" t="s">
        <v>4</v>
      </c>
    </row>
    <row r="48" spans="1:4" s="5" customFormat="1" ht="12.75">
      <c r="A48" s="94" t="s">
        <v>226</v>
      </c>
      <c r="B48" s="23" t="s">
        <v>4</v>
      </c>
      <c r="C48" s="22" t="s">
        <v>225</v>
      </c>
      <c r="D48" s="23" t="s">
        <v>4</v>
      </c>
    </row>
    <row r="49" spans="1:4" s="5" customFormat="1" ht="12.75">
      <c r="A49" s="15" t="s">
        <v>210</v>
      </c>
      <c r="B49" s="26" t="s">
        <v>4</v>
      </c>
      <c r="C49" s="21" t="s">
        <v>224</v>
      </c>
      <c r="D49" s="16" t="s">
        <v>4</v>
      </c>
    </row>
    <row r="50" spans="1:4" s="5" customFormat="1" ht="13.5" thickBot="1">
      <c r="A50" s="109"/>
      <c r="B50" s="24"/>
      <c r="C50" s="20"/>
      <c r="D50" s="19"/>
    </row>
    <row r="51" spans="1:4" s="5" customFormat="1" ht="28.5" customHeight="1" thickBot="1">
      <c r="A51" s="426" t="s">
        <v>507</v>
      </c>
      <c r="B51" s="427"/>
      <c r="C51" s="426" t="s">
        <v>507</v>
      </c>
      <c r="D51" s="427"/>
    </row>
    <row r="52" spans="1:4" s="5" customFormat="1" ht="13.5" thickBot="1">
      <c r="A52" s="12" t="s">
        <v>11</v>
      </c>
      <c r="B52" s="13" t="s">
        <v>12</v>
      </c>
      <c r="C52" s="12" t="s">
        <v>11</v>
      </c>
      <c r="D52" s="14" t="s">
        <v>12</v>
      </c>
    </row>
    <row r="53" spans="1:4" s="5" customFormat="1" ht="12.75">
      <c r="A53" s="75" t="s">
        <v>24</v>
      </c>
      <c r="B53" s="97" t="s">
        <v>4</v>
      </c>
      <c r="C53" s="75" t="s">
        <v>24</v>
      </c>
      <c r="D53" s="98" t="s">
        <v>4</v>
      </c>
    </row>
    <row r="54" spans="1:4" s="5" customFormat="1" ht="12.75">
      <c r="A54" s="22" t="s">
        <v>83</v>
      </c>
      <c r="B54" s="23" t="s">
        <v>4</v>
      </c>
      <c r="C54" s="22" t="s">
        <v>196</v>
      </c>
      <c r="D54" s="23" t="s">
        <v>4</v>
      </c>
    </row>
    <row r="55" spans="1:4" s="5" customFormat="1" ht="12.75">
      <c r="A55" s="22" t="s">
        <v>190</v>
      </c>
      <c r="B55" s="23" t="s">
        <v>4</v>
      </c>
      <c r="C55" s="22" t="s">
        <v>189</v>
      </c>
      <c r="D55" s="23" t="s">
        <v>4</v>
      </c>
    </row>
    <row r="56" spans="1:4" s="5" customFormat="1" ht="12.75">
      <c r="A56" s="22" t="s">
        <v>189</v>
      </c>
      <c r="B56" s="23" t="s">
        <v>4</v>
      </c>
      <c r="C56" s="22" t="s">
        <v>190</v>
      </c>
      <c r="D56" s="23" t="s">
        <v>4</v>
      </c>
    </row>
    <row r="57" spans="1:4" s="5" customFormat="1" ht="12.75">
      <c r="A57" s="22" t="s">
        <v>196</v>
      </c>
      <c r="B57" s="23" t="s">
        <v>4</v>
      </c>
      <c r="C57" s="22" t="s">
        <v>83</v>
      </c>
      <c r="D57" s="23" t="s">
        <v>4</v>
      </c>
    </row>
    <row r="58" spans="1:4" s="5" customFormat="1" ht="12.75">
      <c r="A58" s="21" t="s">
        <v>24</v>
      </c>
      <c r="B58" s="16" t="s">
        <v>4</v>
      </c>
      <c r="C58" s="21" t="s">
        <v>24</v>
      </c>
      <c r="D58" s="16" t="s">
        <v>4</v>
      </c>
    </row>
    <row r="59" spans="1:4" s="5" customFormat="1" ht="13.5" thickBot="1">
      <c r="A59" s="83"/>
      <c r="B59" s="24"/>
      <c r="C59" s="67"/>
      <c r="D59" s="68"/>
    </row>
    <row r="60" spans="1:4" s="5" customFormat="1" ht="27" customHeight="1" thickBot="1">
      <c r="A60" s="426" t="s">
        <v>508</v>
      </c>
      <c r="B60" s="427"/>
      <c r="C60" s="67"/>
      <c r="D60" s="68"/>
    </row>
    <row r="61" spans="1:4" s="5" customFormat="1" ht="13.5" thickBot="1">
      <c r="A61" s="12" t="s">
        <v>11</v>
      </c>
      <c r="B61" s="13" t="s">
        <v>12</v>
      </c>
      <c r="C61" s="67"/>
      <c r="D61" s="68"/>
    </row>
    <row r="62" spans="1:4" s="5" customFormat="1" ht="12.75">
      <c r="A62" s="21" t="s">
        <v>59</v>
      </c>
      <c r="B62" s="26" t="s">
        <v>4</v>
      </c>
      <c r="C62" s="67"/>
      <c r="D62" s="68"/>
    </row>
    <row r="63" spans="1:4" s="5" customFormat="1" ht="12.75">
      <c r="A63" s="22" t="s">
        <v>71</v>
      </c>
      <c r="B63" s="79" t="s">
        <v>4</v>
      </c>
      <c r="C63" s="67"/>
      <c r="D63" s="68"/>
    </row>
    <row r="64" spans="1:4" s="5" customFormat="1" ht="12.75">
      <c r="A64" s="21" t="s">
        <v>62</v>
      </c>
      <c r="B64" s="26" t="s">
        <v>4</v>
      </c>
      <c r="C64" s="67"/>
      <c r="D64" s="68"/>
    </row>
    <row r="65" spans="1:4" s="5" customFormat="1" ht="13.5" thickBot="1">
      <c r="A65" s="67"/>
      <c r="B65" s="68"/>
      <c r="C65" s="67"/>
      <c r="D65" s="68"/>
    </row>
    <row r="66" spans="1:4" s="5" customFormat="1" ht="24.75" customHeight="1" thickBot="1">
      <c r="A66" s="426" t="s">
        <v>513</v>
      </c>
      <c r="B66" s="427"/>
      <c r="C66" s="426" t="s">
        <v>513</v>
      </c>
      <c r="D66" s="427"/>
    </row>
    <row r="67" spans="1:4" s="5" customFormat="1" ht="13.5" thickBot="1">
      <c r="A67" s="12" t="s">
        <v>11</v>
      </c>
      <c r="B67" s="13" t="s">
        <v>12</v>
      </c>
      <c r="C67" s="12" t="s">
        <v>11</v>
      </c>
      <c r="D67" s="14" t="s">
        <v>12</v>
      </c>
    </row>
    <row r="68" spans="1:4" s="5" customFormat="1" ht="12.75">
      <c r="A68" s="75" t="s">
        <v>21</v>
      </c>
      <c r="B68" s="97" t="s">
        <v>4</v>
      </c>
      <c r="C68" s="75" t="s">
        <v>24</v>
      </c>
      <c r="D68" s="98" t="s">
        <v>4</v>
      </c>
    </row>
    <row r="69" spans="1:4" s="5" customFormat="1" ht="12.75">
      <c r="A69" s="22" t="s">
        <v>191</v>
      </c>
      <c r="B69" s="23" t="s">
        <v>4</v>
      </c>
      <c r="C69" s="22" t="s">
        <v>188</v>
      </c>
      <c r="D69" s="23" t="s">
        <v>4</v>
      </c>
    </row>
    <row r="70" spans="1:4" s="5" customFormat="1" ht="12.75">
      <c r="A70" s="22" t="s">
        <v>188</v>
      </c>
      <c r="B70" s="23" t="s">
        <v>4</v>
      </c>
      <c r="C70" s="22" t="s">
        <v>227</v>
      </c>
      <c r="D70" s="23" t="s">
        <v>130</v>
      </c>
    </row>
    <row r="71" spans="1:4" s="5" customFormat="1" ht="12.75">
      <c r="A71" s="21" t="s">
        <v>24</v>
      </c>
      <c r="B71" s="16" t="s">
        <v>4</v>
      </c>
      <c r="C71" s="22" t="s">
        <v>228</v>
      </c>
      <c r="D71" s="23" t="s">
        <v>130</v>
      </c>
    </row>
    <row r="72" spans="1:4" s="5" customFormat="1" ht="12.75">
      <c r="A72" s="21"/>
      <c r="B72" s="16"/>
      <c r="C72" s="22" t="s">
        <v>183</v>
      </c>
      <c r="D72" s="23" t="s">
        <v>130</v>
      </c>
    </row>
    <row r="73" spans="1:4" s="5" customFormat="1" ht="12.75">
      <c r="A73" s="21"/>
      <c r="B73" s="16"/>
      <c r="C73" s="22" t="s">
        <v>229</v>
      </c>
      <c r="D73" s="23" t="s">
        <v>130</v>
      </c>
    </row>
    <row r="74" spans="1:4" s="5" customFormat="1" ht="12.75">
      <c r="A74" s="110"/>
      <c r="B74" s="111"/>
      <c r="C74" s="21" t="s">
        <v>21</v>
      </c>
      <c r="D74" s="16" t="s">
        <v>4</v>
      </c>
    </row>
    <row r="75" spans="1:4" s="5" customFormat="1" ht="12.75">
      <c r="A75" s="67"/>
      <c r="B75" s="68"/>
      <c r="C75" s="112"/>
      <c r="D75" s="68"/>
    </row>
    <row r="76" spans="1:4" s="5" customFormat="1" ht="13.5" thickBot="1">
      <c r="A76" s="113"/>
      <c r="B76" s="68"/>
      <c r="C76" s="20"/>
      <c r="D76" s="19"/>
    </row>
    <row r="77" spans="1:4" s="5" customFormat="1" ht="30" customHeight="1" thickBot="1">
      <c r="A77" s="67"/>
      <c r="B77" s="68"/>
      <c r="C77" s="426" t="s">
        <v>509</v>
      </c>
      <c r="D77" s="427"/>
    </row>
    <row r="78" spans="1:4" s="5" customFormat="1" ht="13.5" thickBot="1">
      <c r="A78" s="67"/>
      <c r="B78" s="68"/>
      <c r="C78" s="12" t="s">
        <v>11</v>
      </c>
      <c r="D78" s="14" t="s">
        <v>12</v>
      </c>
    </row>
    <row r="79" spans="1:4" s="5" customFormat="1" ht="12.75">
      <c r="A79" s="67"/>
      <c r="B79" s="68"/>
      <c r="C79" s="21" t="s">
        <v>65</v>
      </c>
      <c r="D79" s="16" t="s">
        <v>4</v>
      </c>
    </row>
    <row r="80" spans="1:4" s="5" customFormat="1" ht="12.75">
      <c r="A80" s="67"/>
      <c r="B80" s="68"/>
      <c r="C80" s="22" t="s">
        <v>106</v>
      </c>
      <c r="D80" s="23" t="s">
        <v>4</v>
      </c>
    </row>
    <row r="81" spans="1:4" s="5" customFormat="1" ht="12.75">
      <c r="A81" s="67"/>
      <c r="B81" s="68"/>
      <c r="C81" s="21" t="s">
        <v>50</v>
      </c>
      <c r="D81" s="16" t="s">
        <v>4</v>
      </c>
    </row>
    <row r="82" spans="1:4" s="5" customFormat="1" ht="12.75">
      <c r="A82" s="67"/>
      <c r="B82" s="68"/>
      <c r="C82" s="21"/>
      <c r="D82" s="16"/>
    </row>
    <row r="83" spans="1:4" s="5" customFormat="1" ht="13.5" thickBot="1">
      <c r="A83" s="67"/>
      <c r="B83" s="68"/>
      <c r="C83" s="21"/>
      <c r="D83" s="28"/>
    </row>
    <row r="84" spans="1:4" ht="15.75">
      <c r="A84" s="29"/>
      <c r="B84" s="114" t="s">
        <v>51</v>
      </c>
      <c r="C84" s="29"/>
      <c r="D84" s="34" t="s">
        <v>181</v>
      </c>
    </row>
    <row r="85" spans="1:4" ht="25.5">
      <c r="A85" s="29"/>
      <c r="B85" s="29" t="s">
        <v>230</v>
      </c>
      <c r="C85" s="29"/>
      <c r="D85" s="35" t="s">
        <v>349</v>
      </c>
    </row>
    <row r="86" spans="1:4" ht="15.75">
      <c r="A86" s="29"/>
      <c r="B86" s="29" t="s">
        <v>50</v>
      </c>
      <c r="C86" s="29"/>
      <c r="D86" s="35" t="s">
        <v>73</v>
      </c>
    </row>
    <row r="87" spans="1:4" ht="15.75">
      <c r="A87" s="29"/>
      <c r="B87" s="29" t="s">
        <v>73</v>
      </c>
      <c r="C87" s="29"/>
      <c r="D87" s="35" t="s">
        <v>50</v>
      </c>
    </row>
    <row r="88" spans="1:4" ht="15.75">
      <c r="A88" s="29"/>
      <c r="B88" s="35" t="s">
        <v>349</v>
      </c>
      <c r="C88" s="29"/>
      <c r="D88" s="35" t="s">
        <v>230</v>
      </c>
    </row>
    <row r="89" spans="1:4" ht="16.5" thickBot="1">
      <c r="A89" s="30"/>
      <c r="B89" s="30" t="s">
        <v>181</v>
      </c>
      <c r="C89" s="30"/>
      <c r="D89" s="36" t="s">
        <v>51</v>
      </c>
    </row>
  </sheetData>
  <sheetProtection/>
  <mergeCells count="23">
    <mergeCell ref="C77:D77"/>
    <mergeCell ref="A60:B60"/>
    <mergeCell ref="A66:B66"/>
    <mergeCell ref="C66:D66"/>
    <mergeCell ref="C51:D51"/>
    <mergeCell ref="A38:B38"/>
    <mergeCell ref="A51:B51"/>
    <mergeCell ref="C38:D38"/>
    <mergeCell ref="A44:B44"/>
    <mergeCell ref="C44:D44"/>
    <mergeCell ref="A1:D1"/>
    <mergeCell ref="A10:B10"/>
    <mergeCell ref="A4:B4"/>
    <mergeCell ref="A5:B5"/>
    <mergeCell ref="C5:D5"/>
    <mergeCell ref="C4:D4"/>
    <mergeCell ref="C14:D14"/>
    <mergeCell ref="A11:B11"/>
    <mergeCell ref="C11:D11"/>
    <mergeCell ref="C8:D8"/>
    <mergeCell ref="C9:D9"/>
    <mergeCell ref="C10:D10"/>
    <mergeCell ref="A14:B14"/>
  </mergeCells>
  <printOptions/>
  <pageMargins left="0.75" right="0.75" top="1" bottom="1" header="0" footer="0"/>
  <pageSetup fitToHeight="1" fitToWidth="1" horizontalDpi="600" verticalDpi="600" orientation="portrait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55" zoomScaleNormal="80" zoomScaleSheetLayoutView="55" zoomScalePageLayoutView="0" workbookViewId="0" topLeftCell="A1">
      <selection activeCell="B79" sqref="B79:B8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42</v>
      </c>
      <c r="D8" s="404"/>
    </row>
    <row r="9" spans="1:4" s="5" customFormat="1" ht="12.75">
      <c r="A9" s="10" t="s">
        <v>6</v>
      </c>
      <c r="B9" s="11"/>
      <c r="C9" s="405" t="s">
        <v>463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16" t="s">
        <v>473</v>
      </c>
      <c r="D11" s="41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193</v>
      </c>
      <c r="B16" s="26" t="s">
        <v>4</v>
      </c>
      <c r="C16" s="21" t="s">
        <v>60</v>
      </c>
      <c r="D16" s="26" t="s">
        <v>4</v>
      </c>
    </row>
    <row r="17" spans="1:4" s="5" customFormat="1" ht="12.75">
      <c r="A17" s="21" t="s">
        <v>210</v>
      </c>
      <c r="B17" s="26" t="s">
        <v>4</v>
      </c>
      <c r="C17" s="21" t="s">
        <v>62</v>
      </c>
      <c r="D17" s="26" t="s">
        <v>4</v>
      </c>
    </row>
    <row r="18" spans="1:4" s="5" customFormat="1" ht="12.75">
      <c r="A18" s="21" t="s">
        <v>93</v>
      </c>
      <c r="B18" s="26" t="s">
        <v>4</v>
      </c>
      <c r="C18" s="116" t="s">
        <v>21</v>
      </c>
      <c r="D18" s="17" t="s">
        <v>4</v>
      </c>
    </row>
    <row r="19" spans="1:4" s="5" customFormat="1" ht="12.75">
      <c r="A19" s="15" t="s">
        <v>219</v>
      </c>
      <c r="B19" s="26" t="s">
        <v>4</v>
      </c>
      <c r="C19" s="115" t="s">
        <v>65</v>
      </c>
      <c r="D19" s="17" t="s">
        <v>4</v>
      </c>
    </row>
    <row r="20" spans="1:4" s="5" customFormat="1" ht="12.75">
      <c r="A20" s="115" t="s">
        <v>230</v>
      </c>
      <c r="B20" s="26" t="s">
        <v>4</v>
      </c>
      <c r="C20" s="116" t="s">
        <v>91</v>
      </c>
      <c r="D20" s="17" t="s">
        <v>4</v>
      </c>
    </row>
    <row r="21" spans="1:4" s="5" customFormat="1" ht="12.75">
      <c r="A21" s="15" t="s">
        <v>193</v>
      </c>
      <c r="B21" s="26" t="s">
        <v>4</v>
      </c>
      <c r="C21" s="15" t="s">
        <v>50</v>
      </c>
      <c r="D21" s="16" t="s">
        <v>4</v>
      </c>
    </row>
    <row r="22" spans="1:4" s="5" customFormat="1" ht="12.75">
      <c r="A22" s="15" t="s">
        <v>208</v>
      </c>
      <c r="B22" s="26" t="s">
        <v>4</v>
      </c>
      <c r="C22" s="77" t="s">
        <v>195</v>
      </c>
      <c r="D22" s="17" t="s">
        <v>4</v>
      </c>
    </row>
    <row r="23" spans="1:4" s="5" customFormat="1" ht="12.75">
      <c r="A23" s="21" t="s">
        <v>195</v>
      </c>
      <c r="B23" s="26" t="s">
        <v>4</v>
      </c>
      <c r="C23" s="77" t="s">
        <v>208</v>
      </c>
      <c r="D23" s="17" t="s">
        <v>4</v>
      </c>
    </row>
    <row r="24" spans="1:4" s="5" customFormat="1" ht="12.75">
      <c r="A24" s="15" t="s">
        <v>50</v>
      </c>
      <c r="B24" s="26" t="s">
        <v>4</v>
      </c>
      <c r="C24" s="77" t="s">
        <v>51</v>
      </c>
      <c r="D24" s="17" t="s">
        <v>4</v>
      </c>
    </row>
    <row r="25" spans="1:4" s="5" customFormat="1" ht="12.75">
      <c r="A25" s="21" t="s">
        <v>57</v>
      </c>
      <c r="B25" s="26" t="s">
        <v>4</v>
      </c>
      <c r="C25" s="77" t="s">
        <v>230</v>
      </c>
      <c r="D25" s="16" t="s">
        <v>4</v>
      </c>
    </row>
    <row r="26" spans="1:4" s="5" customFormat="1" ht="12.75">
      <c r="A26" s="21" t="s">
        <v>59</v>
      </c>
      <c r="B26" s="26" t="s">
        <v>4</v>
      </c>
      <c r="C26" s="15" t="s">
        <v>219</v>
      </c>
      <c r="D26" s="16" t="s">
        <v>4</v>
      </c>
    </row>
    <row r="27" spans="1:4" s="5" customFormat="1" ht="12.75">
      <c r="A27" s="21"/>
      <c r="B27" s="26"/>
      <c r="C27" s="15" t="s">
        <v>93</v>
      </c>
      <c r="D27" s="16" t="s">
        <v>4</v>
      </c>
    </row>
    <row r="28" spans="1:4" s="5" customFormat="1" ht="12.75">
      <c r="A28" s="21"/>
      <c r="B28" s="26"/>
      <c r="C28" s="21" t="s">
        <v>210</v>
      </c>
      <c r="D28" s="16" t="s">
        <v>4</v>
      </c>
    </row>
    <row r="29" spans="1:4" s="5" customFormat="1" ht="12.75">
      <c r="A29" s="21"/>
      <c r="B29" s="26"/>
      <c r="C29" s="21" t="s">
        <v>193</v>
      </c>
      <c r="D29" s="16" t="s">
        <v>4</v>
      </c>
    </row>
    <row r="30" spans="1:4" s="5" customFormat="1" ht="12.75">
      <c r="A30" s="21"/>
      <c r="B30" s="26"/>
      <c r="C30" s="15"/>
      <c r="D30" s="16"/>
    </row>
    <row r="31" spans="1:4" s="5" customFormat="1" ht="12.75">
      <c r="A31" s="21"/>
      <c r="B31" s="26"/>
      <c r="C31" s="21"/>
      <c r="D31" s="16"/>
    </row>
    <row r="32" spans="1:4" s="5" customFormat="1" ht="13.5" thickBot="1">
      <c r="A32" s="21"/>
      <c r="B32" s="26"/>
      <c r="C32" s="21"/>
      <c r="D32" s="16"/>
    </row>
    <row r="33" spans="1:4" s="5" customFormat="1" ht="27" customHeight="1" thickBot="1">
      <c r="A33" s="426" t="s">
        <v>514</v>
      </c>
      <c r="B33" s="440"/>
      <c r="C33" s="426" t="s">
        <v>514</v>
      </c>
      <c r="D33" s="440"/>
    </row>
    <row r="34" spans="1:4" s="5" customFormat="1" ht="13.5" thickBot="1">
      <c r="A34" s="12" t="s">
        <v>11</v>
      </c>
      <c r="B34" s="13" t="s">
        <v>12</v>
      </c>
      <c r="C34" s="12" t="s">
        <v>11</v>
      </c>
      <c r="D34" s="14" t="s">
        <v>12</v>
      </c>
    </row>
    <row r="35" spans="1:4" s="5" customFormat="1" ht="12.75">
      <c r="A35" s="21" t="s">
        <v>230</v>
      </c>
      <c r="B35" s="26" t="s">
        <v>4</v>
      </c>
      <c r="C35" s="21" t="s">
        <v>50</v>
      </c>
      <c r="D35" s="16" t="s">
        <v>4</v>
      </c>
    </row>
    <row r="36" spans="1:4" s="5" customFormat="1" ht="12.75">
      <c r="A36" s="22" t="s">
        <v>193</v>
      </c>
      <c r="B36" s="79" t="s">
        <v>4</v>
      </c>
      <c r="C36" s="22" t="s">
        <v>193</v>
      </c>
      <c r="D36" s="23" t="s">
        <v>4</v>
      </c>
    </row>
    <row r="37" spans="1:4" s="5" customFormat="1" ht="12.75">
      <c r="A37" s="21" t="s">
        <v>50</v>
      </c>
      <c r="B37" s="26" t="s">
        <v>4</v>
      </c>
      <c r="C37" s="21" t="s">
        <v>230</v>
      </c>
      <c r="D37" s="16" t="s">
        <v>4</v>
      </c>
    </row>
    <row r="38" spans="1:4" s="5" customFormat="1" ht="13.5" thickBot="1">
      <c r="A38" s="20"/>
      <c r="B38" s="85"/>
      <c r="C38" s="20"/>
      <c r="D38" s="19"/>
    </row>
    <row r="39" spans="1:4" s="5" customFormat="1" ht="27" customHeight="1" thickBot="1">
      <c r="A39" s="426" t="s">
        <v>515</v>
      </c>
      <c r="B39" s="440"/>
      <c r="C39" s="426" t="s">
        <v>515</v>
      </c>
      <c r="D39" s="440"/>
    </row>
    <row r="40" spans="1:4" s="5" customFormat="1" ht="13.5" thickBot="1">
      <c r="A40" s="12" t="s">
        <v>11</v>
      </c>
      <c r="B40" s="14" t="s">
        <v>12</v>
      </c>
      <c r="C40" s="12" t="s">
        <v>11</v>
      </c>
      <c r="D40" s="14" t="s">
        <v>12</v>
      </c>
    </row>
    <row r="41" spans="1:4" s="5" customFormat="1" ht="12.75">
      <c r="A41" s="21" t="s">
        <v>210</v>
      </c>
      <c r="B41" s="16" t="s">
        <v>4</v>
      </c>
      <c r="C41" s="21" t="s">
        <v>219</v>
      </c>
      <c r="D41" s="16" t="s">
        <v>4</v>
      </c>
    </row>
    <row r="42" spans="1:4" s="5" customFormat="1" ht="12.75">
      <c r="A42" s="22" t="s">
        <v>221</v>
      </c>
      <c r="B42" s="23" t="s">
        <v>4</v>
      </c>
      <c r="C42" s="22" t="s">
        <v>222</v>
      </c>
      <c r="D42" s="23" t="s">
        <v>4</v>
      </c>
    </row>
    <row r="43" spans="1:4" s="5" customFormat="1" ht="12.75">
      <c r="A43" s="22" t="s">
        <v>223</v>
      </c>
      <c r="B43" s="23" t="s">
        <v>4</v>
      </c>
      <c r="C43" s="22" t="s">
        <v>223</v>
      </c>
      <c r="D43" s="23" t="s">
        <v>4</v>
      </c>
    </row>
    <row r="44" spans="1:4" s="5" customFormat="1" ht="12.75">
      <c r="A44" s="22" t="s">
        <v>222</v>
      </c>
      <c r="B44" s="23" t="s">
        <v>4</v>
      </c>
      <c r="C44" s="22" t="s">
        <v>221</v>
      </c>
      <c r="D44" s="23" t="s">
        <v>4</v>
      </c>
    </row>
    <row r="45" spans="1:4" s="5" customFormat="1" ht="12.75">
      <c r="A45" s="107" t="s">
        <v>219</v>
      </c>
      <c r="B45" s="108" t="s">
        <v>4</v>
      </c>
      <c r="C45" s="21" t="s">
        <v>210</v>
      </c>
      <c r="D45" s="16" t="s">
        <v>4</v>
      </c>
    </row>
    <row r="46" spans="1:4" s="5" customFormat="1" ht="13.5" thickBot="1">
      <c r="A46" s="115"/>
      <c r="C46" s="20"/>
      <c r="D46" s="19"/>
    </row>
    <row r="47" spans="1:4" s="5" customFormat="1" ht="28.5" customHeight="1" thickBot="1">
      <c r="A47" s="426" t="s">
        <v>512</v>
      </c>
      <c r="B47" s="440"/>
      <c r="C47" s="426" t="s">
        <v>512</v>
      </c>
      <c r="D47" s="440"/>
    </row>
    <row r="48" spans="1:4" s="5" customFormat="1" ht="13.5" thickBot="1">
      <c r="A48" s="12" t="s">
        <v>11</v>
      </c>
      <c r="B48" s="13" t="s">
        <v>12</v>
      </c>
      <c r="C48" s="12" t="s">
        <v>11</v>
      </c>
      <c r="D48" s="14" t="s">
        <v>12</v>
      </c>
    </row>
    <row r="49" spans="1:4" s="5" customFormat="1" ht="12.75">
      <c r="A49" s="21" t="s">
        <v>224</v>
      </c>
      <c r="B49" s="26" t="s">
        <v>4</v>
      </c>
      <c r="C49" s="21" t="s">
        <v>210</v>
      </c>
      <c r="D49" s="16" t="s">
        <v>4</v>
      </c>
    </row>
    <row r="50" spans="1:4" s="5" customFormat="1" ht="12.75">
      <c r="A50" s="22" t="s">
        <v>225</v>
      </c>
      <c r="B50" s="79" t="s">
        <v>4</v>
      </c>
      <c r="C50" s="22" t="s">
        <v>226</v>
      </c>
      <c r="D50" s="23" t="s">
        <v>4</v>
      </c>
    </row>
    <row r="51" spans="1:4" s="5" customFormat="1" ht="12.75">
      <c r="A51" s="22" t="s">
        <v>226</v>
      </c>
      <c r="B51" s="79" t="s">
        <v>4</v>
      </c>
      <c r="C51" s="22" t="s">
        <v>225</v>
      </c>
      <c r="D51" s="23" t="s">
        <v>4</v>
      </c>
    </row>
    <row r="52" spans="1:4" s="5" customFormat="1" ht="12.75">
      <c r="A52" s="21" t="s">
        <v>210</v>
      </c>
      <c r="B52" s="26" t="s">
        <v>4</v>
      </c>
      <c r="C52" s="21" t="s">
        <v>224</v>
      </c>
      <c r="D52" s="16" t="s">
        <v>4</v>
      </c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16"/>
    </row>
    <row r="79" spans="1:4" s="5" customFormat="1" ht="12.75">
      <c r="A79" s="29"/>
      <c r="B79" s="418" t="s">
        <v>475</v>
      </c>
      <c r="C79" s="29"/>
      <c r="D79" s="117" t="s">
        <v>65</v>
      </c>
    </row>
    <row r="80" spans="1:4" s="5" customFormat="1" ht="12.75">
      <c r="A80" s="29"/>
      <c r="B80" s="419"/>
      <c r="C80" s="29"/>
      <c r="D80" s="118" t="s">
        <v>50</v>
      </c>
    </row>
    <row r="81" spans="1:4" s="5" customFormat="1" ht="13.5" thickBot="1">
      <c r="A81" s="29"/>
      <c r="B81" s="420"/>
      <c r="C81" s="29"/>
      <c r="D81" s="118" t="s">
        <v>195</v>
      </c>
    </row>
    <row r="82" spans="1:4" s="5" customFormat="1" ht="12.75">
      <c r="A82" s="29"/>
      <c r="B82" s="29" t="s">
        <v>481</v>
      </c>
      <c r="C82" s="29"/>
      <c r="D82" s="118" t="s">
        <v>208</v>
      </c>
    </row>
    <row r="83" spans="1:4" s="5" customFormat="1" ht="12.75">
      <c r="A83" s="29"/>
      <c r="B83" s="29" t="s">
        <v>50</v>
      </c>
      <c r="C83" s="29"/>
      <c r="D83" s="118" t="s">
        <v>219</v>
      </c>
    </row>
    <row r="84" spans="1:4" s="5" customFormat="1" ht="13.5" thickBot="1">
      <c r="A84" s="30"/>
      <c r="B84" s="214" t="s">
        <v>470</v>
      </c>
      <c r="C84" s="30"/>
      <c r="D84" s="119" t="s">
        <v>210</v>
      </c>
    </row>
    <row r="85" spans="1:4" s="5" customFormat="1" ht="15.75">
      <c r="A85" s="1"/>
      <c r="B85" s="1"/>
      <c r="C85" s="1"/>
      <c r="D85" s="1"/>
    </row>
    <row r="86" spans="1:4" s="5" customFormat="1" ht="15.75">
      <c r="A86" s="1"/>
      <c r="B86" s="1"/>
      <c r="C86" s="1"/>
      <c r="D86" s="1"/>
    </row>
  </sheetData>
  <sheetProtection/>
  <mergeCells count="20">
    <mergeCell ref="B79:B81"/>
    <mergeCell ref="A47:B47"/>
    <mergeCell ref="C47:D47"/>
    <mergeCell ref="A11:B11"/>
    <mergeCell ref="C11:D11"/>
    <mergeCell ref="A14:B14"/>
    <mergeCell ref="C14:D14"/>
    <mergeCell ref="A39:B39"/>
    <mergeCell ref="C39:D39"/>
    <mergeCell ref="A33:B33"/>
    <mergeCell ref="A1:D1"/>
    <mergeCell ref="A4:B4"/>
    <mergeCell ref="C4:D4"/>
    <mergeCell ref="A5:B5"/>
    <mergeCell ref="C5:D5"/>
    <mergeCell ref="C33:D33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view="pageBreakPreview" zoomScale="55" zoomScaleNormal="80" zoomScaleSheetLayoutView="55" zoomScalePageLayoutView="0" workbookViewId="0" topLeftCell="A1">
      <selection activeCell="F71" sqref="F7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43</v>
      </c>
      <c r="D8" s="404"/>
    </row>
    <row r="9" spans="1:4" s="5" customFormat="1" ht="12.75">
      <c r="A9" s="10" t="s">
        <v>6</v>
      </c>
      <c r="B9" s="11"/>
      <c r="C9" s="405" t="s">
        <v>464</v>
      </c>
      <c r="D9" s="406"/>
    </row>
    <row r="10" spans="1:4" s="5" customFormat="1" ht="12.75">
      <c r="A10" s="393" t="s">
        <v>7</v>
      </c>
      <c r="B10" s="441"/>
      <c r="C10" s="407" t="s">
        <v>544</v>
      </c>
      <c r="D10" s="408"/>
    </row>
    <row r="11" spans="1:4" s="5" customFormat="1" ht="13.5" thickBot="1">
      <c r="A11" s="409" t="s">
        <v>8</v>
      </c>
      <c r="B11" s="445"/>
      <c r="C11" s="446" t="s">
        <v>231</v>
      </c>
      <c r="D11" s="45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82" t="s">
        <v>179</v>
      </c>
      <c r="B16" s="283" t="s">
        <v>4</v>
      </c>
      <c r="C16" s="96" t="s">
        <v>57</v>
      </c>
      <c r="D16" s="17" t="s">
        <v>4</v>
      </c>
    </row>
    <row r="17" spans="1:4" s="5" customFormat="1" ht="12.75">
      <c r="A17" s="15" t="s">
        <v>54</v>
      </c>
      <c r="B17" s="26" t="s">
        <v>4</v>
      </c>
      <c r="C17" s="76" t="s">
        <v>59</v>
      </c>
      <c r="D17" s="17" t="s">
        <v>4</v>
      </c>
    </row>
    <row r="18" spans="1:4" s="5" customFormat="1" ht="12.75">
      <c r="A18" s="15" t="s">
        <v>17</v>
      </c>
      <c r="B18" s="26" t="s">
        <v>4</v>
      </c>
      <c r="C18" s="77" t="s">
        <v>71</v>
      </c>
      <c r="D18" s="17" t="s">
        <v>4</v>
      </c>
    </row>
    <row r="19" spans="1:4" s="5" customFormat="1" ht="12.75">
      <c r="A19" s="21" t="s">
        <v>248</v>
      </c>
      <c r="B19" s="26" t="s">
        <v>4</v>
      </c>
      <c r="C19" s="15" t="s">
        <v>62</v>
      </c>
      <c r="D19" s="16" t="s">
        <v>4</v>
      </c>
    </row>
    <row r="20" spans="1:4" s="5" customFormat="1" ht="12.75">
      <c r="A20" s="15" t="s">
        <v>58</v>
      </c>
      <c r="B20" s="26" t="s">
        <v>4</v>
      </c>
      <c r="C20" s="15" t="s">
        <v>83</v>
      </c>
      <c r="D20" s="16" t="s">
        <v>4</v>
      </c>
    </row>
    <row r="21" spans="1:4" s="5" customFormat="1" ht="12.75">
      <c r="A21" s="15" t="s">
        <v>54</v>
      </c>
      <c r="B21" s="26" t="s">
        <v>4</v>
      </c>
      <c r="C21" s="15" t="s">
        <v>25</v>
      </c>
      <c r="D21" s="16" t="s">
        <v>4</v>
      </c>
    </row>
    <row r="22" spans="1:4" s="5" customFormat="1" ht="12.75">
      <c r="A22" s="15" t="s">
        <v>126</v>
      </c>
      <c r="B22" s="26" t="s">
        <v>4</v>
      </c>
      <c r="C22" s="77" t="s">
        <v>19</v>
      </c>
      <c r="D22" s="17" t="s">
        <v>4</v>
      </c>
    </row>
    <row r="23" spans="1:4" s="5" customFormat="1" ht="12.75">
      <c r="A23" s="15" t="s">
        <v>21</v>
      </c>
      <c r="B23" s="26" t="s">
        <v>4</v>
      </c>
      <c r="C23" s="15" t="s">
        <v>119</v>
      </c>
      <c r="D23" s="16" t="s">
        <v>4</v>
      </c>
    </row>
    <row r="24" spans="1:4" s="5" customFormat="1" ht="12.75">
      <c r="A24" s="21" t="s">
        <v>132</v>
      </c>
      <c r="B24" s="26" t="s">
        <v>4</v>
      </c>
      <c r="C24" s="77" t="s">
        <v>16</v>
      </c>
      <c r="D24" s="17" t="s">
        <v>4</v>
      </c>
    </row>
    <row r="25" spans="1:4" s="5" customFormat="1" ht="12.75">
      <c r="A25" s="21" t="s">
        <v>71</v>
      </c>
      <c r="B25" s="26" t="s">
        <v>4</v>
      </c>
      <c r="C25" s="15" t="s">
        <v>15</v>
      </c>
      <c r="D25" s="16" t="s">
        <v>4</v>
      </c>
    </row>
    <row r="26" spans="1:4" s="5" customFormat="1" ht="12.75">
      <c r="A26" s="21" t="s">
        <v>132</v>
      </c>
      <c r="B26" s="26" t="s">
        <v>4</v>
      </c>
      <c r="C26" s="77" t="s">
        <v>14</v>
      </c>
      <c r="D26" s="17" t="s">
        <v>4</v>
      </c>
    </row>
    <row r="27" spans="1:4" s="5" customFormat="1" ht="12.75">
      <c r="A27" s="21" t="s">
        <v>15</v>
      </c>
      <c r="B27" s="26" t="s">
        <v>4</v>
      </c>
      <c r="C27" s="15" t="s">
        <v>15</v>
      </c>
      <c r="D27" s="16" t="s">
        <v>4</v>
      </c>
    </row>
    <row r="28" spans="1:4" s="5" customFormat="1" ht="12.75">
      <c r="A28" s="21" t="s">
        <v>16</v>
      </c>
      <c r="B28" s="26" t="s">
        <v>4</v>
      </c>
      <c r="C28" s="77" t="s">
        <v>132</v>
      </c>
      <c r="D28" s="17" t="s">
        <v>4</v>
      </c>
    </row>
    <row r="29" spans="1:4" s="5" customFormat="1" ht="12.75">
      <c r="A29" s="21" t="s">
        <v>17</v>
      </c>
      <c r="B29" s="26" t="s">
        <v>4</v>
      </c>
      <c r="C29" s="15" t="s">
        <v>21</v>
      </c>
      <c r="D29" s="17" t="s">
        <v>4</v>
      </c>
    </row>
    <row r="30" spans="1:4" s="5" customFormat="1" ht="12.75">
      <c r="A30" s="21" t="s">
        <v>19</v>
      </c>
      <c r="B30" s="26" t="s">
        <v>4</v>
      </c>
      <c r="C30" s="77" t="s">
        <v>126</v>
      </c>
      <c r="D30" s="16" t="s">
        <v>4</v>
      </c>
    </row>
    <row r="31" spans="1:4" s="5" customFormat="1" ht="12.75">
      <c r="A31" s="21" t="s">
        <v>25</v>
      </c>
      <c r="B31" s="26" t="s">
        <v>4</v>
      </c>
      <c r="C31" s="15" t="s">
        <v>54</v>
      </c>
      <c r="D31" s="16" t="s">
        <v>4</v>
      </c>
    </row>
    <row r="32" spans="1:4" s="5" customFormat="1" ht="12.75">
      <c r="A32" s="21" t="s">
        <v>83</v>
      </c>
      <c r="B32" s="26" t="s">
        <v>4</v>
      </c>
      <c r="C32" s="15" t="s">
        <v>58</v>
      </c>
      <c r="D32" s="16" t="s">
        <v>4</v>
      </c>
    </row>
    <row r="33" spans="1:4" s="5" customFormat="1" ht="12.75">
      <c r="A33" s="21" t="s">
        <v>62</v>
      </c>
      <c r="B33" s="26" t="s">
        <v>4</v>
      </c>
      <c r="C33" s="21" t="s">
        <v>248</v>
      </c>
      <c r="D33" s="16" t="s">
        <v>92</v>
      </c>
    </row>
    <row r="34" spans="1:4" s="5" customFormat="1" ht="12.75">
      <c r="A34" s="21" t="s">
        <v>71</v>
      </c>
      <c r="B34" s="26" t="s">
        <v>4</v>
      </c>
      <c r="C34" s="15" t="s">
        <v>17</v>
      </c>
      <c r="D34" s="16" t="s">
        <v>4</v>
      </c>
    </row>
    <row r="35" spans="1:4" s="5" customFormat="1" ht="12.75">
      <c r="A35" s="21" t="s">
        <v>50</v>
      </c>
      <c r="B35" s="26" t="s">
        <v>4</v>
      </c>
      <c r="C35" s="15" t="s">
        <v>54</v>
      </c>
      <c r="D35" s="16" t="s">
        <v>4</v>
      </c>
    </row>
    <row r="36" spans="1:4" s="5" customFormat="1" ht="12.75">
      <c r="A36" s="21"/>
      <c r="B36" s="26"/>
      <c r="C36" s="15" t="s">
        <v>545</v>
      </c>
      <c r="D36" s="17" t="s">
        <v>4</v>
      </c>
    </row>
    <row r="37" spans="1:4" s="5" customFormat="1" ht="12.75">
      <c r="A37" s="21"/>
      <c r="B37" s="26"/>
      <c r="C37" s="15" t="s">
        <v>546</v>
      </c>
      <c r="D37" s="17" t="s">
        <v>4</v>
      </c>
    </row>
    <row r="38" spans="1:4" s="5" customFormat="1" ht="13.5" thickBot="1">
      <c r="A38" s="15"/>
      <c r="B38" s="26"/>
      <c r="C38" s="120"/>
      <c r="D38" s="121"/>
    </row>
    <row r="39" spans="1:4" s="5" customFormat="1" ht="26.25" customHeight="1" thickBot="1">
      <c r="A39" s="426" t="s">
        <v>516</v>
      </c>
      <c r="B39" s="440"/>
      <c r="C39" s="426" t="s">
        <v>517</v>
      </c>
      <c r="D39" s="440"/>
    </row>
    <row r="40" spans="1:4" s="5" customFormat="1" ht="13.5" thickBot="1">
      <c r="A40" s="80" t="s">
        <v>11</v>
      </c>
      <c r="B40" s="81" t="s">
        <v>12</v>
      </c>
      <c r="C40" s="80" t="s">
        <v>11</v>
      </c>
      <c r="D40" s="82" t="s">
        <v>12</v>
      </c>
    </row>
    <row r="41" spans="1:4" s="5" customFormat="1" ht="12.75">
      <c r="A41" s="21" t="s">
        <v>58</v>
      </c>
      <c r="B41" s="26" t="s">
        <v>4</v>
      </c>
      <c r="C41" s="21" t="s">
        <v>61</v>
      </c>
      <c r="D41" s="16" t="s">
        <v>4</v>
      </c>
    </row>
    <row r="42" spans="1:4" s="5" customFormat="1" ht="12.75">
      <c r="A42" s="22" t="s">
        <v>232</v>
      </c>
      <c r="B42" s="79" t="s">
        <v>4</v>
      </c>
      <c r="C42" s="22" t="s">
        <v>233</v>
      </c>
      <c r="D42" s="23" t="s">
        <v>4</v>
      </c>
    </row>
    <row r="43" spans="1:4" s="5" customFormat="1" ht="12.75">
      <c r="A43" s="21" t="s">
        <v>61</v>
      </c>
      <c r="B43" s="26" t="s">
        <v>4</v>
      </c>
      <c r="C43" s="21" t="s">
        <v>58</v>
      </c>
      <c r="D43" s="16" t="s">
        <v>4</v>
      </c>
    </row>
    <row r="44" spans="1:4" s="5" customFormat="1" ht="13.5" thickBot="1">
      <c r="A44" s="21"/>
      <c r="B44" s="26"/>
      <c r="C44" s="21"/>
      <c r="D44" s="16"/>
    </row>
    <row r="45" spans="1:4" s="5" customFormat="1" ht="26.25" customHeight="1" thickBot="1">
      <c r="A45" s="426" t="s">
        <v>518</v>
      </c>
      <c r="B45" s="440"/>
      <c r="C45" s="426" t="s">
        <v>518</v>
      </c>
      <c r="D45" s="440"/>
    </row>
    <row r="46" spans="1:4" s="5" customFormat="1" ht="13.5" thickBot="1">
      <c r="A46" s="80" t="s">
        <v>11</v>
      </c>
      <c r="B46" s="81" t="s">
        <v>12</v>
      </c>
      <c r="C46" s="80" t="s">
        <v>11</v>
      </c>
      <c r="D46" s="82" t="s">
        <v>12</v>
      </c>
    </row>
    <row r="47" spans="1:4" s="5" customFormat="1" ht="12.75">
      <c r="A47" s="21" t="s">
        <v>58</v>
      </c>
      <c r="B47" s="26" t="s">
        <v>4</v>
      </c>
      <c r="C47" s="21" t="s">
        <v>61</v>
      </c>
      <c r="D47" s="16" t="s">
        <v>4</v>
      </c>
    </row>
    <row r="48" spans="1:4" s="5" customFormat="1" ht="12.75">
      <c r="A48" s="22" t="s">
        <v>232</v>
      </c>
      <c r="B48" s="79" t="s">
        <v>4</v>
      </c>
      <c r="C48" s="22" t="s">
        <v>233</v>
      </c>
      <c r="D48" s="23" t="s">
        <v>4</v>
      </c>
    </row>
    <row r="49" spans="1:4" s="5" customFormat="1" ht="12.75">
      <c r="A49" s="21" t="s">
        <v>61</v>
      </c>
      <c r="B49" s="26" t="s">
        <v>4</v>
      </c>
      <c r="C49" s="21" t="s">
        <v>58</v>
      </c>
      <c r="D49" s="16" t="s">
        <v>4</v>
      </c>
    </row>
    <row r="50" spans="1:4" s="5" customFormat="1" ht="13.5" thickBot="1">
      <c r="A50" s="21"/>
      <c r="B50" s="26"/>
      <c r="C50" s="21"/>
      <c r="D50" s="16"/>
    </row>
    <row r="51" spans="1:4" s="5" customFormat="1" ht="27" customHeight="1" thickBot="1">
      <c r="A51" s="426" t="s">
        <v>519</v>
      </c>
      <c r="B51" s="427"/>
      <c r="C51" s="426" t="s">
        <v>519</v>
      </c>
      <c r="D51" s="427"/>
    </row>
    <row r="52" spans="1:4" s="5" customFormat="1" ht="13.5" thickBot="1">
      <c r="A52" s="80" t="s">
        <v>11</v>
      </c>
      <c r="B52" s="81" t="s">
        <v>12</v>
      </c>
      <c r="C52" s="80" t="s">
        <v>11</v>
      </c>
      <c r="D52" s="82" t="s">
        <v>12</v>
      </c>
    </row>
    <row r="53" spans="1:4" s="5" customFormat="1" ht="12.75">
      <c r="A53" s="21" t="s">
        <v>83</v>
      </c>
      <c r="B53" s="26" t="s">
        <v>4</v>
      </c>
      <c r="C53" s="21" t="s">
        <v>71</v>
      </c>
      <c r="D53" s="16" t="s">
        <v>4</v>
      </c>
    </row>
    <row r="54" spans="1:4" s="5" customFormat="1" ht="12.75">
      <c r="A54" s="22" t="s">
        <v>105</v>
      </c>
      <c r="B54" s="79" t="s">
        <v>4</v>
      </c>
      <c r="C54" s="22" t="s">
        <v>105</v>
      </c>
      <c r="D54" s="23" t="s">
        <v>4</v>
      </c>
    </row>
    <row r="55" spans="1:4" s="5" customFormat="1" ht="12.75">
      <c r="A55" s="21" t="s">
        <v>71</v>
      </c>
      <c r="B55" s="26" t="s">
        <v>4</v>
      </c>
      <c r="C55" s="21" t="s">
        <v>83</v>
      </c>
      <c r="D55" s="16" t="s">
        <v>4</v>
      </c>
    </row>
    <row r="56" spans="1:4" s="5" customFormat="1" ht="13.5" thickBot="1">
      <c r="A56" s="20"/>
      <c r="B56" s="85"/>
      <c r="C56" s="20"/>
      <c r="D56" s="85"/>
    </row>
    <row r="57" spans="1:4" s="5" customFormat="1" ht="27" customHeight="1" thickBot="1">
      <c r="A57" s="457" t="s">
        <v>539</v>
      </c>
      <c r="B57" s="458"/>
      <c r="C57" s="457" t="s">
        <v>539</v>
      </c>
      <c r="D57" s="458"/>
    </row>
    <row r="58" spans="1:4" s="5" customFormat="1" ht="13.5" thickBot="1">
      <c r="A58" s="80" t="s">
        <v>11</v>
      </c>
      <c r="B58" s="81" t="s">
        <v>12</v>
      </c>
      <c r="C58" s="80" t="s">
        <v>11</v>
      </c>
      <c r="D58" s="82" t="s">
        <v>12</v>
      </c>
    </row>
    <row r="59" spans="1:4" s="5" customFormat="1" ht="12.75">
      <c r="A59" s="21" t="s">
        <v>54</v>
      </c>
      <c r="B59" s="26" t="s">
        <v>4</v>
      </c>
      <c r="C59" s="21" t="s">
        <v>133</v>
      </c>
      <c r="D59" s="16" t="s">
        <v>4</v>
      </c>
    </row>
    <row r="60" spans="1:4" s="5" customFormat="1" ht="12.75">
      <c r="A60" s="22" t="s">
        <v>234</v>
      </c>
      <c r="B60" s="79" t="s">
        <v>4</v>
      </c>
      <c r="C60" s="22" t="s">
        <v>235</v>
      </c>
      <c r="D60" s="23" t="s">
        <v>4</v>
      </c>
    </row>
    <row r="61" spans="1:4" s="5" customFormat="1" ht="12.75">
      <c r="A61" s="22" t="s">
        <v>235</v>
      </c>
      <c r="B61" s="79" t="s">
        <v>4</v>
      </c>
      <c r="C61" s="22" t="s">
        <v>234</v>
      </c>
      <c r="D61" s="23" t="s">
        <v>4</v>
      </c>
    </row>
    <row r="62" spans="1:4" s="5" customFormat="1" ht="12.75">
      <c r="A62" s="21" t="s">
        <v>248</v>
      </c>
      <c r="B62" s="26" t="s">
        <v>4</v>
      </c>
      <c r="C62" s="21" t="s">
        <v>54</v>
      </c>
      <c r="D62" s="16" t="s">
        <v>4</v>
      </c>
    </row>
    <row r="63" spans="1:4" s="5" customFormat="1" ht="12.75">
      <c r="A63" s="21"/>
      <c r="B63" s="16"/>
      <c r="C63" s="20"/>
      <c r="D63" s="19"/>
    </row>
    <row r="64" spans="1:4" s="5" customFormat="1" ht="13.5" thickBot="1">
      <c r="A64" s="21"/>
      <c r="B64" s="26"/>
      <c r="C64" s="21"/>
      <c r="D64" s="16"/>
    </row>
    <row r="65" spans="1:4" s="5" customFormat="1" ht="27" customHeight="1" thickBot="1">
      <c r="A65" s="426" t="s">
        <v>520</v>
      </c>
      <c r="B65" s="440"/>
      <c r="C65" s="426" t="s">
        <v>520</v>
      </c>
      <c r="D65" s="440"/>
    </row>
    <row r="66" spans="1:4" s="5" customFormat="1" ht="13.5" thickBot="1">
      <c r="A66" s="80" t="s">
        <v>11</v>
      </c>
      <c r="B66" s="81" t="s">
        <v>12</v>
      </c>
      <c r="C66" s="80" t="s">
        <v>11</v>
      </c>
      <c r="D66" s="82" t="s">
        <v>12</v>
      </c>
    </row>
    <row r="67" spans="1:4" s="5" customFormat="1" ht="12.75">
      <c r="A67" s="21" t="s">
        <v>54</v>
      </c>
      <c r="B67" s="26" t="s">
        <v>4</v>
      </c>
      <c r="C67" s="21" t="s">
        <v>133</v>
      </c>
      <c r="D67" s="16" t="s">
        <v>4</v>
      </c>
    </row>
    <row r="68" spans="1:4" s="5" customFormat="1" ht="12.75">
      <c r="A68" s="22" t="s">
        <v>234</v>
      </c>
      <c r="B68" s="79" t="s">
        <v>4</v>
      </c>
      <c r="C68" s="22" t="s">
        <v>235</v>
      </c>
      <c r="D68" s="23" t="s">
        <v>4</v>
      </c>
    </row>
    <row r="69" spans="1:4" s="5" customFormat="1" ht="12.75">
      <c r="A69" s="22" t="s">
        <v>235</v>
      </c>
      <c r="B69" s="79" t="s">
        <v>4</v>
      </c>
      <c r="C69" s="22" t="s">
        <v>234</v>
      </c>
      <c r="D69" s="23" t="s">
        <v>4</v>
      </c>
    </row>
    <row r="70" spans="1:4" s="5" customFormat="1" ht="12.75">
      <c r="A70" s="21" t="s">
        <v>248</v>
      </c>
      <c r="B70" s="26" t="s">
        <v>4</v>
      </c>
      <c r="C70" s="21" t="s">
        <v>54</v>
      </c>
      <c r="D70" s="16" t="s">
        <v>4</v>
      </c>
    </row>
    <row r="71" spans="1:4" s="5" customFormat="1" ht="13.5" thickBot="1">
      <c r="A71" s="21"/>
      <c r="B71" s="16"/>
      <c r="C71" s="20"/>
      <c r="D71" s="19"/>
    </row>
    <row r="72" spans="1:4" s="5" customFormat="1" ht="27" customHeight="1" thickBot="1">
      <c r="A72" s="426" t="s">
        <v>521</v>
      </c>
      <c r="B72" s="440"/>
      <c r="C72" s="426" t="s">
        <v>521</v>
      </c>
      <c r="D72" s="427"/>
    </row>
    <row r="73" spans="1:4" s="5" customFormat="1" ht="13.5" thickBot="1">
      <c r="A73" s="12" t="s">
        <v>11</v>
      </c>
      <c r="B73" s="13" t="s">
        <v>12</v>
      </c>
      <c r="C73" s="12" t="s">
        <v>11</v>
      </c>
      <c r="D73" s="14" t="s">
        <v>12</v>
      </c>
    </row>
    <row r="74" spans="1:4" s="5" customFormat="1" ht="12.75">
      <c r="A74" s="21" t="s">
        <v>19</v>
      </c>
      <c r="B74" s="26" t="s">
        <v>4</v>
      </c>
      <c r="C74" s="21" t="s">
        <v>83</v>
      </c>
      <c r="D74" s="16" t="s">
        <v>4</v>
      </c>
    </row>
    <row r="75" spans="1:4" s="5" customFormat="1" ht="12.75">
      <c r="A75" s="22" t="s">
        <v>81</v>
      </c>
      <c r="B75" s="79" t="s">
        <v>4</v>
      </c>
      <c r="C75" s="22" t="s">
        <v>81</v>
      </c>
      <c r="D75" s="23" t="s">
        <v>4</v>
      </c>
    </row>
    <row r="76" spans="1:4" s="5" customFormat="1" ht="12.75">
      <c r="A76" s="21" t="s">
        <v>83</v>
      </c>
      <c r="B76" s="26" t="s">
        <v>4</v>
      </c>
      <c r="C76" s="21" t="s">
        <v>19</v>
      </c>
      <c r="D76" s="16" t="s">
        <v>4</v>
      </c>
    </row>
    <row r="77" spans="1:4" s="5" customFormat="1" ht="13.5" thickBot="1">
      <c r="A77" s="21"/>
      <c r="B77" s="26"/>
      <c r="C77" s="21"/>
      <c r="D77" s="16"/>
    </row>
    <row r="78" spans="1:4" s="5" customFormat="1" ht="26.25" customHeight="1" thickBot="1">
      <c r="A78" s="459" t="s">
        <v>522</v>
      </c>
      <c r="B78" s="460"/>
      <c r="C78" s="21"/>
      <c r="D78" s="16"/>
    </row>
    <row r="79" spans="1:4" s="5" customFormat="1" ht="15" customHeight="1" thickBot="1">
      <c r="A79" s="12" t="s">
        <v>11</v>
      </c>
      <c r="B79" s="13" t="s">
        <v>12</v>
      </c>
      <c r="C79" s="21"/>
      <c r="D79" s="16"/>
    </row>
    <row r="80" spans="1:4" s="5" customFormat="1" ht="12.75">
      <c r="A80" s="21" t="s">
        <v>16</v>
      </c>
      <c r="B80" s="16" t="s">
        <v>4</v>
      </c>
      <c r="C80" s="21"/>
      <c r="D80" s="16"/>
    </row>
    <row r="81" spans="1:4" s="5" customFormat="1" ht="12.75">
      <c r="A81" s="210" t="s">
        <v>448</v>
      </c>
      <c r="B81" s="23" t="s">
        <v>4</v>
      </c>
      <c r="C81" s="21"/>
      <c r="D81" s="16"/>
    </row>
    <row r="82" spans="1:4" s="5" customFormat="1" ht="13.5" customHeight="1">
      <c r="A82" s="21" t="s">
        <v>19</v>
      </c>
      <c r="B82" s="16" t="s">
        <v>4</v>
      </c>
      <c r="C82" s="21"/>
      <c r="D82" s="16"/>
    </row>
    <row r="83" spans="1:4" s="5" customFormat="1" ht="13.5" customHeight="1" thickBot="1">
      <c r="A83" s="21"/>
      <c r="B83" s="26"/>
      <c r="C83" s="21"/>
      <c r="D83" s="16"/>
    </row>
    <row r="84" spans="1:4" s="5" customFormat="1" ht="13.5" customHeight="1" thickBot="1">
      <c r="A84" s="426" t="s">
        <v>523</v>
      </c>
      <c r="B84" s="440"/>
      <c r="C84" s="426" t="s">
        <v>523</v>
      </c>
      <c r="D84" s="440"/>
    </row>
    <row r="85" spans="1:4" s="5" customFormat="1" ht="13.5" thickBot="1">
      <c r="A85" s="12" t="s">
        <v>11</v>
      </c>
      <c r="B85" s="13" t="s">
        <v>12</v>
      </c>
      <c r="C85" s="12" t="s">
        <v>11</v>
      </c>
      <c r="D85" s="14" t="s">
        <v>12</v>
      </c>
    </row>
    <row r="86" spans="1:4" s="5" customFormat="1" ht="12.75">
      <c r="A86" s="21" t="s">
        <v>58</v>
      </c>
      <c r="B86" s="26" t="s">
        <v>4</v>
      </c>
      <c r="C86" s="21" t="s">
        <v>61</v>
      </c>
      <c r="D86" s="16" t="s">
        <v>4</v>
      </c>
    </row>
    <row r="87" spans="1:4" s="5" customFormat="1" ht="12.75">
      <c r="A87" s="22" t="s">
        <v>233</v>
      </c>
      <c r="B87" s="79" t="s">
        <v>4</v>
      </c>
      <c r="C87" s="22" t="s">
        <v>233</v>
      </c>
      <c r="D87" s="23" t="s">
        <v>4</v>
      </c>
    </row>
    <row r="88" spans="1:4" s="5" customFormat="1" ht="12.75">
      <c r="A88" s="21" t="s">
        <v>61</v>
      </c>
      <c r="B88" s="26" t="s">
        <v>4</v>
      </c>
      <c r="C88" s="21" t="s">
        <v>58</v>
      </c>
      <c r="D88" s="16" t="s">
        <v>4</v>
      </c>
    </row>
    <row r="89" spans="1:4" s="5" customFormat="1" ht="12.75">
      <c r="A89" s="21"/>
      <c r="B89" s="26"/>
      <c r="C89" s="21"/>
      <c r="D89" s="16"/>
    </row>
    <row r="90" spans="1:4" s="5" customFormat="1" ht="12.75">
      <c r="A90" s="21"/>
      <c r="B90" s="26"/>
      <c r="C90" s="21"/>
      <c r="D90" s="16"/>
    </row>
    <row r="91" spans="1:4" s="5" customFormat="1" ht="12.75">
      <c r="A91" s="21"/>
      <c r="B91" s="26"/>
      <c r="C91" s="21"/>
      <c r="D91" s="16"/>
    </row>
    <row r="92" spans="1:4" s="5" customFormat="1" ht="12.75">
      <c r="A92" s="21"/>
      <c r="B92" s="26"/>
      <c r="C92" s="21"/>
      <c r="D92" s="16"/>
    </row>
    <row r="93" spans="1:4" s="5" customFormat="1" ht="13.5" thickBot="1">
      <c r="A93" s="21"/>
      <c r="B93" s="26"/>
      <c r="C93" s="21"/>
      <c r="D93" s="16"/>
    </row>
    <row r="94" spans="1:4" s="5" customFormat="1" ht="12.75">
      <c r="A94" s="29"/>
      <c r="B94" s="34" t="s">
        <v>54</v>
      </c>
      <c r="C94" s="29"/>
      <c r="D94" s="34" t="s">
        <v>236</v>
      </c>
    </row>
    <row r="95" spans="1:4" ht="15.75">
      <c r="A95" s="29"/>
      <c r="B95" s="35" t="s">
        <v>72</v>
      </c>
      <c r="C95" s="29"/>
      <c r="D95" s="35" t="s">
        <v>16</v>
      </c>
    </row>
    <row r="96" spans="1:4" ht="25.5" customHeight="1">
      <c r="A96" s="29"/>
      <c r="B96" s="35" t="s">
        <v>349</v>
      </c>
      <c r="C96" s="29"/>
      <c r="D96" s="35" t="s">
        <v>237</v>
      </c>
    </row>
    <row r="97" spans="1:4" ht="25.5" customHeight="1">
      <c r="A97" s="29"/>
      <c r="B97" s="35" t="s">
        <v>237</v>
      </c>
      <c r="C97" s="29"/>
      <c r="D97" s="35" t="s">
        <v>349</v>
      </c>
    </row>
    <row r="98" spans="1:4" ht="15.75">
      <c r="A98" s="29"/>
      <c r="B98" s="35" t="s">
        <v>16</v>
      </c>
      <c r="C98" s="29"/>
      <c r="D98" s="35" t="s">
        <v>72</v>
      </c>
    </row>
    <row r="99" spans="1:4" ht="16.5" thickBot="1">
      <c r="A99" s="30"/>
      <c r="B99" s="30" t="s">
        <v>470</v>
      </c>
      <c r="C99" s="30"/>
      <c r="D99" s="36" t="s">
        <v>54</v>
      </c>
    </row>
  </sheetData>
  <sheetProtection/>
  <mergeCells count="28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51:B51"/>
    <mergeCell ref="C51:D51"/>
    <mergeCell ref="A45:B45"/>
    <mergeCell ref="C45:D45"/>
    <mergeCell ref="A14:B14"/>
    <mergeCell ref="C14:D14"/>
    <mergeCell ref="A39:B39"/>
    <mergeCell ref="C39:D39"/>
    <mergeCell ref="A65:B65"/>
    <mergeCell ref="C65:D65"/>
    <mergeCell ref="A57:B57"/>
    <mergeCell ref="C57:D57"/>
    <mergeCell ref="A84:B84"/>
    <mergeCell ref="C84:D84"/>
    <mergeCell ref="A78:B78"/>
    <mergeCell ref="A72:B72"/>
    <mergeCell ref="C72:D72"/>
  </mergeCells>
  <printOptions/>
  <pageMargins left="0.75" right="0.75" top="1" bottom="1" header="0" footer="0"/>
  <pageSetup fitToHeight="1" fitToWidth="1" horizontalDpi="600" verticalDpi="600" orientation="portrait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4"/>
  <sheetViews>
    <sheetView view="pageBreakPreview" zoomScale="70" zoomScaleNormal="80" zoomScaleSheetLayoutView="70" zoomScalePageLayoutView="0" workbookViewId="0" topLeftCell="A19">
      <selection activeCell="A61" sqref="A6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61" t="s">
        <v>1</v>
      </c>
      <c r="B4" s="462"/>
      <c r="C4" s="463" t="s">
        <v>2</v>
      </c>
      <c r="D4" s="464"/>
    </row>
    <row r="5" spans="1:4" s="5" customFormat="1" ht="13.5" thickBot="1">
      <c r="A5" s="465" t="s">
        <v>3</v>
      </c>
      <c r="B5" s="466"/>
      <c r="C5" s="467" t="s">
        <v>4</v>
      </c>
      <c r="D5" s="468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44</v>
      </c>
      <c r="D8" s="404"/>
    </row>
    <row r="9" spans="1:4" s="5" customFormat="1" ht="12.75">
      <c r="A9" s="10" t="s">
        <v>6</v>
      </c>
      <c r="B9" s="11"/>
      <c r="C9" s="405" t="s">
        <v>465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11" t="s">
        <v>387</v>
      </c>
      <c r="D11" s="448"/>
    </row>
    <row r="12" spans="1:4" s="5" customFormat="1" ht="12.75">
      <c r="A12" s="6"/>
      <c r="B12" s="6"/>
      <c r="C12" s="183"/>
      <c r="D12" s="183"/>
    </row>
    <row r="13" spans="1:4" s="5" customFormat="1" ht="13.5" thickBot="1">
      <c r="A13" s="7"/>
      <c r="B13" s="7"/>
      <c r="C13" s="184"/>
      <c r="D13" s="184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3" t="s">
        <v>12</v>
      </c>
    </row>
    <row r="16" spans="1:4" s="5" customFormat="1" ht="12.75">
      <c r="A16" s="21" t="s">
        <v>193</v>
      </c>
      <c r="B16" s="26" t="s">
        <v>4</v>
      </c>
      <c r="C16" s="21" t="s">
        <v>24</v>
      </c>
      <c r="D16" s="16" t="s">
        <v>4</v>
      </c>
    </row>
    <row r="17" spans="1:4" s="5" customFormat="1" ht="12.75">
      <c r="A17" s="21" t="s">
        <v>230</v>
      </c>
      <c r="B17" s="26" t="s">
        <v>4</v>
      </c>
      <c r="C17" s="21" t="s">
        <v>388</v>
      </c>
      <c r="D17" s="16" t="s">
        <v>4</v>
      </c>
    </row>
    <row r="18" spans="1:4" s="5" customFormat="1" ht="12.75">
      <c r="A18" s="21" t="s">
        <v>238</v>
      </c>
      <c r="B18" s="26" t="s">
        <v>4</v>
      </c>
      <c r="C18" s="15" t="s">
        <v>389</v>
      </c>
      <c r="D18" s="16" t="s">
        <v>4</v>
      </c>
    </row>
    <row r="19" spans="1:4" s="5" customFormat="1" ht="12.75">
      <c r="A19" s="21" t="s">
        <v>208</v>
      </c>
      <c r="B19" s="26" t="s">
        <v>4</v>
      </c>
      <c r="C19" s="21" t="s">
        <v>71</v>
      </c>
      <c r="D19" s="16" t="s">
        <v>4</v>
      </c>
    </row>
    <row r="20" spans="1:4" s="5" customFormat="1" ht="12.75">
      <c r="A20" s="21" t="s">
        <v>239</v>
      </c>
      <c r="B20" s="26" t="s">
        <v>4</v>
      </c>
      <c r="C20" s="21" t="s">
        <v>124</v>
      </c>
      <c r="D20" s="16" t="s">
        <v>4</v>
      </c>
    </row>
    <row r="21" spans="1:4" s="5" customFormat="1" ht="12.75">
      <c r="A21" s="21" t="s">
        <v>50</v>
      </c>
      <c r="B21" s="26" t="s">
        <v>4</v>
      </c>
      <c r="C21" s="21" t="s">
        <v>132</v>
      </c>
      <c r="D21" s="16" t="s">
        <v>4</v>
      </c>
    </row>
    <row r="22" spans="1:4" s="5" customFormat="1" ht="12.75">
      <c r="A22" s="21" t="s">
        <v>331</v>
      </c>
      <c r="B22" s="26" t="s">
        <v>4</v>
      </c>
      <c r="C22" s="15" t="s">
        <v>18</v>
      </c>
      <c r="D22" s="16" t="s">
        <v>4</v>
      </c>
    </row>
    <row r="23" spans="1:4" s="5" customFormat="1" ht="12.75">
      <c r="A23" s="5" t="s">
        <v>557</v>
      </c>
      <c r="B23" s="26" t="s">
        <v>4</v>
      </c>
      <c r="C23" s="21" t="s">
        <v>21</v>
      </c>
      <c r="D23" s="16" t="s">
        <v>4</v>
      </c>
    </row>
    <row r="24" spans="1:4" s="5" customFormat="1" ht="12.75">
      <c r="A24" s="21" t="s">
        <v>331</v>
      </c>
      <c r="B24" s="26" t="s">
        <v>4</v>
      </c>
      <c r="C24" s="21" t="s">
        <v>49</v>
      </c>
      <c r="D24" s="16" t="s">
        <v>4</v>
      </c>
    </row>
    <row r="25" spans="1:4" s="5" customFormat="1" ht="12.75">
      <c r="A25" s="21" t="s">
        <v>78</v>
      </c>
      <c r="B25" s="26" t="s">
        <v>4</v>
      </c>
      <c r="C25" s="21" t="s">
        <v>250</v>
      </c>
      <c r="D25" s="16" t="s">
        <v>4</v>
      </c>
    </row>
    <row r="26" spans="1:4" s="5" customFormat="1" ht="12.75">
      <c r="A26" s="21" t="s">
        <v>79</v>
      </c>
      <c r="B26" s="26" t="s">
        <v>4</v>
      </c>
      <c r="C26" s="21" t="s">
        <v>81</v>
      </c>
      <c r="D26" s="16" t="s">
        <v>4</v>
      </c>
    </row>
    <row r="27" spans="1:4" s="5" customFormat="1" ht="12.75">
      <c r="A27" s="21" t="s">
        <v>268</v>
      </c>
      <c r="B27" s="26" t="s">
        <v>4</v>
      </c>
      <c r="C27" s="21" t="s">
        <v>76</v>
      </c>
      <c r="D27" s="16" t="s">
        <v>4</v>
      </c>
    </row>
    <row r="28" spans="1:4" s="5" customFormat="1" ht="12.75">
      <c r="A28" s="21" t="s">
        <v>133</v>
      </c>
      <c r="B28" s="26" t="s">
        <v>4</v>
      </c>
      <c r="C28" s="15" t="s">
        <v>269</v>
      </c>
      <c r="D28" s="16" t="s">
        <v>4</v>
      </c>
    </row>
    <row r="29" spans="1:4" s="5" customFormat="1" ht="12.75">
      <c r="A29" s="21" t="s">
        <v>269</v>
      </c>
      <c r="B29" s="26" t="s">
        <v>4</v>
      </c>
      <c r="C29" s="21" t="s">
        <v>133</v>
      </c>
      <c r="D29" s="16" t="s">
        <v>4</v>
      </c>
    </row>
    <row r="30" spans="1:4" s="5" customFormat="1" ht="12.75">
      <c r="A30" s="21" t="s">
        <v>76</v>
      </c>
      <c r="B30" s="26" t="s">
        <v>4</v>
      </c>
      <c r="C30" s="21" t="s">
        <v>268</v>
      </c>
      <c r="D30" s="16" t="s">
        <v>4</v>
      </c>
    </row>
    <row r="31" spans="1:4" s="5" customFormat="1" ht="12.75">
      <c r="A31" s="21" t="s">
        <v>81</v>
      </c>
      <c r="B31" s="26" t="s">
        <v>4</v>
      </c>
      <c r="C31" s="21" t="s">
        <v>79</v>
      </c>
      <c r="D31" s="16" t="s">
        <v>4</v>
      </c>
    </row>
    <row r="32" spans="1:4" s="5" customFormat="1" ht="12.75">
      <c r="A32" s="21" t="s">
        <v>250</v>
      </c>
      <c r="B32" s="26" t="s">
        <v>4</v>
      </c>
      <c r="C32" s="21" t="s">
        <v>78</v>
      </c>
      <c r="D32" s="16" t="s">
        <v>4</v>
      </c>
    </row>
    <row r="33" spans="1:4" s="5" customFormat="1" ht="12.75">
      <c r="A33" s="21" t="s">
        <v>49</v>
      </c>
      <c r="B33" s="26" t="s">
        <v>4</v>
      </c>
      <c r="C33" s="21" t="s">
        <v>331</v>
      </c>
      <c r="D33" s="16" t="s">
        <v>4</v>
      </c>
    </row>
    <row r="34" spans="1:4" s="5" customFormat="1" ht="12.75">
      <c r="A34" s="21" t="s">
        <v>21</v>
      </c>
      <c r="B34" s="26" t="s">
        <v>4</v>
      </c>
      <c r="C34" s="21" t="s">
        <v>50</v>
      </c>
      <c r="D34" s="16" t="s">
        <v>4</v>
      </c>
    </row>
    <row r="35" spans="1:4" s="5" customFormat="1" ht="12.75">
      <c r="A35" s="15" t="s">
        <v>18</v>
      </c>
      <c r="B35" s="26" t="s">
        <v>4</v>
      </c>
      <c r="C35" s="21" t="s">
        <v>239</v>
      </c>
      <c r="D35" s="16" t="s">
        <v>4</v>
      </c>
    </row>
    <row r="36" spans="1:4" s="5" customFormat="1" ht="12.75">
      <c r="A36" s="21" t="s">
        <v>64</v>
      </c>
      <c r="B36" s="26" t="s">
        <v>4</v>
      </c>
      <c r="C36" s="21" t="s">
        <v>208</v>
      </c>
      <c r="D36" s="16" t="s">
        <v>4</v>
      </c>
    </row>
    <row r="37" spans="1:4" s="5" customFormat="1" ht="12.75">
      <c r="A37" s="21" t="s">
        <v>21</v>
      </c>
      <c r="B37" s="26" t="s">
        <v>4</v>
      </c>
      <c r="C37" s="21" t="s">
        <v>238</v>
      </c>
      <c r="D37" s="16" t="s">
        <v>4</v>
      </c>
    </row>
    <row r="38" spans="1:4" s="5" customFormat="1" ht="12.75">
      <c r="A38" s="21"/>
      <c r="B38" s="26"/>
      <c r="C38" s="15" t="s">
        <v>230</v>
      </c>
      <c r="D38" s="16" t="s">
        <v>4</v>
      </c>
    </row>
    <row r="39" spans="1:4" s="5" customFormat="1" ht="12.75">
      <c r="A39" s="21"/>
      <c r="B39" s="26"/>
      <c r="C39" s="21" t="s">
        <v>193</v>
      </c>
      <c r="D39" s="16" t="s">
        <v>4</v>
      </c>
    </row>
    <row r="40" spans="1:4" s="5" customFormat="1" ht="12.75">
      <c r="A40" s="21"/>
      <c r="B40" s="26"/>
      <c r="C40" s="15"/>
      <c r="D40" s="16"/>
    </row>
    <row r="41" spans="1:4" s="5" customFormat="1" ht="12.75">
      <c r="A41" s="21"/>
      <c r="B41" s="26"/>
      <c r="C41" s="15"/>
      <c r="D41" s="16"/>
    </row>
    <row r="42" spans="1:4" s="5" customFormat="1" ht="12.75">
      <c r="A42" s="21"/>
      <c r="B42" s="26"/>
      <c r="C42" s="83"/>
      <c r="D42" s="84"/>
    </row>
    <row r="43" spans="1:4" s="5" customFormat="1" ht="13.5" thickBot="1">
      <c r="A43" s="18"/>
      <c r="B43" s="85"/>
      <c r="C43" s="20"/>
      <c r="D43" s="19"/>
    </row>
    <row r="44" spans="1:4" s="5" customFormat="1" ht="27" customHeight="1" thickBot="1">
      <c r="A44" s="21"/>
      <c r="B44" s="26"/>
      <c r="C44" s="426" t="s">
        <v>524</v>
      </c>
      <c r="D44" s="440"/>
    </row>
    <row r="45" spans="1:4" s="5" customFormat="1" ht="13.5" thickBot="1">
      <c r="A45" s="21"/>
      <c r="B45" s="26"/>
      <c r="C45" s="12" t="s">
        <v>11</v>
      </c>
      <c r="D45" s="14" t="s">
        <v>12</v>
      </c>
    </row>
    <row r="46" spans="1:4" s="5" customFormat="1" ht="12.75">
      <c r="A46" s="21"/>
      <c r="B46" s="26"/>
      <c r="C46" s="21" t="s">
        <v>188</v>
      </c>
      <c r="D46" s="16" t="s">
        <v>4</v>
      </c>
    </row>
    <row r="47" spans="1:4" s="5" customFormat="1" ht="12.75">
      <c r="A47" s="21"/>
      <c r="B47" s="26"/>
      <c r="C47" s="22" t="s">
        <v>469</v>
      </c>
      <c r="D47" s="23" t="s">
        <v>4</v>
      </c>
    </row>
    <row r="48" spans="1:4" s="5" customFormat="1" ht="12.75">
      <c r="A48" s="21"/>
      <c r="B48" s="26"/>
      <c r="C48" s="21" t="s">
        <v>71</v>
      </c>
      <c r="D48" s="16" t="s">
        <v>4</v>
      </c>
    </row>
    <row r="49" spans="1:4" s="5" customFormat="1" ht="13.5" thickBot="1">
      <c r="A49" s="21"/>
      <c r="B49" s="26"/>
      <c r="C49" s="21"/>
      <c r="D49" s="16"/>
    </row>
    <row r="50" spans="1:4" s="5" customFormat="1" ht="27" customHeight="1" thickBot="1">
      <c r="A50" s="426" t="s">
        <v>525</v>
      </c>
      <c r="B50" s="440"/>
      <c r="C50" s="426" t="s">
        <v>525</v>
      </c>
      <c r="D50" s="440"/>
    </row>
    <row r="51" spans="1:4" s="5" customFormat="1" ht="13.5" thickBot="1">
      <c r="A51" s="12" t="s">
        <v>11</v>
      </c>
      <c r="B51" s="13" t="s">
        <v>12</v>
      </c>
      <c r="C51" s="12" t="s">
        <v>11</v>
      </c>
      <c r="D51" s="14" t="s">
        <v>12</v>
      </c>
    </row>
    <row r="52" spans="1:4" s="5" customFormat="1" ht="12.75">
      <c r="A52" s="22" t="s">
        <v>193</v>
      </c>
      <c r="B52" s="79" t="s">
        <v>4</v>
      </c>
      <c r="C52" s="21" t="s">
        <v>50</v>
      </c>
      <c r="D52" s="16" t="s">
        <v>4</v>
      </c>
    </row>
    <row r="53" spans="1:4" s="5" customFormat="1" ht="12.75">
      <c r="A53" s="21" t="s">
        <v>50</v>
      </c>
      <c r="B53" s="26" t="s">
        <v>4</v>
      </c>
      <c r="C53" s="22" t="s">
        <v>193</v>
      </c>
      <c r="D53" s="23" t="s">
        <v>4</v>
      </c>
    </row>
    <row r="54" spans="1:4" s="5" customFormat="1" ht="13.5" thickBot="1">
      <c r="A54" s="21"/>
      <c r="B54" s="26"/>
      <c r="C54" s="15"/>
      <c r="D54" s="16"/>
    </row>
    <row r="55" spans="1:4" s="5" customFormat="1" ht="27" customHeight="1" thickBot="1">
      <c r="A55" s="426" t="s">
        <v>536</v>
      </c>
      <c r="B55" s="440"/>
      <c r="C55" s="426" t="s">
        <v>537</v>
      </c>
      <c r="D55" s="440"/>
    </row>
    <row r="56" spans="1:4" s="5" customFormat="1" ht="13.5" thickBot="1">
      <c r="A56" s="12" t="s">
        <v>11</v>
      </c>
      <c r="B56" s="13" t="s">
        <v>12</v>
      </c>
      <c r="C56" s="12" t="s">
        <v>11</v>
      </c>
      <c r="D56" s="14" t="s">
        <v>12</v>
      </c>
    </row>
    <row r="57" spans="1:4" s="5" customFormat="1" ht="12.75">
      <c r="A57" s="215" t="s">
        <v>193</v>
      </c>
      <c r="B57" s="216" t="s">
        <v>4</v>
      </c>
      <c r="C57" s="215" t="s">
        <v>50</v>
      </c>
      <c r="D57" s="220" t="s">
        <v>4</v>
      </c>
    </row>
    <row r="58" spans="1:4" s="5" customFormat="1" ht="12.75">
      <c r="A58" s="215" t="s">
        <v>50</v>
      </c>
      <c r="B58" s="216" t="s">
        <v>4</v>
      </c>
      <c r="C58" s="215" t="s">
        <v>51</v>
      </c>
      <c r="D58" s="220" t="s">
        <v>4</v>
      </c>
    </row>
    <row r="59" spans="1:4" s="5" customFormat="1" ht="12.75">
      <c r="A59" s="22"/>
      <c r="B59" s="79"/>
      <c r="C59" s="22"/>
      <c r="D59" s="23"/>
    </row>
    <row r="60" spans="1:4" s="5" customFormat="1" ht="13.5" thickBot="1">
      <c r="A60" s="21"/>
      <c r="B60" s="26"/>
      <c r="C60" s="15"/>
      <c r="D60" s="16"/>
    </row>
    <row r="61" spans="1:4" s="5" customFormat="1" ht="29.25" customHeight="1" thickBot="1">
      <c r="A61" s="21"/>
      <c r="B61" s="26"/>
      <c r="C61" s="426" t="s">
        <v>513</v>
      </c>
      <c r="D61" s="440"/>
    </row>
    <row r="62" spans="1:4" s="5" customFormat="1" ht="13.5" thickBot="1">
      <c r="A62" s="21"/>
      <c r="B62" s="26"/>
      <c r="C62" s="12" t="s">
        <v>11</v>
      </c>
      <c r="D62" s="13" t="s">
        <v>12</v>
      </c>
    </row>
    <row r="63" spans="1:4" s="5" customFormat="1" ht="12.75">
      <c r="A63" s="21"/>
      <c r="B63" s="26"/>
      <c r="C63" s="21" t="s">
        <v>21</v>
      </c>
      <c r="D63" s="26" t="s">
        <v>4</v>
      </c>
    </row>
    <row r="64" spans="1:4" s="5" customFormat="1" ht="12.75">
      <c r="A64" s="21"/>
      <c r="B64" s="26"/>
      <c r="C64" s="22" t="s">
        <v>191</v>
      </c>
      <c r="D64" s="79" t="s">
        <v>4</v>
      </c>
    </row>
    <row r="65" spans="1:4" s="5" customFormat="1" ht="12.75">
      <c r="A65" s="21"/>
      <c r="B65" s="26"/>
      <c r="C65" s="22" t="s">
        <v>188</v>
      </c>
      <c r="D65" s="79" t="s">
        <v>4</v>
      </c>
    </row>
    <row r="66" spans="1:4" s="5" customFormat="1" ht="12.75">
      <c r="A66" s="21"/>
      <c r="B66" s="26"/>
      <c r="C66" s="21" t="s">
        <v>450</v>
      </c>
      <c r="D66" s="26" t="s">
        <v>4</v>
      </c>
    </row>
    <row r="67" spans="1:4" s="5" customFormat="1" ht="12.75">
      <c r="A67" s="21"/>
      <c r="B67" s="27"/>
      <c r="C67" s="21"/>
      <c r="D67" s="27"/>
    </row>
    <row r="68" spans="1:4" s="5" customFormat="1" ht="12.75">
      <c r="A68" s="21"/>
      <c r="B68" s="27"/>
      <c r="C68" s="21"/>
      <c r="D68" s="27"/>
    </row>
    <row r="69" spans="1:4" s="5" customFormat="1" ht="12.75">
      <c r="A69" s="21"/>
      <c r="B69" s="27"/>
      <c r="C69" s="21"/>
      <c r="D69" s="27"/>
    </row>
    <row r="70" spans="1:4" s="5" customFormat="1" ht="12.75">
      <c r="A70" s="21"/>
      <c r="B70" s="27"/>
      <c r="C70" s="21"/>
      <c r="D70" s="27"/>
    </row>
    <row r="71" spans="1:4" s="5" customFormat="1" ht="12.75">
      <c r="A71" s="21"/>
      <c r="B71" s="27"/>
      <c r="C71" s="21"/>
      <c r="D71" s="27"/>
    </row>
    <row r="72" spans="1:4" s="5" customFormat="1" ht="12.75">
      <c r="A72" s="21"/>
      <c r="B72" s="27"/>
      <c r="C72" s="21"/>
      <c r="D72" s="27"/>
    </row>
    <row r="73" spans="1:4" s="5" customFormat="1" ht="12.75">
      <c r="A73" s="21"/>
      <c r="B73" s="27"/>
      <c r="C73" s="21"/>
      <c r="D73" s="27"/>
    </row>
    <row r="74" spans="1:4" s="5" customFormat="1" ht="12.75">
      <c r="A74" s="21"/>
      <c r="B74" s="27"/>
      <c r="C74" s="21"/>
      <c r="D74" s="27"/>
    </row>
    <row r="75" spans="1:4" s="5" customFormat="1" ht="12.75">
      <c r="A75" s="21"/>
      <c r="B75" s="27"/>
      <c r="C75" s="21"/>
      <c r="D75" s="27"/>
    </row>
    <row r="76" spans="1:4" s="5" customFormat="1" ht="12.75">
      <c r="A76" s="21"/>
      <c r="B76" s="27"/>
      <c r="C76" s="21"/>
      <c r="D76" s="27"/>
    </row>
    <row r="77" spans="1:4" s="5" customFormat="1" ht="12.75">
      <c r="A77" s="21"/>
      <c r="B77" s="27"/>
      <c r="C77" s="21"/>
      <c r="D77" s="27"/>
    </row>
    <row r="78" spans="1:4" s="5" customFormat="1" ht="13.5" thickBot="1">
      <c r="A78" s="21"/>
      <c r="B78" s="27"/>
      <c r="C78" s="21"/>
      <c r="D78" s="28"/>
    </row>
    <row r="79" spans="1:4" s="5" customFormat="1" ht="25.5" customHeight="1">
      <c r="A79" s="29"/>
      <c r="B79" s="34" t="s">
        <v>208</v>
      </c>
      <c r="C79" s="29"/>
      <c r="D79" s="34" t="s">
        <v>349</v>
      </c>
    </row>
    <row r="80" spans="1:4" s="5" customFormat="1" ht="12.75">
      <c r="A80" s="29"/>
      <c r="B80" s="35" t="s">
        <v>50</v>
      </c>
      <c r="C80" s="29"/>
      <c r="D80" s="35" t="s">
        <v>49</v>
      </c>
    </row>
    <row r="81" spans="1:4" s="5" customFormat="1" ht="12.75">
      <c r="A81" s="29"/>
      <c r="B81" s="35" t="s">
        <v>240</v>
      </c>
      <c r="C81" s="29"/>
      <c r="D81" s="35" t="s">
        <v>240</v>
      </c>
    </row>
    <row r="82" spans="1:4" s="5" customFormat="1" ht="12.75">
      <c r="A82" s="29"/>
      <c r="B82" s="35" t="s">
        <v>49</v>
      </c>
      <c r="C82" s="29"/>
      <c r="D82" s="35" t="s">
        <v>76</v>
      </c>
    </row>
    <row r="83" spans="1:4" s="5" customFormat="1" ht="12.75">
      <c r="A83" s="29"/>
      <c r="B83" s="35" t="s">
        <v>349</v>
      </c>
      <c r="C83" s="29"/>
      <c r="D83" s="35" t="s">
        <v>239</v>
      </c>
    </row>
    <row r="84" spans="1:4" s="5" customFormat="1" ht="13.5" thickBot="1">
      <c r="A84" s="30"/>
      <c r="B84" s="36" t="s">
        <v>375</v>
      </c>
      <c r="C84" s="30"/>
      <c r="D84" s="36" t="s">
        <v>208</v>
      </c>
    </row>
  </sheetData>
  <sheetProtection/>
  <mergeCells count="19">
    <mergeCell ref="A1:D1"/>
    <mergeCell ref="A4:B4"/>
    <mergeCell ref="C4:D4"/>
    <mergeCell ref="A5:B5"/>
    <mergeCell ref="C5:D5"/>
    <mergeCell ref="C14:D14"/>
    <mergeCell ref="C8:D8"/>
    <mergeCell ref="C9:D9"/>
    <mergeCell ref="A10:B10"/>
    <mergeCell ref="C10:D10"/>
    <mergeCell ref="A11:B11"/>
    <mergeCell ref="C11:D11"/>
    <mergeCell ref="C61:D61"/>
    <mergeCell ref="C44:D44"/>
    <mergeCell ref="A55:B55"/>
    <mergeCell ref="C55:D55"/>
    <mergeCell ref="A50:B50"/>
    <mergeCell ref="C50:D50"/>
    <mergeCell ref="A14:B14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3"/>
  <sheetViews>
    <sheetView view="pageBreakPreview" zoomScale="70" zoomScaleNormal="60" zoomScaleSheetLayoutView="70" zoomScalePageLayoutView="0" workbookViewId="0" topLeftCell="A27">
      <selection activeCell="D74" sqref="D7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27</v>
      </c>
      <c r="D8" s="404"/>
    </row>
    <row r="9" spans="1:4" s="5" customFormat="1" ht="12.75">
      <c r="A9" s="10" t="s">
        <v>6</v>
      </c>
      <c r="B9" s="11"/>
      <c r="C9" s="405" t="s">
        <v>53</v>
      </c>
      <c r="D9" s="406"/>
    </row>
    <row r="10" spans="1:4" s="5" customFormat="1" ht="12.75">
      <c r="A10" s="393" t="s">
        <v>7</v>
      </c>
      <c r="B10" s="394"/>
      <c r="C10" s="407" t="s">
        <v>544</v>
      </c>
      <c r="D10" s="408"/>
    </row>
    <row r="11" spans="1:4" s="5" customFormat="1" ht="13.5" thickBot="1">
      <c r="A11" s="409" t="s">
        <v>8</v>
      </c>
      <c r="B11" s="410"/>
      <c r="C11" s="411" t="s">
        <v>454</v>
      </c>
      <c r="D11" s="412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14"/>
      <c r="C14" s="415" t="s">
        <v>10</v>
      </c>
      <c r="D14" s="414"/>
    </row>
    <row r="15" spans="1:4" s="5" customFormat="1" ht="13.5" thickBot="1">
      <c r="A15" s="12" t="s">
        <v>11</v>
      </c>
      <c r="B15" s="14" t="s">
        <v>12</v>
      </c>
      <c r="C15" s="37" t="s">
        <v>11</v>
      </c>
      <c r="D15" s="14" t="s">
        <v>12</v>
      </c>
    </row>
    <row r="16" spans="1:4" s="5" customFormat="1" ht="12.75">
      <c r="A16" s="282" t="s">
        <v>179</v>
      </c>
      <c r="B16" s="283" t="s">
        <v>4</v>
      </c>
      <c r="C16" s="15" t="s">
        <v>68</v>
      </c>
      <c r="D16" s="16" t="s">
        <v>4</v>
      </c>
    </row>
    <row r="17" spans="1:4" s="5" customFormat="1" ht="12.75">
      <c r="A17" s="15" t="s">
        <v>54</v>
      </c>
      <c r="B17" s="17" t="s">
        <v>4</v>
      </c>
      <c r="C17" s="38" t="s">
        <v>55</v>
      </c>
      <c r="D17" s="16" t="s">
        <v>4</v>
      </c>
    </row>
    <row r="18" spans="1:4" s="5" customFormat="1" ht="12.75">
      <c r="A18" s="15" t="s">
        <v>17</v>
      </c>
      <c r="B18" s="16" t="s">
        <v>4</v>
      </c>
      <c r="C18" s="38" t="s">
        <v>50</v>
      </c>
      <c r="D18" s="16" t="s">
        <v>4</v>
      </c>
    </row>
    <row r="19" spans="1:4" s="5" customFormat="1" ht="12.75">
      <c r="A19" s="15" t="s">
        <v>56</v>
      </c>
      <c r="B19" s="16" t="s">
        <v>4</v>
      </c>
      <c r="C19" s="39" t="s">
        <v>80</v>
      </c>
      <c r="D19" s="17" t="s">
        <v>4</v>
      </c>
    </row>
    <row r="20" spans="1:4" s="5" customFormat="1" ht="12.75">
      <c r="A20" s="15" t="s">
        <v>61</v>
      </c>
      <c r="B20" s="16" t="s">
        <v>4</v>
      </c>
      <c r="C20" s="38" t="s">
        <v>272</v>
      </c>
      <c r="D20" s="16" t="s">
        <v>4</v>
      </c>
    </row>
    <row r="21" spans="1:4" s="5" customFormat="1" ht="12.75">
      <c r="A21" s="15" t="s">
        <v>21</v>
      </c>
      <c r="B21" s="16" t="s">
        <v>4</v>
      </c>
      <c r="C21" s="39" t="s">
        <v>83</v>
      </c>
      <c r="D21" s="17" t="s">
        <v>4</v>
      </c>
    </row>
    <row r="22" spans="1:4" s="5" customFormat="1" ht="12.75">
      <c r="A22" s="15" t="s">
        <v>63</v>
      </c>
      <c r="B22" s="16" t="s">
        <v>4</v>
      </c>
      <c r="C22" s="39" t="s">
        <v>50</v>
      </c>
      <c r="D22" s="17" t="s">
        <v>4</v>
      </c>
    </row>
    <row r="23" spans="1:4" s="5" customFormat="1" ht="12.75">
      <c r="A23" s="21" t="s">
        <v>18</v>
      </c>
      <c r="B23" s="16" t="s">
        <v>4</v>
      </c>
      <c r="C23" s="39" t="s">
        <v>60</v>
      </c>
      <c r="D23" s="17" t="s">
        <v>4</v>
      </c>
    </row>
    <row r="24" spans="1:4" s="5" customFormat="1" ht="12.75">
      <c r="A24" s="15" t="s">
        <v>21</v>
      </c>
      <c r="B24" s="16" t="s">
        <v>4</v>
      </c>
      <c r="C24" s="38" t="s">
        <v>62</v>
      </c>
      <c r="D24" s="16" t="s">
        <v>4</v>
      </c>
    </row>
    <row r="25" spans="1:4" s="5" customFormat="1" ht="12.75">
      <c r="A25" s="21" t="s">
        <v>65</v>
      </c>
      <c r="B25" s="16" t="s">
        <v>4</v>
      </c>
      <c r="C25" s="39" t="s">
        <v>21</v>
      </c>
      <c r="D25" s="16" t="s">
        <v>4</v>
      </c>
    </row>
    <row r="26" spans="1:4" s="5" customFormat="1" ht="12.75">
      <c r="A26" s="15" t="s">
        <v>57</v>
      </c>
      <c r="B26" s="16" t="s">
        <v>4</v>
      </c>
      <c r="C26" s="39" t="s">
        <v>18</v>
      </c>
      <c r="D26" s="16" t="s">
        <v>4</v>
      </c>
    </row>
    <row r="27" spans="1:4" s="5" customFormat="1" ht="12.75">
      <c r="A27" s="21" t="s">
        <v>50</v>
      </c>
      <c r="B27" s="16" t="s">
        <v>4</v>
      </c>
      <c r="C27" s="38" t="s">
        <v>64</v>
      </c>
      <c r="D27" s="16" t="s">
        <v>4</v>
      </c>
    </row>
    <row r="28" spans="1:4" s="5" customFormat="1" ht="12.75">
      <c r="A28" s="21" t="s">
        <v>83</v>
      </c>
      <c r="B28" s="16" t="s">
        <v>4</v>
      </c>
      <c r="C28" s="38" t="s">
        <v>21</v>
      </c>
      <c r="D28" s="16" t="s">
        <v>4</v>
      </c>
    </row>
    <row r="29" spans="1:4" s="5" customFormat="1" ht="12.75">
      <c r="A29" s="21" t="s">
        <v>272</v>
      </c>
      <c r="B29" s="16" t="s">
        <v>4</v>
      </c>
      <c r="C29" s="38" t="s">
        <v>61</v>
      </c>
      <c r="D29" s="16" t="s">
        <v>4</v>
      </c>
    </row>
    <row r="30" spans="1:4" s="5" customFormat="1" ht="12.75">
      <c r="A30" s="21" t="s">
        <v>80</v>
      </c>
      <c r="B30" s="16" t="s">
        <v>4</v>
      </c>
      <c r="C30" s="15" t="s">
        <v>56</v>
      </c>
      <c r="D30" s="16" t="s">
        <v>4</v>
      </c>
    </row>
    <row r="31" spans="1:4" s="5" customFormat="1" ht="12.75">
      <c r="A31" s="15" t="s">
        <v>50</v>
      </c>
      <c r="B31" s="16" t="s">
        <v>4</v>
      </c>
      <c r="C31" s="173" t="s">
        <v>17</v>
      </c>
      <c r="D31" s="16" t="s">
        <v>4</v>
      </c>
    </row>
    <row r="32" spans="1:4" s="5" customFormat="1" ht="12.75">
      <c r="A32" s="15" t="s">
        <v>55</v>
      </c>
      <c r="B32" s="16" t="s">
        <v>4</v>
      </c>
      <c r="C32" s="15" t="s">
        <v>54</v>
      </c>
      <c r="D32" s="17" t="s">
        <v>4</v>
      </c>
    </row>
    <row r="33" spans="1:4" s="5" customFormat="1" ht="12.75">
      <c r="A33" s="15" t="s">
        <v>66</v>
      </c>
      <c r="B33" s="16" t="s">
        <v>4</v>
      </c>
      <c r="C33" s="15" t="s">
        <v>545</v>
      </c>
      <c r="D33" s="17" t="s">
        <v>4</v>
      </c>
    </row>
    <row r="34" spans="1:4" s="5" customFormat="1" ht="12.75">
      <c r="A34" s="15" t="s">
        <v>67</v>
      </c>
      <c r="B34" s="16" t="s">
        <v>4</v>
      </c>
      <c r="C34" s="15" t="s">
        <v>546</v>
      </c>
      <c r="D34" s="17" t="s">
        <v>4</v>
      </c>
    </row>
    <row r="35" spans="1:4" s="5" customFormat="1" ht="12.75">
      <c r="A35" s="15"/>
      <c r="B35" s="16"/>
      <c r="C35" s="15"/>
      <c r="D35" s="17"/>
    </row>
    <row r="36" spans="1:4" s="5" customFormat="1" ht="12.75">
      <c r="A36" s="15"/>
      <c r="B36" s="16"/>
      <c r="C36" s="15"/>
      <c r="D36" s="17"/>
    </row>
    <row r="37" spans="1:4" s="5" customFormat="1" ht="12.75">
      <c r="A37" s="15"/>
      <c r="B37" s="16"/>
      <c r="C37" s="15"/>
      <c r="D37" s="17"/>
    </row>
    <row r="38" spans="1:4" s="5" customFormat="1" ht="12.75">
      <c r="A38" s="15"/>
      <c r="B38" s="16"/>
      <c r="C38" s="15"/>
      <c r="D38" s="17"/>
    </row>
    <row r="39" spans="1:4" s="5" customFormat="1" ht="12.75">
      <c r="A39" s="15"/>
      <c r="B39" s="16"/>
      <c r="C39" s="38"/>
      <c r="D39" s="16"/>
    </row>
    <row r="40" spans="1:4" s="5" customFormat="1" ht="13.5" thickBot="1">
      <c r="A40" s="21"/>
      <c r="B40" s="16"/>
      <c r="C40" s="38"/>
      <c r="D40" s="16"/>
    </row>
    <row r="41" spans="1:4" s="5" customFormat="1" ht="30.75" customHeight="1" thickBot="1">
      <c r="A41" s="388" t="s">
        <v>482</v>
      </c>
      <c r="B41" s="389"/>
      <c r="C41" s="388" t="s">
        <v>482</v>
      </c>
      <c r="D41" s="389"/>
    </row>
    <row r="42" spans="1:4" s="5" customFormat="1" ht="13.5" thickBot="1">
      <c r="A42" s="12" t="s">
        <v>11</v>
      </c>
      <c r="B42" s="14" t="s">
        <v>12</v>
      </c>
      <c r="C42" s="12" t="s">
        <v>11</v>
      </c>
      <c r="D42" s="14" t="s">
        <v>12</v>
      </c>
    </row>
    <row r="43" spans="1:4" s="5" customFormat="1" ht="12.75">
      <c r="A43" s="15" t="s">
        <v>17</v>
      </c>
      <c r="B43" s="16" t="s">
        <v>4</v>
      </c>
      <c r="C43" s="21" t="s">
        <v>61</v>
      </c>
      <c r="D43" s="17" t="s">
        <v>4</v>
      </c>
    </row>
    <row r="44" spans="1:4" s="5" customFormat="1" ht="12.75">
      <c r="A44" s="22" t="s">
        <v>76</v>
      </c>
      <c r="B44" s="23" t="s">
        <v>4</v>
      </c>
      <c r="C44" s="22" t="s">
        <v>76</v>
      </c>
      <c r="D44" s="23" t="s">
        <v>4</v>
      </c>
    </row>
    <row r="45" spans="1:4" s="5" customFormat="1" ht="12.75">
      <c r="A45" s="21" t="s">
        <v>61</v>
      </c>
      <c r="B45" s="16" t="s">
        <v>4</v>
      </c>
      <c r="C45" s="41" t="s">
        <v>17</v>
      </c>
      <c r="D45" s="16" t="s">
        <v>4</v>
      </c>
    </row>
    <row r="46" spans="1:4" s="5" customFormat="1" ht="12.75">
      <c r="A46" s="22"/>
      <c r="B46" s="23"/>
      <c r="C46" s="40"/>
      <c r="D46" s="23"/>
    </row>
    <row r="47" spans="1:4" s="5" customFormat="1" ht="12.75">
      <c r="A47" s="21"/>
      <c r="B47" s="16"/>
      <c r="C47" s="40"/>
      <c r="D47" s="23"/>
    </row>
    <row r="48" spans="1:4" s="5" customFormat="1" ht="12.75">
      <c r="A48" s="22"/>
      <c r="B48" s="23"/>
      <c r="C48" s="40"/>
      <c r="D48" s="23"/>
    </row>
    <row r="49" spans="1:4" s="5" customFormat="1" ht="12.75">
      <c r="A49" s="21"/>
      <c r="B49" s="16"/>
      <c r="C49" s="41"/>
      <c r="D49" s="16"/>
    </row>
    <row r="50" spans="1:4" s="5" customFormat="1" ht="13.5" thickBot="1">
      <c r="A50" s="21"/>
      <c r="B50" s="16"/>
      <c r="C50" s="40"/>
      <c r="D50" s="23"/>
    </row>
    <row r="51" spans="1:4" s="5" customFormat="1" ht="30" customHeight="1" thickBot="1">
      <c r="A51" s="388" t="s">
        <v>483</v>
      </c>
      <c r="B51" s="389"/>
      <c r="C51" s="40"/>
      <c r="D51" s="23"/>
    </row>
    <row r="52" spans="1:4" s="5" customFormat="1" ht="13.5" thickBot="1">
      <c r="A52" s="12" t="s">
        <v>11</v>
      </c>
      <c r="B52" s="14" t="s">
        <v>12</v>
      </c>
      <c r="C52" s="40"/>
      <c r="D52" s="23"/>
    </row>
    <row r="53" spans="1:4" s="5" customFormat="1" ht="12.75">
      <c r="A53" s="15" t="s">
        <v>55</v>
      </c>
      <c r="B53" s="16" t="s">
        <v>4</v>
      </c>
      <c r="C53" s="41"/>
      <c r="D53" s="16"/>
    </row>
    <row r="54" spans="1:4" s="5" customFormat="1" ht="12.75">
      <c r="A54" s="22" t="s">
        <v>69</v>
      </c>
      <c r="B54" s="23" t="s">
        <v>4</v>
      </c>
      <c r="C54" s="22"/>
      <c r="D54" s="23"/>
    </row>
    <row r="55" spans="1:4" s="5" customFormat="1" ht="12.75">
      <c r="A55" s="21" t="s">
        <v>67</v>
      </c>
      <c r="B55" s="16" t="s">
        <v>4</v>
      </c>
      <c r="C55" s="38"/>
      <c r="D55" s="16"/>
    </row>
    <row r="56" spans="1:4" s="5" customFormat="1" ht="13.5" thickBot="1">
      <c r="A56" s="21"/>
      <c r="B56" s="16"/>
      <c r="C56" s="41"/>
      <c r="D56" s="16"/>
    </row>
    <row r="57" spans="1:4" s="5" customFormat="1" ht="31.5" customHeight="1" thickBot="1">
      <c r="A57" s="21"/>
      <c r="B57" s="16"/>
      <c r="C57" s="388" t="s">
        <v>494</v>
      </c>
      <c r="D57" s="389"/>
    </row>
    <row r="58" spans="1:4" s="5" customFormat="1" ht="13.5" thickBot="1">
      <c r="A58" s="21"/>
      <c r="B58" s="16"/>
      <c r="C58" s="12" t="s">
        <v>11</v>
      </c>
      <c r="D58" s="14" t="s">
        <v>12</v>
      </c>
    </row>
    <row r="59" spans="1:4" s="5" customFormat="1" ht="12.75">
      <c r="A59" s="21"/>
      <c r="B59" s="16"/>
      <c r="C59" s="21" t="s">
        <v>50</v>
      </c>
      <c r="D59" s="16" t="s">
        <v>4</v>
      </c>
    </row>
    <row r="60" spans="1:4" s="5" customFormat="1" ht="12.75">
      <c r="A60" s="21"/>
      <c r="B60" s="16"/>
      <c r="C60" s="215" t="s">
        <v>71</v>
      </c>
      <c r="D60" s="220" t="s">
        <v>4</v>
      </c>
    </row>
    <row r="61" spans="1:4" s="5" customFormat="1" ht="12.75">
      <c r="A61" s="21"/>
      <c r="B61" s="16"/>
      <c r="C61" s="21" t="s">
        <v>62</v>
      </c>
      <c r="D61" s="16" t="s">
        <v>4</v>
      </c>
    </row>
    <row r="62" spans="1:4" s="5" customFormat="1" ht="13.5" thickBot="1">
      <c r="A62" s="21"/>
      <c r="B62" s="16"/>
      <c r="C62" s="41"/>
      <c r="D62" s="16"/>
    </row>
    <row r="63" spans="1:4" s="5" customFormat="1" ht="30" customHeight="1" thickBot="1">
      <c r="A63" s="388" t="s">
        <v>495</v>
      </c>
      <c r="B63" s="389"/>
      <c r="C63" s="388" t="s">
        <v>495</v>
      </c>
      <c r="D63" s="389"/>
    </row>
    <row r="64" spans="1:4" s="5" customFormat="1" ht="13.5" thickBot="1">
      <c r="A64" s="12" t="s">
        <v>11</v>
      </c>
      <c r="B64" s="13" t="s">
        <v>12</v>
      </c>
      <c r="C64" s="12" t="s">
        <v>11</v>
      </c>
      <c r="D64" s="14" t="s">
        <v>12</v>
      </c>
    </row>
    <row r="65" spans="1:4" s="5" customFormat="1" ht="12.75">
      <c r="A65" s="15" t="s">
        <v>274</v>
      </c>
      <c r="B65" s="26" t="s">
        <v>4</v>
      </c>
      <c r="C65" s="15" t="s">
        <v>50</v>
      </c>
      <c r="D65" s="16" t="s">
        <v>4</v>
      </c>
    </row>
    <row r="66" spans="1:4" s="5" customFormat="1" ht="33" customHeight="1">
      <c r="A66" s="25" t="s">
        <v>264</v>
      </c>
      <c r="B66" s="23" t="s">
        <v>4</v>
      </c>
      <c r="C66" s="25" t="s">
        <v>264</v>
      </c>
      <c r="D66" s="23" t="s">
        <v>4</v>
      </c>
    </row>
    <row r="67" spans="1:4" s="5" customFormat="1" ht="29.25" customHeight="1">
      <c r="A67" s="15" t="s">
        <v>50</v>
      </c>
      <c r="B67" s="26" t="s">
        <v>4</v>
      </c>
      <c r="C67" s="25" t="s">
        <v>50</v>
      </c>
      <c r="D67" s="23" t="s">
        <v>4</v>
      </c>
    </row>
    <row r="68" spans="1:4" s="5" customFormat="1" ht="12.75">
      <c r="A68" s="21"/>
      <c r="B68" s="16"/>
      <c r="C68" s="122" t="s">
        <v>256</v>
      </c>
      <c r="D68" s="23" t="s">
        <v>4</v>
      </c>
    </row>
    <row r="69" spans="1:4" s="5" customFormat="1" ht="12.75">
      <c r="A69" s="21"/>
      <c r="B69" s="16"/>
      <c r="C69" s="122" t="s">
        <v>341</v>
      </c>
      <c r="D69" s="23" t="s">
        <v>4</v>
      </c>
    </row>
    <row r="70" spans="1:4" s="5" customFormat="1" ht="12.75">
      <c r="A70" s="21"/>
      <c r="B70" s="16"/>
      <c r="C70" s="57" t="s">
        <v>257</v>
      </c>
      <c r="D70" s="16" t="s">
        <v>4</v>
      </c>
    </row>
    <row r="71" spans="1:4" s="5" customFormat="1" ht="12.75">
      <c r="A71" s="21"/>
      <c r="B71" s="16"/>
      <c r="C71" s="41"/>
      <c r="D71" s="16"/>
    </row>
    <row r="72" spans="1:4" s="5" customFormat="1" ht="12.75">
      <c r="A72" s="21"/>
      <c r="B72" s="16"/>
      <c r="C72" s="41"/>
      <c r="D72" s="16"/>
    </row>
    <row r="73" spans="1:4" s="5" customFormat="1" ht="12.75">
      <c r="A73" s="21"/>
      <c r="B73" s="16"/>
      <c r="C73" s="41"/>
      <c r="D73" s="16"/>
    </row>
    <row r="74" spans="1:4" s="5" customFormat="1" ht="12.75">
      <c r="A74" s="21"/>
      <c r="B74" s="16"/>
      <c r="C74" s="41"/>
      <c r="D74" s="16"/>
    </row>
    <row r="75" spans="1:4" s="5" customFormat="1" ht="12.75">
      <c r="A75" s="21"/>
      <c r="B75" s="16"/>
      <c r="C75" s="41"/>
      <c r="D75" s="16"/>
    </row>
    <row r="76" spans="1:4" s="5" customFormat="1" ht="12.75">
      <c r="A76" s="21"/>
      <c r="B76" s="16"/>
      <c r="C76" s="41"/>
      <c r="D76" s="16"/>
    </row>
    <row r="77" spans="1:4" s="5" customFormat="1" ht="12.75">
      <c r="A77" s="21"/>
      <c r="B77" s="16"/>
      <c r="C77" s="41"/>
      <c r="D77" s="16"/>
    </row>
    <row r="78" spans="1:4" s="5" customFormat="1" ht="13.5" thickBot="1">
      <c r="A78" s="21"/>
      <c r="B78" s="16"/>
      <c r="C78" s="41"/>
      <c r="D78" s="16"/>
    </row>
    <row r="79" spans="1:4" s="5" customFormat="1" ht="12.75">
      <c r="A79" s="29"/>
      <c r="B79" s="114" t="s">
        <v>172</v>
      </c>
      <c r="C79" s="29"/>
      <c r="D79" s="34" t="s">
        <v>265</v>
      </c>
    </row>
    <row r="80" spans="1:4" ht="15.75">
      <c r="A80" s="29"/>
      <c r="B80" s="29" t="s">
        <v>73</v>
      </c>
      <c r="C80" s="29"/>
      <c r="D80" s="29" t="s">
        <v>470</v>
      </c>
    </row>
    <row r="81" spans="1:4" ht="15.75">
      <c r="A81" s="29"/>
      <c r="B81" s="29" t="s">
        <v>470</v>
      </c>
      <c r="C81" s="29"/>
      <c r="D81" s="35" t="s">
        <v>74</v>
      </c>
    </row>
    <row r="82" spans="1:4" ht="25.5">
      <c r="A82" s="29"/>
      <c r="B82" s="29" t="s">
        <v>273</v>
      </c>
      <c r="C82" s="29"/>
      <c r="D82" s="35" t="s">
        <v>72</v>
      </c>
    </row>
    <row r="83" spans="1:4" ht="27.75" customHeight="1">
      <c r="A83" s="29"/>
      <c r="B83" s="29" t="s">
        <v>265</v>
      </c>
      <c r="C83" s="29"/>
      <c r="D83" s="35" t="s">
        <v>172</v>
      </c>
    </row>
    <row r="84" spans="1:4" ht="16.5" thickBot="1">
      <c r="A84" s="30"/>
      <c r="B84" s="30" t="s">
        <v>75</v>
      </c>
      <c r="C84" s="30"/>
      <c r="D84" s="36" t="s">
        <v>17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  <row r="93" spans="1:4" ht="15.75">
      <c r="A93" s="31"/>
      <c r="B93" s="31"/>
      <c r="C93" s="31"/>
      <c r="D93" s="31"/>
    </row>
  </sheetData>
  <sheetProtection/>
  <mergeCells count="19">
    <mergeCell ref="C10:D10"/>
    <mergeCell ref="A51:B51"/>
    <mergeCell ref="C57:D57"/>
    <mergeCell ref="A11:B11"/>
    <mergeCell ref="C11:D11"/>
    <mergeCell ref="A41:B41"/>
    <mergeCell ref="C41:D41"/>
    <mergeCell ref="A14:B14"/>
    <mergeCell ref="C14:D14"/>
    <mergeCell ref="A63:B63"/>
    <mergeCell ref="C63:D63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zoomScale="90" zoomScaleNormal="80" zoomScaleSheetLayoutView="90" zoomScalePageLayoutView="0" workbookViewId="0" topLeftCell="A1">
      <selection activeCell="D37" sqref="D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6" width="11.421875" style="1" customWidth="1"/>
    <col min="7" max="7" width="7.28125" style="1" customWidth="1"/>
    <col min="8" max="16384" width="11.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45</v>
      </c>
      <c r="D8" s="404"/>
    </row>
    <row r="9" spans="1:4" s="5" customFormat="1" ht="12.75">
      <c r="A9" s="10" t="s">
        <v>6</v>
      </c>
      <c r="B9" s="11"/>
      <c r="C9" s="471" t="s">
        <v>550</v>
      </c>
      <c r="D9" s="472"/>
    </row>
    <row r="10" spans="1:4" s="5" customFormat="1" ht="12.75">
      <c r="A10" s="393" t="s">
        <v>7</v>
      </c>
      <c r="B10" s="441"/>
      <c r="C10" s="407" t="s">
        <v>544</v>
      </c>
      <c r="D10" s="408"/>
    </row>
    <row r="11" spans="1:4" s="5" customFormat="1" ht="13.5" thickBot="1">
      <c r="A11" s="409" t="s">
        <v>8</v>
      </c>
      <c r="B11" s="445"/>
      <c r="C11" s="469" t="s">
        <v>118</v>
      </c>
      <c r="D11" s="47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5" t="s">
        <v>179</v>
      </c>
      <c r="B16" s="205" t="s">
        <v>4</v>
      </c>
      <c r="C16" s="75" t="s">
        <v>119</v>
      </c>
      <c r="D16" s="97" t="s">
        <v>4</v>
      </c>
    </row>
    <row r="17" spans="1:4" s="5" customFormat="1" ht="12.75">
      <c r="A17" s="229" t="s">
        <v>54</v>
      </c>
      <c r="B17" s="258" t="s">
        <v>4</v>
      </c>
      <c r="C17" s="229" t="s">
        <v>21</v>
      </c>
      <c r="D17" s="228" t="s">
        <v>4</v>
      </c>
    </row>
    <row r="18" spans="1:4" s="5" customFormat="1" ht="12.75">
      <c r="A18" s="229" t="s">
        <v>17</v>
      </c>
      <c r="B18" s="258" t="s">
        <v>4</v>
      </c>
      <c r="C18" s="21" t="s">
        <v>551</v>
      </c>
      <c r="D18" s="258" t="s">
        <v>4</v>
      </c>
    </row>
    <row r="19" spans="1:4" s="5" customFormat="1" ht="12.75">
      <c r="A19" s="229" t="s">
        <v>56</v>
      </c>
      <c r="B19" s="258" t="s">
        <v>4</v>
      </c>
      <c r="C19" s="229" t="s">
        <v>50</v>
      </c>
      <c r="D19" s="228" t="s">
        <v>4</v>
      </c>
    </row>
    <row r="20" spans="1:4" s="5" customFormat="1" ht="12.75">
      <c r="A20" s="229" t="s">
        <v>179</v>
      </c>
      <c r="B20" s="258" t="s">
        <v>4</v>
      </c>
      <c r="C20" s="229" t="s">
        <v>57</v>
      </c>
      <c r="D20" s="228" t="s">
        <v>4</v>
      </c>
    </row>
    <row r="21" spans="1:4" s="5" customFormat="1" ht="12.75">
      <c r="A21" s="229" t="s">
        <v>178</v>
      </c>
      <c r="B21" s="258" t="s">
        <v>4</v>
      </c>
      <c r="C21" s="229" t="s">
        <v>62</v>
      </c>
      <c r="D21" s="228" t="s">
        <v>4</v>
      </c>
    </row>
    <row r="22" spans="1:4" s="5" customFormat="1" ht="12.75">
      <c r="A22" s="229" t="s">
        <v>241</v>
      </c>
      <c r="B22" s="258" t="s">
        <v>4</v>
      </c>
      <c r="C22" s="229" t="s">
        <v>21</v>
      </c>
      <c r="D22" s="228" t="s">
        <v>4</v>
      </c>
    </row>
    <row r="23" spans="1:4" s="5" customFormat="1" ht="12.75">
      <c r="A23" s="229" t="s">
        <v>21</v>
      </c>
      <c r="B23" s="258" t="s">
        <v>4</v>
      </c>
      <c r="C23" s="264" t="s">
        <v>18</v>
      </c>
      <c r="D23" s="228" t="s">
        <v>4</v>
      </c>
    </row>
    <row r="24" spans="1:4" s="5" customFormat="1" ht="12.75">
      <c r="A24" s="21" t="s">
        <v>552</v>
      </c>
      <c r="B24" s="258" t="s">
        <v>4</v>
      </c>
      <c r="C24" s="264" t="s">
        <v>20</v>
      </c>
      <c r="D24" s="228" t="s">
        <v>4</v>
      </c>
    </row>
    <row r="25" spans="1:4" s="5" customFormat="1" ht="12.75">
      <c r="A25" s="21" t="s">
        <v>551</v>
      </c>
      <c r="B25" s="258" t="s">
        <v>4</v>
      </c>
      <c r="C25" s="229" t="s">
        <v>21</v>
      </c>
      <c r="D25" s="228" t="s">
        <v>4</v>
      </c>
    </row>
    <row r="26" spans="1:4" s="5" customFormat="1" ht="12.75">
      <c r="A26" s="15" t="s">
        <v>73</v>
      </c>
      <c r="B26" s="258" t="s">
        <v>4</v>
      </c>
      <c r="C26" s="229" t="s">
        <v>25</v>
      </c>
      <c r="D26" s="228" t="s">
        <v>4</v>
      </c>
    </row>
    <row r="27" spans="1:4" s="5" customFormat="1" ht="12.75">
      <c r="A27" s="21" t="s">
        <v>120</v>
      </c>
      <c r="B27" s="26" t="s">
        <v>4</v>
      </c>
      <c r="C27" s="264" t="s">
        <v>71</v>
      </c>
      <c r="D27" s="228" t="s">
        <v>4</v>
      </c>
    </row>
    <row r="28" spans="1:4" s="5" customFormat="1" ht="12.75">
      <c r="A28" s="15" t="s">
        <v>121</v>
      </c>
      <c r="B28" s="26" t="s">
        <v>4</v>
      </c>
      <c r="C28" s="229" t="s">
        <v>23</v>
      </c>
      <c r="D28" s="228" t="s">
        <v>4</v>
      </c>
    </row>
    <row r="29" spans="3:4" s="5" customFormat="1" ht="12.75">
      <c r="C29" s="229" t="s">
        <v>241</v>
      </c>
      <c r="D29" s="228" t="s">
        <v>4</v>
      </c>
    </row>
    <row r="30" spans="3:4" s="5" customFormat="1" ht="13.5" thickBot="1">
      <c r="C30" s="229" t="s">
        <v>56</v>
      </c>
      <c r="D30" s="228" t="s">
        <v>4</v>
      </c>
    </row>
    <row r="31" spans="1:4" s="5" customFormat="1" ht="35.25" customHeight="1" thickBot="1">
      <c r="A31" s="426" t="s">
        <v>496</v>
      </c>
      <c r="B31" s="427"/>
      <c r="C31" s="229" t="s">
        <v>17</v>
      </c>
      <c r="D31" s="228" t="s">
        <v>4</v>
      </c>
    </row>
    <row r="32" spans="1:4" s="5" customFormat="1" ht="13.5" thickBot="1">
      <c r="A32" s="12" t="s">
        <v>11</v>
      </c>
      <c r="B32" s="14" t="s">
        <v>12</v>
      </c>
      <c r="C32" s="15" t="s">
        <v>54</v>
      </c>
      <c r="D32" s="17" t="s">
        <v>4</v>
      </c>
    </row>
    <row r="33" spans="1:4" s="5" customFormat="1" ht="12.75">
      <c r="A33" s="217" t="s">
        <v>73</v>
      </c>
      <c r="B33" s="218" t="s">
        <v>4</v>
      </c>
      <c r="C33" s="15" t="s">
        <v>545</v>
      </c>
      <c r="D33" s="17" t="s">
        <v>4</v>
      </c>
    </row>
    <row r="34" spans="1:4" s="5" customFormat="1" ht="12.75">
      <c r="A34" s="215" t="s">
        <v>208</v>
      </c>
      <c r="B34" s="220" t="s">
        <v>4</v>
      </c>
      <c r="C34" s="18" t="s">
        <v>546</v>
      </c>
      <c r="D34" s="85" t="s">
        <v>4</v>
      </c>
    </row>
    <row r="35" spans="1:4" s="5" customFormat="1" ht="12.75">
      <c r="A35" s="303" t="s">
        <v>551</v>
      </c>
      <c r="B35" s="304" t="s">
        <v>4</v>
      </c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3.5" thickBot="1">
      <c r="A73" s="21"/>
      <c r="B73" s="27"/>
      <c r="C73" s="21"/>
      <c r="D73" s="28"/>
    </row>
    <row r="74" spans="1:4" s="5" customFormat="1" ht="12.75">
      <c r="A74" s="29"/>
      <c r="B74" s="34" t="s">
        <v>179</v>
      </c>
      <c r="C74" s="29"/>
      <c r="D74" s="34" t="s">
        <v>117</v>
      </c>
    </row>
    <row r="75" spans="1:4" s="5" customFormat="1" ht="12.75">
      <c r="A75" s="29"/>
      <c r="B75" s="35" t="s">
        <v>178</v>
      </c>
      <c r="C75" s="29"/>
      <c r="D75" s="35" t="s">
        <v>71</v>
      </c>
    </row>
    <row r="76" spans="1:4" s="5" customFormat="1" ht="25.5" customHeight="1">
      <c r="A76" s="29"/>
      <c r="B76" s="35" t="s">
        <v>242</v>
      </c>
      <c r="C76" s="29"/>
      <c r="D76" s="35" t="s">
        <v>242</v>
      </c>
    </row>
    <row r="77" spans="1:4" s="5" customFormat="1" ht="12.75">
      <c r="A77" s="29"/>
      <c r="B77" s="35" t="s">
        <v>21</v>
      </c>
      <c r="C77" s="29"/>
      <c r="D77" s="35" t="s">
        <v>243</v>
      </c>
    </row>
    <row r="78" spans="1:4" s="5" customFormat="1" ht="12.75">
      <c r="A78" s="29"/>
      <c r="B78" s="88" t="s">
        <v>470</v>
      </c>
      <c r="C78" s="29"/>
      <c r="D78" s="35" t="s">
        <v>17</v>
      </c>
    </row>
    <row r="79" spans="1:4" s="5" customFormat="1" ht="13.5" thickBot="1">
      <c r="A79" s="30"/>
      <c r="B79" s="36" t="s">
        <v>122</v>
      </c>
      <c r="C79" s="30"/>
      <c r="D79" s="35" t="s">
        <v>54</v>
      </c>
    </row>
  </sheetData>
  <sheetProtection/>
  <mergeCells count="14">
    <mergeCell ref="A31:B3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4"/>
  <sheetViews>
    <sheetView view="pageBreakPreview" zoomScale="70" zoomScaleNormal="80" zoomScaleSheetLayoutView="70" zoomScalePageLayoutView="0" workbookViewId="0" topLeftCell="A20">
      <selection activeCell="K66" sqref="K6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3.28125" style="1" customWidth="1"/>
    <col min="5" max="16384" width="11.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46</v>
      </c>
      <c r="D8" s="404"/>
    </row>
    <row r="9" spans="1:4" s="5" customFormat="1" ht="12.75">
      <c r="A9" s="10" t="s">
        <v>6</v>
      </c>
      <c r="B9" s="11"/>
      <c r="C9" s="405" t="s">
        <v>424</v>
      </c>
      <c r="D9" s="406"/>
    </row>
    <row r="10" spans="1:4" s="5" customFormat="1" ht="12.75">
      <c r="A10" s="393" t="s">
        <v>7</v>
      </c>
      <c r="B10" s="441"/>
      <c r="C10" s="416" t="s">
        <v>447</v>
      </c>
      <c r="D10" s="417"/>
    </row>
    <row r="11" spans="1:4" s="5" customFormat="1" ht="13.5" thickBot="1">
      <c r="A11" s="409" t="s">
        <v>8</v>
      </c>
      <c r="B11" s="445"/>
      <c r="C11" s="411" t="s">
        <v>217</v>
      </c>
      <c r="D11" s="44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62</v>
      </c>
      <c r="B16" s="17" t="s">
        <v>4</v>
      </c>
      <c r="C16" s="77" t="s">
        <v>13</v>
      </c>
      <c r="D16" s="17" t="s">
        <v>4</v>
      </c>
    </row>
    <row r="17" spans="1:4" s="5" customFormat="1" ht="12.75">
      <c r="A17" s="15" t="s">
        <v>21</v>
      </c>
      <c r="B17" s="26" t="s">
        <v>4</v>
      </c>
      <c r="C17" s="15" t="s">
        <v>24</v>
      </c>
      <c r="D17" s="17" t="s">
        <v>4</v>
      </c>
    </row>
    <row r="18" spans="1:4" s="5" customFormat="1" ht="12.75">
      <c r="A18" s="15" t="s">
        <v>65</v>
      </c>
      <c r="B18" s="26" t="s">
        <v>4</v>
      </c>
      <c r="C18" s="77" t="s">
        <v>23</v>
      </c>
      <c r="D18" s="17" t="s">
        <v>4</v>
      </c>
    </row>
    <row r="19" spans="1:4" s="5" customFormat="1" ht="12.75">
      <c r="A19" s="15" t="s">
        <v>57</v>
      </c>
      <c r="B19" s="26" t="s">
        <v>4</v>
      </c>
      <c r="C19" s="15" t="s">
        <v>332</v>
      </c>
      <c r="D19" s="17" t="s">
        <v>4</v>
      </c>
    </row>
    <row r="20" spans="1:4" s="5" customFormat="1" ht="12.75">
      <c r="A20" s="15" t="s">
        <v>50</v>
      </c>
      <c r="B20" s="26" t="s">
        <v>4</v>
      </c>
      <c r="C20" s="77" t="s">
        <v>14</v>
      </c>
      <c r="D20" s="17" t="s">
        <v>4</v>
      </c>
    </row>
    <row r="21" spans="1:4" s="5" customFormat="1" ht="12.75">
      <c r="A21" s="15" t="s">
        <v>357</v>
      </c>
      <c r="B21" s="26" t="s">
        <v>4</v>
      </c>
      <c r="C21" s="15" t="s">
        <v>50</v>
      </c>
      <c r="D21" s="17" t="s">
        <v>4</v>
      </c>
    </row>
    <row r="22" spans="1:4" s="5" customFormat="1" ht="12.75">
      <c r="A22" s="15" t="s">
        <v>80</v>
      </c>
      <c r="B22" s="26" t="s">
        <v>4</v>
      </c>
      <c r="C22" s="21" t="s">
        <v>360</v>
      </c>
      <c r="D22" s="17" t="s">
        <v>4</v>
      </c>
    </row>
    <row r="23" spans="1:4" s="5" customFormat="1" ht="12.75">
      <c r="A23" s="21" t="s">
        <v>274</v>
      </c>
      <c r="B23" s="26" t="s">
        <v>4</v>
      </c>
      <c r="C23" s="15" t="s">
        <v>55</v>
      </c>
      <c r="D23" s="17" t="s">
        <v>4</v>
      </c>
    </row>
    <row r="24" spans="1:4" s="5" customFormat="1" ht="12.75">
      <c r="A24" s="15" t="s">
        <v>358</v>
      </c>
      <c r="B24" s="26" t="s">
        <v>4</v>
      </c>
      <c r="C24" s="77" t="s">
        <v>66</v>
      </c>
      <c r="D24" s="17" t="s">
        <v>4</v>
      </c>
    </row>
    <row r="25" spans="1:4" s="5" customFormat="1" ht="12.75">
      <c r="A25" s="15" t="s">
        <v>50</v>
      </c>
      <c r="B25" s="26" t="s">
        <v>4</v>
      </c>
      <c r="C25" s="77" t="s">
        <v>67</v>
      </c>
      <c r="D25" s="17" t="s">
        <v>4</v>
      </c>
    </row>
    <row r="26" spans="1:4" s="5" customFormat="1" ht="12.75">
      <c r="A26" s="15" t="s">
        <v>55</v>
      </c>
      <c r="B26" s="26" t="s">
        <v>4</v>
      </c>
      <c r="C26" s="77" t="s">
        <v>68</v>
      </c>
      <c r="D26" s="17" t="s">
        <v>4</v>
      </c>
    </row>
    <row r="27" spans="1:4" s="5" customFormat="1" ht="12.75">
      <c r="A27" s="15" t="s">
        <v>66</v>
      </c>
      <c r="B27" s="26" t="s">
        <v>4</v>
      </c>
      <c r="C27" s="15" t="s">
        <v>55</v>
      </c>
      <c r="D27" s="17" t="s">
        <v>4</v>
      </c>
    </row>
    <row r="28" spans="1:4" s="5" customFormat="1" ht="12.75">
      <c r="A28" s="15" t="s">
        <v>67</v>
      </c>
      <c r="B28" s="26" t="s">
        <v>4</v>
      </c>
      <c r="C28" s="15" t="s">
        <v>50</v>
      </c>
      <c r="D28" s="17" t="s">
        <v>4</v>
      </c>
    </row>
    <row r="29" spans="1:4" s="5" customFormat="1" ht="12.75">
      <c r="A29" s="15" t="s">
        <v>68</v>
      </c>
      <c r="B29" s="26" t="s">
        <v>4</v>
      </c>
      <c r="C29" s="15" t="s">
        <v>359</v>
      </c>
      <c r="D29" s="17" t="s">
        <v>4</v>
      </c>
    </row>
    <row r="30" spans="1:4" s="5" customFormat="1" ht="12.75">
      <c r="A30" s="15" t="s">
        <v>55</v>
      </c>
      <c r="B30" s="26" t="s">
        <v>4</v>
      </c>
      <c r="C30" s="15" t="s">
        <v>50</v>
      </c>
      <c r="D30" s="17" t="s">
        <v>4</v>
      </c>
    </row>
    <row r="31" spans="1:4" s="5" customFormat="1" ht="12.75">
      <c r="A31" s="21" t="s">
        <v>360</v>
      </c>
      <c r="B31" s="26" t="s">
        <v>4</v>
      </c>
      <c r="C31" s="15" t="s">
        <v>256</v>
      </c>
      <c r="D31" s="17" t="s">
        <v>4</v>
      </c>
    </row>
    <row r="32" spans="1:4" s="5" customFormat="1" ht="12.75">
      <c r="A32" s="21" t="s">
        <v>50</v>
      </c>
      <c r="B32" s="26" t="s">
        <v>4</v>
      </c>
      <c r="C32" s="15" t="s">
        <v>77</v>
      </c>
      <c r="D32" s="17" t="s">
        <v>4</v>
      </c>
    </row>
    <row r="33" spans="1:4" s="5" customFormat="1" ht="12.75">
      <c r="A33" s="15" t="s">
        <v>14</v>
      </c>
      <c r="B33" s="26" t="s">
        <v>4</v>
      </c>
      <c r="C33" s="77" t="s">
        <v>274</v>
      </c>
      <c r="D33" s="17" t="s">
        <v>4</v>
      </c>
    </row>
    <row r="34" spans="1:4" s="5" customFormat="1" ht="12.75">
      <c r="A34" s="15" t="s">
        <v>332</v>
      </c>
      <c r="B34" s="26" t="s">
        <v>4</v>
      </c>
      <c r="C34" s="77" t="s">
        <v>80</v>
      </c>
      <c r="D34" s="17" t="s">
        <v>4</v>
      </c>
    </row>
    <row r="35" spans="1:4" s="5" customFormat="1" ht="12.75">
      <c r="A35" s="21" t="s">
        <v>23</v>
      </c>
      <c r="B35" s="26" t="s">
        <v>4</v>
      </c>
      <c r="C35" s="15" t="s">
        <v>50</v>
      </c>
      <c r="D35" s="17" t="s">
        <v>4</v>
      </c>
    </row>
    <row r="36" spans="1:4" s="5" customFormat="1" ht="12.75">
      <c r="A36" s="21" t="s">
        <v>24</v>
      </c>
      <c r="B36" s="26" t="s">
        <v>4</v>
      </c>
      <c r="C36" s="15" t="s">
        <v>60</v>
      </c>
      <c r="D36" s="17" t="s">
        <v>4</v>
      </c>
    </row>
    <row r="37" spans="1:4" s="5" customFormat="1" ht="12.75">
      <c r="A37" s="21" t="s">
        <v>14</v>
      </c>
      <c r="B37" s="26" t="s">
        <v>4</v>
      </c>
      <c r="C37" s="15" t="s">
        <v>62</v>
      </c>
      <c r="D37" s="17" t="s">
        <v>4</v>
      </c>
    </row>
    <row r="38" spans="1:4" s="5" customFormat="1" ht="12.75">
      <c r="A38" s="21"/>
      <c r="B38" s="26"/>
      <c r="C38" s="15"/>
      <c r="D38" s="17"/>
    </row>
    <row r="39" spans="1:4" s="5" customFormat="1" ht="13.5" thickBot="1">
      <c r="A39" s="21"/>
      <c r="B39" s="26"/>
      <c r="C39" s="15"/>
      <c r="D39" s="17"/>
    </row>
    <row r="40" spans="1:4" s="5" customFormat="1" ht="30" customHeight="1" thickBot="1">
      <c r="A40" s="426" t="s">
        <v>483</v>
      </c>
      <c r="B40" s="427"/>
      <c r="C40" s="426" t="s">
        <v>483</v>
      </c>
      <c r="D40" s="427"/>
    </row>
    <row r="41" spans="1:4" s="5" customFormat="1" ht="13.5" thickBot="1">
      <c r="A41" s="12" t="s">
        <v>11</v>
      </c>
      <c r="B41" s="14" t="s">
        <v>12</v>
      </c>
      <c r="C41" s="12" t="s">
        <v>11</v>
      </c>
      <c r="D41" s="14" t="s">
        <v>12</v>
      </c>
    </row>
    <row r="42" spans="1:4" s="5" customFormat="1" ht="12.75">
      <c r="A42" s="15" t="s">
        <v>55</v>
      </c>
      <c r="B42" s="16" t="s">
        <v>4</v>
      </c>
      <c r="C42" s="15" t="s">
        <v>55</v>
      </c>
      <c r="D42" s="16" t="s">
        <v>4</v>
      </c>
    </row>
    <row r="43" spans="1:4" s="5" customFormat="1" ht="12.75">
      <c r="A43" s="22" t="s">
        <v>69</v>
      </c>
      <c r="B43" s="23" t="s">
        <v>4</v>
      </c>
      <c r="C43" s="22" t="s">
        <v>69</v>
      </c>
      <c r="D43" s="23" t="s">
        <v>4</v>
      </c>
    </row>
    <row r="44" spans="1:4" s="5" customFormat="1" ht="12.75">
      <c r="A44" s="21" t="s">
        <v>67</v>
      </c>
      <c r="B44" s="16" t="s">
        <v>4</v>
      </c>
      <c r="C44" s="21" t="s">
        <v>67</v>
      </c>
      <c r="D44" s="16" t="s">
        <v>4</v>
      </c>
    </row>
    <row r="45" spans="1:4" s="5" customFormat="1" ht="13.5" thickBot="1">
      <c r="A45" s="21"/>
      <c r="B45" s="26"/>
      <c r="C45" s="77"/>
      <c r="D45" s="17"/>
    </row>
    <row r="46" spans="1:4" s="5" customFormat="1" ht="34.5" customHeight="1" thickBot="1">
      <c r="A46" s="388" t="s">
        <v>487</v>
      </c>
      <c r="B46" s="389"/>
      <c r="C46" s="388" t="s">
        <v>487</v>
      </c>
      <c r="D46" s="389"/>
    </row>
    <row r="47" spans="1:4" s="5" customFormat="1" ht="13.5" thickBot="1">
      <c r="A47" s="12" t="s">
        <v>11</v>
      </c>
      <c r="B47" s="14" t="s">
        <v>12</v>
      </c>
      <c r="C47" s="12" t="s">
        <v>11</v>
      </c>
      <c r="D47" s="14" t="s">
        <v>12</v>
      </c>
    </row>
    <row r="48" spans="1:4" s="5" customFormat="1" ht="12.75">
      <c r="A48" s="15" t="s">
        <v>62</v>
      </c>
      <c r="B48" s="16" t="s">
        <v>4</v>
      </c>
      <c r="C48" s="312" t="s">
        <v>60</v>
      </c>
      <c r="D48" s="313" t="s">
        <v>4</v>
      </c>
    </row>
    <row r="49" spans="1:4" s="5" customFormat="1" ht="12.75">
      <c r="A49" s="22" t="s">
        <v>83</v>
      </c>
      <c r="B49" s="23" t="s">
        <v>4</v>
      </c>
      <c r="C49" s="40" t="s">
        <v>105</v>
      </c>
      <c r="D49" s="23" t="s">
        <v>4</v>
      </c>
    </row>
    <row r="50" spans="1:4" s="5" customFormat="1" ht="12.75">
      <c r="A50" s="22" t="s">
        <v>105</v>
      </c>
      <c r="B50" s="23" t="s">
        <v>4</v>
      </c>
      <c r="C50" s="40" t="s">
        <v>83</v>
      </c>
      <c r="D50" s="23" t="s">
        <v>4</v>
      </c>
    </row>
    <row r="51" spans="1:4" s="5" customFormat="1" ht="12.75">
      <c r="A51" s="22" t="s">
        <v>60</v>
      </c>
      <c r="B51" s="23" t="s">
        <v>4</v>
      </c>
      <c r="C51" s="41" t="s">
        <v>62</v>
      </c>
      <c r="D51" s="16" t="s">
        <v>4</v>
      </c>
    </row>
    <row r="52" spans="1:4" s="5" customFormat="1" ht="12.75">
      <c r="A52" s="21" t="s">
        <v>62</v>
      </c>
      <c r="B52" s="16" t="s">
        <v>4</v>
      </c>
      <c r="C52" s="41"/>
      <c r="D52" s="16"/>
    </row>
    <row r="53" spans="1:4" s="5" customFormat="1" ht="13.5" thickBot="1">
      <c r="A53" s="21"/>
      <c r="B53" s="26"/>
      <c r="C53" s="22"/>
      <c r="D53" s="23"/>
    </row>
    <row r="54" spans="1:4" s="5" customFormat="1" ht="26.25" customHeight="1" thickBot="1">
      <c r="A54" s="426" t="s">
        <v>493</v>
      </c>
      <c r="B54" s="427"/>
      <c r="C54" s="426" t="s">
        <v>493</v>
      </c>
      <c r="D54" s="427"/>
    </row>
    <row r="55" spans="1:4" s="5" customFormat="1" ht="13.5" thickBot="1">
      <c r="A55" s="80" t="s">
        <v>11</v>
      </c>
      <c r="B55" s="82" t="s">
        <v>12</v>
      </c>
      <c r="C55" s="89" t="s">
        <v>11</v>
      </c>
      <c r="D55" s="82" t="s">
        <v>12</v>
      </c>
    </row>
    <row r="56" spans="1:4" s="5" customFormat="1" ht="12.75">
      <c r="A56" s="77" t="s">
        <v>15</v>
      </c>
      <c r="B56" s="16" t="s">
        <v>4</v>
      </c>
      <c r="C56" s="90" t="s">
        <v>23</v>
      </c>
      <c r="D56" s="16" t="s">
        <v>4</v>
      </c>
    </row>
    <row r="57" spans="1:4" s="5" customFormat="1" ht="12.75">
      <c r="A57" s="25" t="s">
        <v>428</v>
      </c>
      <c r="B57" s="23" t="s">
        <v>4</v>
      </c>
      <c r="C57" s="40" t="s">
        <v>125</v>
      </c>
      <c r="D57" s="23" t="s">
        <v>4</v>
      </c>
    </row>
    <row r="58" spans="1:4" s="5" customFormat="1" ht="12.75">
      <c r="A58" s="25" t="s">
        <v>125</v>
      </c>
      <c r="B58" s="23" t="s">
        <v>4</v>
      </c>
      <c r="C58" s="40" t="s">
        <v>428</v>
      </c>
      <c r="D58" s="23" t="s">
        <v>4</v>
      </c>
    </row>
    <row r="59" spans="1:4" s="5" customFormat="1" ht="12.75">
      <c r="A59" s="15" t="s">
        <v>23</v>
      </c>
      <c r="B59" s="16" t="s">
        <v>4</v>
      </c>
      <c r="C59" s="41" t="s">
        <v>332</v>
      </c>
      <c r="D59" s="16" t="s">
        <v>4</v>
      </c>
    </row>
    <row r="60" spans="1:4" s="5" customFormat="1" ht="13.5" thickBot="1">
      <c r="A60" s="15"/>
      <c r="B60" s="16"/>
      <c r="C60" s="41"/>
      <c r="D60" s="16"/>
    </row>
    <row r="61" spans="1:4" s="5" customFormat="1" ht="32.25" customHeight="1" thickBot="1">
      <c r="A61" s="15"/>
      <c r="B61" s="16"/>
      <c r="C61" s="426" t="s">
        <v>577</v>
      </c>
      <c r="D61" s="427"/>
    </row>
    <row r="62" spans="1:4" s="5" customFormat="1" ht="15" customHeight="1" thickBot="1">
      <c r="A62" s="21"/>
      <c r="B62" s="16"/>
      <c r="C62" s="12" t="s">
        <v>11</v>
      </c>
      <c r="D62" s="13" t="s">
        <v>12</v>
      </c>
    </row>
    <row r="63" spans="1:4" s="5" customFormat="1" ht="12.75">
      <c r="A63" s="21"/>
      <c r="B63" s="16"/>
      <c r="C63" s="251" t="s">
        <v>50</v>
      </c>
      <c r="D63" s="219" t="s">
        <v>4</v>
      </c>
    </row>
    <row r="64" spans="1:4" s="5" customFormat="1" ht="12.75">
      <c r="A64" s="21"/>
      <c r="B64" s="16"/>
      <c r="C64" s="215" t="s">
        <v>576</v>
      </c>
      <c r="D64" s="216" t="s">
        <v>4</v>
      </c>
    </row>
    <row r="65" spans="1:4" s="5" customFormat="1" ht="12.75">
      <c r="A65" s="21"/>
      <c r="B65" s="16"/>
      <c r="C65" s="251" t="s">
        <v>109</v>
      </c>
      <c r="D65" s="219" t="s">
        <v>4</v>
      </c>
    </row>
    <row r="66" spans="1:4" s="5" customFormat="1" ht="13.5" thickBot="1">
      <c r="A66" s="21"/>
      <c r="B66" s="26"/>
      <c r="C66" s="21"/>
      <c r="D66" s="16"/>
    </row>
    <row r="67" spans="1:4" s="5" customFormat="1" ht="30" customHeight="1" thickBot="1">
      <c r="A67" s="426" t="s">
        <v>484</v>
      </c>
      <c r="B67" s="427"/>
      <c r="C67" s="426" t="s">
        <v>484</v>
      </c>
      <c r="D67" s="427"/>
    </row>
    <row r="68" spans="1:4" s="5" customFormat="1" ht="13.5" thickBot="1">
      <c r="A68" s="12" t="s">
        <v>11</v>
      </c>
      <c r="B68" s="13" t="s">
        <v>12</v>
      </c>
      <c r="C68" s="12" t="s">
        <v>11</v>
      </c>
      <c r="D68" s="14" t="s">
        <v>12</v>
      </c>
    </row>
    <row r="69" spans="1:4" s="5" customFormat="1" ht="12.75">
      <c r="A69" s="15" t="s">
        <v>50</v>
      </c>
      <c r="B69" s="26" t="s">
        <v>4</v>
      </c>
      <c r="C69" s="15" t="s">
        <v>274</v>
      </c>
      <c r="D69" s="16" t="s">
        <v>4</v>
      </c>
    </row>
    <row r="70" spans="1:4" s="5" customFormat="1" ht="12.75">
      <c r="A70" s="22" t="s">
        <v>356</v>
      </c>
      <c r="B70" s="79" t="s">
        <v>4</v>
      </c>
      <c r="C70" s="22" t="s">
        <v>356</v>
      </c>
      <c r="D70" s="23" t="s">
        <v>4</v>
      </c>
    </row>
    <row r="71" spans="1:4" s="5" customFormat="1" ht="12.75">
      <c r="A71" s="15" t="s">
        <v>274</v>
      </c>
      <c r="B71" s="26" t="s">
        <v>4</v>
      </c>
      <c r="C71" s="15" t="s">
        <v>50</v>
      </c>
      <c r="D71" s="16" t="s">
        <v>4</v>
      </c>
    </row>
    <row r="72" spans="1:4" s="5" customFormat="1" ht="12.75">
      <c r="A72" s="21"/>
      <c r="B72" s="27"/>
      <c r="C72" s="21"/>
      <c r="D72" s="28"/>
    </row>
    <row r="73" spans="1:4" s="5" customFormat="1" ht="12.75">
      <c r="A73" s="21"/>
      <c r="B73" s="27"/>
      <c r="C73" s="21"/>
      <c r="D73" s="28"/>
    </row>
    <row r="74" spans="1:4" s="5" customFormat="1" ht="12.75">
      <c r="A74" s="21"/>
      <c r="B74" s="27"/>
      <c r="C74" s="21"/>
      <c r="D74" s="28"/>
    </row>
    <row r="75" spans="1:4" s="5" customFormat="1" ht="12.75">
      <c r="A75" s="21"/>
      <c r="B75" s="27"/>
      <c r="C75" s="21"/>
      <c r="D75" s="28"/>
    </row>
    <row r="76" spans="1:4" s="5" customFormat="1" ht="12.75">
      <c r="A76" s="21"/>
      <c r="B76" s="27"/>
      <c r="C76" s="21"/>
      <c r="D76" s="28"/>
    </row>
    <row r="77" spans="1:4" s="5" customFormat="1" ht="12.75">
      <c r="A77" s="21"/>
      <c r="B77" s="27"/>
      <c r="C77" s="21"/>
      <c r="D77" s="28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114" t="s">
        <v>470</v>
      </c>
      <c r="C79" s="29"/>
      <c r="D79" s="34" t="s">
        <v>343</v>
      </c>
    </row>
    <row r="80" spans="1:4" s="5" customFormat="1" ht="26.25" customHeight="1">
      <c r="A80" s="29"/>
      <c r="B80" s="29" t="s">
        <v>345</v>
      </c>
      <c r="C80" s="29"/>
      <c r="D80" s="35" t="s">
        <v>26</v>
      </c>
    </row>
    <row r="81" spans="1:4" s="5" customFormat="1" ht="24.75" customHeight="1">
      <c r="A81" s="29"/>
      <c r="B81" s="29" t="s">
        <v>26</v>
      </c>
      <c r="C81" s="29"/>
      <c r="D81" s="35" t="s">
        <v>345</v>
      </c>
    </row>
    <row r="82" spans="1:4" s="5" customFormat="1" ht="27.75" customHeight="1">
      <c r="A82" s="29"/>
      <c r="B82" s="29" t="s">
        <v>344</v>
      </c>
      <c r="C82" s="29"/>
      <c r="D82" s="35" t="s">
        <v>470</v>
      </c>
    </row>
    <row r="83" spans="1:4" s="5" customFormat="1" ht="12.75">
      <c r="A83" s="29"/>
      <c r="B83" s="169" t="s">
        <v>181</v>
      </c>
      <c r="C83" s="29"/>
      <c r="D83" s="35" t="s">
        <v>71</v>
      </c>
    </row>
    <row r="84" spans="1:4" s="5" customFormat="1" ht="13.5" thickBot="1">
      <c r="A84" s="30"/>
      <c r="B84" s="30" t="s">
        <v>271</v>
      </c>
      <c r="C84" s="30"/>
      <c r="D84" s="36" t="s">
        <v>109</v>
      </c>
    </row>
  </sheetData>
  <sheetProtection/>
  <mergeCells count="22">
    <mergeCell ref="C8:D8"/>
    <mergeCell ref="C9:D9"/>
    <mergeCell ref="A14:B14"/>
    <mergeCell ref="C14:D14"/>
    <mergeCell ref="A1:D1"/>
    <mergeCell ref="A4:B4"/>
    <mergeCell ref="C4:D4"/>
    <mergeCell ref="A5:B5"/>
    <mergeCell ref="C5:D5"/>
    <mergeCell ref="A10:B10"/>
    <mergeCell ref="C10:D10"/>
    <mergeCell ref="A11:B11"/>
    <mergeCell ref="C11:D11"/>
    <mergeCell ref="C46:D46"/>
    <mergeCell ref="A40:B40"/>
    <mergeCell ref="C40:D40"/>
    <mergeCell ref="A67:B67"/>
    <mergeCell ref="C67:D67"/>
    <mergeCell ref="A54:B54"/>
    <mergeCell ref="C54:D54"/>
    <mergeCell ref="C61:D61"/>
    <mergeCell ref="A46:B46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7"/>
  <sheetViews>
    <sheetView view="pageBreakPreview" zoomScale="55" zoomScaleNormal="80" zoomScaleSheetLayoutView="55" zoomScalePageLayoutView="0" workbookViewId="0" topLeftCell="A1">
      <selection activeCell="G39" sqref="G3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47</v>
      </c>
      <c r="D8" s="404"/>
    </row>
    <row r="9" spans="1:4" s="5" customFormat="1" ht="12.75">
      <c r="A9" s="50" t="s">
        <v>6</v>
      </c>
      <c r="B9" s="51"/>
      <c r="C9" s="405" t="s">
        <v>466</v>
      </c>
      <c r="D9" s="406"/>
    </row>
    <row r="10" spans="1:4" s="5" customFormat="1" ht="12.75">
      <c r="A10" s="393" t="s">
        <v>7</v>
      </c>
      <c r="B10" s="394"/>
      <c r="C10" s="416" t="s">
        <v>478</v>
      </c>
      <c r="D10" s="417"/>
    </row>
    <row r="11" spans="1:4" s="5" customFormat="1" ht="13.5" thickBot="1">
      <c r="A11" s="409" t="s">
        <v>8</v>
      </c>
      <c r="B11" s="410"/>
      <c r="C11" s="428" t="s">
        <v>244</v>
      </c>
      <c r="D11" s="4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77" t="s">
        <v>193</v>
      </c>
      <c r="B16" s="17" t="s">
        <v>4</v>
      </c>
      <c r="C16" s="53" t="s">
        <v>59</v>
      </c>
      <c r="D16" s="97" t="s">
        <v>4</v>
      </c>
    </row>
    <row r="17" spans="1:4" s="5" customFormat="1" ht="12.75">
      <c r="A17" s="15" t="s">
        <v>225</v>
      </c>
      <c r="B17" s="16" t="s">
        <v>4</v>
      </c>
      <c r="C17" s="56" t="s">
        <v>60</v>
      </c>
      <c r="D17" s="54" t="s">
        <v>4</v>
      </c>
    </row>
    <row r="18" spans="1:4" s="5" customFormat="1" ht="12.75">
      <c r="A18" s="15" t="s">
        <v>226</v>
      </c>
      <c r="B18" s="16" t="s">
        <v>4</v>
      </c>
      <c r="C18" s="57" t="s">
        <v>62</v>
      </c>
      <c r="D18" s="54" t="s">
        <v>4</v>
      </c>
    </row>
    <row r="19" spans="1:4" s="5" customFormat="1" ht="12.75">
      <c r="A19" s="15" t="s">
        <v>245</v>
      </c>
      <c r="B19" s="16" t="s">
        <v>4</v>
      </c>
      <c r="C19" s="58" t="s">
        <v>21</v>
      </c>
      <c r="D19" s="54" t="s">
        <v>4</v>
      </c>
    </row>
    <row r="20" spans="1:4" s="5" customFormat="1" ht="12.75">
      <c r="A20" s="15" t="s">
        <v>246</v>
      </c>
      <c r="B20" s="16" t="s">
        <v>4</v>
      </c>
      <c r="C20" s="57" t="s">
        <v>52</v>
      </c>
      <c r="D20" s="54" t="s">
        <v>4</v>
      </c>
    </row>
    <row r="21" spans="1:4" s="5" customFormat="1" ht="12.75">
      <c r="A21" s="15" t="s">
        <v>219</v>
      </c>
      <c r="B21" s="16" t="s">
        <v>4</v>
      </c>
      <c r="C21" s="57" t="s">
        <v>106</v>
      </c>
      <c r="D21" s="54" t="s">
        <v>4</v>
      </c>
    </row>
    <row r="22" spans="1:4" s="5" customFormat="1" ht="12.75">
      <c r="A22" s="15" t="s">
        <v>94</v>
      </c>
      <c r="B22" s="16" t="s">
        <v>4</v>
      </c>
      <c r="C22" s="58" t="s">
        <v>208</v>
      </c>
      <c r="D22" s="54" t="s">
        <v>4</v>
      </c>
    </row>
    <row r="23" spans="1:4" s="5" customFormat="1" ht="12.75">
      <c r="A23" s="15" t="s">
        <v>50</v>
      </c>
      <c r="B23" s="16" t="s">
        <v>4</v>
      </c>
      <c r="C23" s="53" t="s">
        <v>207</v>
      </c>
      <c r="D23" s="54" t="s">
        <v>4</v>
      </c>
    </row>
    <row r="24" spans="1:4" s="5" customFormat="1" ht="12.75">
      <c r="A24" s="15" t="s">
        <v>65</v>
      </c>
      <c r="B24" s="16" t="s">
        <v>4</v>
      </c>
      <c r="C24" s="53" t="s">
        <v>65</v>
      </c>
      <c r="D24" s="54" t="s">
        <v>4</v>
      </c>
    </row>
    <row r="25" spans="1:4" s="5" customFormat="1" ht="12.75">
      <c r="A25" s="15" t="s">
        <v>207</v>
      </c>
      <c r="B25" s="16" t="s">
        <v>4</v>
      </c>
      <c r="C25" s="58" t="s">
        <v>50</v>
      </c>
      <c r="D25" s="54" t="s">
        <v>4</v>
      </c>
    </row>
    <row r="26" spans="1:4" s="5" customFormat="1" ht="12.75">
      <c r="A26" s="15" t="s">
        <v>208</v>
      </c>
      <c r="B26" s="16" t="s">
        <v>4</v>
      </c>
      <c r="C26" s="15" t="s">
        <v>94</v>
      </c>
      <c r="D26" s="54" t="s">
        <v>4</v>
      </c>
    </row>
    <row r="27" spans="1:4" s="5" customFormat="1" ht="12.75">
      <c r="A27" s="15" t="s">
        <v>106</v>
      </c>
      <c r="B27" s="16" t="s">
        <v>4</v>
      </c>
      <c r="C27" s="57" t="s">
        <v>219</v>
      </c>
      <c r="D27" s="54" t="s">
        <v>4</v>
      </c>
    </row>
    <row r="28" spans="1:4" s="5" customFormat="1" ht="12.75">
      <c r="A28" s="15" t="s">
        <v>247</v>
      </c>
      <c r="B28" s="16" t="s">
        <v>4</v>
      </c>
      <c r="C28" s="57" t="s">
        <v>246</v>
      </c>
      <c r="D28" s="54" t="s">
        <v>4</v>
      </c>
    </row>
    <row r="29" spans="1:4" s="5" customFormat="1" ht="12.75">
      <c r="A29" s="15"/>
      <c r="B29" s="16"/>
      <c r="C29" s="57" t="s">
        <v>245</v>
      </c>
      <c r="D29" s="54" t="s">
        <v>4</v>
      </c>
    </row>
    <row r="30" spans="1:4" s="5" customFormat="1" ht="12.75">
      <c r="A30" s="58"/>
      <c r="B30" s="16"/>
      <c r="C30" s="57" t="s">
        <v>226</v>
      </c>
      <c r="D30" s="54" t="s">
        <v>4</v>
      </c>
    </row>
    <row r="31" spans="1:4" s="5" customFormat="1" ht="12.75">
      <c r="A31" s="21"/>
      <c r="B31" s="26"/>
      <c r="C31" s="58" t="s">
        <v>225</v>
      </c>
      <c r="D31" s="54" t="s">
        <v>4</v>
      </c>
    </row>
    <row r="32" spans="1:4" s="5" customFormat="1" ht="12.75">
      <c r="A32" s="69"/>
      <c r="B32" s="27"/>
      <c r="C32" s="21" t="s">
        <v>193</v>
      </c>
      <c r="D32" s="16" t="s">
        <v>4</v>
      </c>
    </row>
    <row r="33" spans="1:4" s="5" customFormat="1" ht="12.75">
      <c r="A33" s="15"/>
      <c r="B33" s="16"/>
      <c r="C33" s="15"/>
      <c r="D33" s="16"/>
    </row>
    <row r="34" spans="1:4" s="5" customFormat="1" ht="12.75">
      <c r="A34" s="15"/>
      <c r="B34" s="16"/>
      <c r="C34" s="77"/>
      <c r="D34" s="16"/>
    </row>
    <row r="35" spans="1:4" s="5" customFormat="1" ht="12.75">
      <c r="A35" s="15"/>
      <c r="B35" s="16"/>
      <c r="C35" s="77"/>
      <c r="D35" s="16"/>
    </row>
    <row r="36" spans="1:4" s="5" customFormat="1" ht="12.75">
      <c r="A36" s="15"/>
      <c r="B36" s="16"/>
      <c r="C36" s="77"/>
      <c r="D36" s="16"/>
    </row>
    <row r="37" spans="1:4" s="5" customFormat="1" ht="12.75">
      <c r="A37" s="15"/>
      <c r="B37" s="16"/>
      <c r="C37" s="77"/>
      <c r="D37" s="16"/>
    </row>
    <row r="38" spans="1:4" s="5" customFormat="1" ht="12.75">
      <c r="A38" s="314"/>
      <c r="B38" s="315"/>
      <c r="C38" s="316"/>
      <c r="D38" s="317"/>
    </row>
    <row r="39" spans="1:4" s="5" customFormat="1" ht="12.75">
      <c r="A39" s="318"/>
      <c r="B39" s="319"/>
      <c r="C39" s="320"/>
      <c r="D39" s="317"/>
    </row>
    <row r="40" spans="1:4" s="5" customFormat="1" ht="12.75">
      <c r="A40" s="320"/>
      <c r="B40" s="317"/>
      <c r="C40" s="316"/>
      <c r="D40" s="317"/>
    </row>
    <row r="41" spans="1:4" s="5" customFormat="1" ht="12.75">
      <c r="A41" s="316"/>
      <c r="B41" s="317"/>
      <c r="C41" s="321"/>
      <c r="D41" s="315"/>
    </row>
    <row r="42" spans="1:4" s="5" customFormat="1" ht="12.75">
      <c r="A42" s="316"/>
      <c r="B42" s="317"/>
      <c r="C42" s="314"/>
      <c r="D42" s="315"/>
    </row>
    <row r="43" spans="1:4" s="5" customFormat="1" ht="12.75">
      <c r="A43" s="316"/>
      <c r="B43" s="317"/>
      <c r="C43" s="314"/>
      <c r="D43" s="315"/>
    </row>
    <row r="44" spans="1:4" s="5" customFormat="1" ht="12.75">
      <c r="A44" s="15"/>
      <c r="B44" s="16"/>
      <c r="C44" s="53"/>
      <c r="D44" s="54"/>
    </row>
    <row r="45" spans="1:4" s="5" customFormat="1" ht="30" customHeight="1" thickBot="1">
      <c r="A45" s="224"/>
      <c r="B45" s="225"/>
      <c r="C45" s="226"/>
      <c r="D45" s="227"/>
    </row>
    <row r="46" spans="1:4" s="5" customFormat="1" ht="25.5" customHeight="1" thickBot="1">
      <c r="A46" s="473" t="s">
        <v>558</v>
      </c>
      <c r="B46" s="474"/>
      <c r="C46" s="473" t="s">
        <v>559</v>
      </c>
      <c r="D46" s="474"/>
    </row>
    <row r="47" spans="1:4" s="5" customFormat="1" ht="13.5" thickBot="1">
      <c r="A47" s="221" t="s">
        <v>11</v>
      </c>
      <c r="B47" s="223" t="s">
        <v>12</v>
      </c>
      <c r="C47" s="221" t="s">
        <v>11</v>
      </c>
      <c r="D47" s="222" t="s">
        <v>12</v>
      </c>
    </row>
    <row r="48" spans="1:4" s="5" customFormat="1" ht="12.75">
      <c r="A48" s="287" t="s">
        <v>225</v>
      </c>
      <c r="B48" s="283" t="s">
        <v>4</v>
      </c>
      <c r="C48" s="226" t="s">
        <v>50</v>
      </c>
      <c r="D48" s="227" t="s">
        <v>4</v>
      </c>
    </row>
    <row r="49" spans="1:4" s="5" customFormat="1" ht="12.75">
      <c r="A49" s="259" t="s">
        <v>226</v>
      </c>
      <c r="B49" s="230" t="s">
        <v>4</v>
      </c>
      <c r="C49" s="288" t="s">
        <v>51</v>
      </c>
      <c r="D49" s="289" t="s">
        <v>4</v>
      </c>
    </row>
    <row r="50" spans="1:4" s="5" customFormat="1" ht="12.75">
      <c r="A50" s="259" t="s">
        <v>230</v>
      </c>
      <c r="B50" s="230" t="s">
        <v>4</v>
      </c>
      <c r="C50" s="288" t="s">
        <v>230</v>
      </c>
      <c r="D50" s="289" t="s">
        <v>4</v>
      </c>
    </row>
    <row r="51" spans="1:4" s="5" customFormat="1" ht="12.75">
      <c r="A51" s="22" t="s">
        <v>51</v>
      </c>
      <c r="B51" s="230" t="s">
        <v>4</v>
      </c>
      <c r="C51" s="288" t="s">
        <v>226</v>
      </c>
      <c r="D51" s="289" t="s">
        <v>4</v>
      </c>
    </row>
    <row r="52" spans="1:4" s="5" customFormat="1" ht="12.75">
      <c r="A52" s="21" t="s">
        <v>50</v>
      </c>
      <c r="B52" s="228" t="s">
        <v>4</v>
      </c>
      <c r="C52" s="290" t="s">
        <v>225</v>
      </c>
      <c r="D52" s="228" t="s">
        <v>4</v>
      </c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ht="16.5" thickBot="1">
      <c r="A72" s="21"/>
      <c r="B72" s="26"/>
      <c r="C72" s="21"/>
      <c r="D72" s="28"/>
    </row>
    <row r="73" spans="1:4" ht="15.75">
      <c r="A73" s="29"/>
      <c r="B73" s="34" t="s">
        <v>246</v>
      </c>
      <c r="C73" s="29"/>
      <c r="D73" s="34" t="s">
        <v>106</v>
      </c>
    </row>
    <row r="74" spans="1:4" ht="15.75">
      <c r="A74" s="29"/>
      <c r="B74" s="35" t="s">
        <v>94</v>
      </c>
      <c r="C74" s="29"/>
      <c r="D74" s="35" t="s">
        <v>208</v>
      </c>
    </row>
    <row r="75" spans="1:4" ht="15.75">
      <c r="A75" s="29"/>
      <c r="B75" s="35" t="s">
        <v>50</v>
      </c>
      <c r="C75" s="29"/>
      <c r="D75" s="35" t="s">
        <v>50</v>
      </c>
    </row>
    <row r="76" spans="1:4" ht="15.75">
      <c r="A76" s="29"/>
      <c r="B76" s="35" t="s">
        <v>208</v>
      </c>
      <c r="C76" s="29"/>
      <c r="D76" s="35" t="s">
        <v>94</v>
      </c>
    </row>
    <row r="77" spans="1:4" ht="15.75">
      <c r="A77" s="29"/>
      <c r="B77" s="35" t="s">
        <v>106</v>
      </c>
      <c r="C77" s="29"/>
      <c r="D77" s="35" t="s">
        <v>219</v>
      </c>
    </row>
    <row r="78" spans="1:4" ht="16.5" thickBot="1">
      <c r="A78" s="30"/>
      <c r="B78" s="35" t="s">
        <v>470</v>
      </c>
      <c r="C78" s="30"/>
      <c r="D78" s="36" t="s">
        <v>249</v>
      </c>
    </row>
    <row r="79" spans="1:4" ht="15.75">
      <c r="A79" s="31"/>
      <c r="B79" s="31"/>
      <c r="C79" s="31"/>
      <c r="D79" s="31"/>
    </row>
    <row r="80" spans="1:4" ht="15.75">
      <c r="A80" s="31"/>
      <c r="B80" s="31"/>
      <c r="C80" s="31"/>
      <c r="D80" s="31"/>
    </row>
    <row r="81" spans="1:4" ht="15.75">
      <c r="A81" s="31"/>
      <c r="B81" s="31"/>
      <c r="C81" s="31"/>
      <c r="D81" s="31"/>
    </row>
    <row r="82" spans="1:4" ht="15.75">
      <c r="A82" s="31"/>
      <c r="B82" s="31"/>
      <c r="C82" s="31"/>
      <c r="D82" s="31"/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</sheetData>
  <sheetProtection/>
  <mergeCells count="15">
    <mergeCell ref="A46:B46"/>
    <mergeCell ref="C46:D46"/>
    <mergeCell ref="A11:B11"/>
    <mergeCell ref="C11:D11"/>
    <mergeCell ref="A14:B14"/>
    <mergeCell ref="C10:D10"/>
    <mergeCell ref="C14:D14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9"/>
  <sheetViews>
    <sheetView view="pageBreakPreview" zoomScale="55" zoomScaleNormal="60" zoomScaleSheetLayoutView="55" zoomScalePageLayoutView="0" workbookViewId="0" topLeftCell="A1">
      <selection activeCell="A43" sqref="A43:D54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363</v>
      </c>
      <c r="D8" s="404"/>
    </row>
    <row r="9" spans="1:4" s="5" customFormat="1" ht="12.75">
      <c r="A9" s="10" t="s">
        <v>6</v>
      </c>
      <c r="B9" s="11"/>
      <c r="C9" s="405" t="s">
        <v>424</v>
      </c>
      <c r="D9" s="406"/>
    </row>
    <row r="10" spans="1:4" s="5" customFormat="1" ht="12.75">
      <c r="A10" s="393" t="s">
        <v>7</v>
      </c>
      <c r="B10" s="394"/>
      <c r="C10" s="416" t="s">
        <v>447</v>
      </c>
      <c r="D10" s="417"/>
    </row>
    <row r="11" spans="1:4" s="5" customFormat="1" ht="13.5" thickBot="1">
      <c r="A11" s="409" t="s">
        <v>8</v>
      </c>
      <c r="B11" s="410"/>
      <c r="C11" s="411" t="s">
        <v>390</v>
      </c>
      <c r="D11" s="44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4.25" customHeight="1">
      <c r="A16" s="53" t="s">
        <v>62</v>
      </c>
      <c r="B16" s="16" t="s">
        <v>4</v>
      </c>
      <c r="C16" s="76" t="s">
        <v>13</v>
      </c>
      <c r="D16" s="16" t="s">
        <v>4</v>
      </c>
    </row>
    <row r="17" spans="1:4" s="5" customFormat="1" ht="12.75">
      <c r="A17" s="103" t="s">
        <v>258</v>
      </c>
      <c r="B17" s="16" t="s">
        <v>4</v>
      </c>
      <c r="C17" s="15" t="s">
        <v>14</v>
      </c>
      <c r="D17" s="16" t="s">
        <v>4</v>
      </c>
    </row>
    <row r="18" spans="1:4" s="5" customFormat="1" ht="12.75">
      <c r="A18" s="56" t="s">
        <v>260</v>
      </c>
      <c r="B18" s="16" t="s">
        <v>4</v>
      </c>
      <c r="C18" s="15" t="s">
        <v>15</v>
      </c>
      <c r="D18" s="16" t="s">
        <v>4</v>
      </c>
    </row>
    <row r="19" spans="1:4" s="5" customFormat="1" ht="12.75">
      <c r="A19" s="21" t="s">
        <v>18</v>
      </c>
      <c r="B19" s="26" t="s">
        <v>4</v>
      </c>
      <c r="C19" s="15" t="s">
        <v>16</v>
      </c>
      <c r="D19" s="16" t="s">
        <v>4</v>
      </c>
    </row>
    <row r="20" spans="1:4" s="5" customFormat="1" ht="12.75">
      <c r="A20" s="15" t="s">
        <v>20</v>
      </c>
      <c r="B20" s="26" t="s">
        <v>4</v>
      </c>
      <c r="C20" s="15" t="s">
        <v>17</v>
      </c>
      <c r="D20" s="16" t="s">
        <v>4</v>
      </c>
    </row>
    <row r="21" spans="1:4" s="5" customFormat="1" ht="12.75">
      <c r="A21" s="21" t="s">
        <v>21</v>
      </c>
      <c r="B21" s="26" t="s">
        <v>4</v>
      </c>
      <c r="C21" s="15" t="s">
        <v>19</v>
      </c>
      <c r="D21" s="16" t="s">
        <v>4</v>
      </c>
    </row>
    <row r="22" spans="1:4" s="5" customFormat="1" ht="12.75">
      <c r="A22" s="21" t="s">
        <v>391</v>
      </c>
      <c r="B22" s="26" t="s">
        <v>4</v>
      </c>
      <c r="C22" s="15" t="s">
        <v>391</v>
      </c>
      <c r="D22" s="16" t="s">
        <v>4</v>
      </c>
    </row>
    <row r="23" spans="1:4" s="5" customFormat="1" ht="12.75">
      <c r="A23" s="15" t="s">
        <v>19</v>
      </c>
      <c r="B23" s="26" t="s">
        <v>4</v>
      </c>
      <c r="C23" s="77" t="s">
        <v>21</v>
      </c>
      <c r="D23" s="16" t="s">
        <v>4</v>
      </c>
    </row>
    <row r="24" spans="1:4" s="5" customFormat="1" ht="12.75">
      <c r="A24" s="15" t="s">
        <v>17</v>
      </c>
      <c r="B24" s="26" t="s">
        <v>4</v>
      </c>
      <c r="C24" s="53" t="s">
        <v>261</v>
      </c>
      <c r="D24" s="16" t="s">
        <v>4</v>
      </c>
    </row>
    <row r="25" spans="1:4" s="5" customFormat="1" ht="12.75">
      <c r="A25" s="21" t="s">
        <v>16</v>
      </c>
      <c r="B25" s="26" t="s">
        <v>4</v>
      </c>
      <c r="C25" s="21" t="s">
        <v>341</v>
      </c>
      <c r="D25" s="26" t="s">
        <v>4</v>
      </c>
    </row>
    <row r="26" spans="1:4" s="5" customFormat="1" ht="12.75">
      <c r="A26" s="15" t="s">
        <v>15</v>
      </c>
      <c r="B26" s="26" t="s">
        <v>4</v>
      </c>
      <c r="C26" s="15"/>
      <c r="D26" s="17"/>
    </row>
    <row r="27" spans="1:4" s="5" customFormat="1" ht="12.75">
      <c r="A27" s="77" t="s">
        <v>14</v>
      </c>
      <c r="B27" s="26" t="s">
        <v>4</v>
      </c>
      <c r="C27" s="21"/>
      <c r="D27" s="16"/>
    </row>
    <row r="28" spans="1:4" s="5" customFormat="1" ht="12.75">
      <c r="A28" s="77" t="s">
        <v>22</v>
      </c>
      <c r="B28" s="26" t="s">
        <v>4</v>
      </c>
      <c r="C28" s="21"/>
      <c r="D28" s="16"/>
    </row>
    <row r="29" spans="1:4" s="5" customFormat="1" ht="12.75">
      <c r="A29" s="77" t="s">
        <v>23</v>
      </c>
      <c r="B29" s="26" t="s">
        <v>4</v>
      </c>
      <c r="C29" s="21"/>
      <c r="D29" s="16"/>
    </row>
    <row r="30" spans="1:4" s="5" customFormat="1" ht="12.75">
      <c r="A30" s="77" t="s">
        <v>24</v>
      </c>
      <c r="B30" s="26" t="s">
        <v>4</v>
      </c>
      <c r="C30" s="15"/>
      <c r="D30" s="16"/>
    </row>
    <row r="31" spans="1:4" s="5" customFormat="1" ht="12.75">
      <c r="A31" s="77"/>
      <c r="B31" s="26"/>
      <c r="C31" s="15"/>
      <c r="D31" s="16"/>
    </row>
    <row r="32" spans="1:4" s="5" customFormat="1" ht="12.75">
      <c r="A32" s="77"/>
      <c r="B32" s="26"/>
      <c r="C32" s="15"/>
      <c r="D32" s="17"/>
    </row>
    <row r="33" spans="1:4" s="5" customFormat="1" ht="12.75">
      <c r="A33" s="77"/>
      <c r="B33" s="26"/>
      <c r="C33" s="18"/>
      <c r="D33" s="19"/>
    </row>
    <row r="34" spans="1:4" s="5" customFormat="1" ht="12.75">
      <c r="A34" s="22"/>
      <c r="B34" s="23"/>
      <c r="C34" s="22"/>
      <c r="D34" s="23"/>
    </row>
    <row r="35" spans="1:4" s="5" customFormat="1" ht="13.5" thickBot="1">
      <c r="A35" s="22"/>
      <c r="B35" s="23"/>
      <c r="C35" s="22"/>
      <c r="D35" s="23"/>
    </row>
    <row r="36" spans="1:4" s="5" customFormat="1" ht="30" customHeight="1" thickBot="1">
      <c r="A36" s="77"/>
      <c r="B36" s="26"/>
      <c r="C36" s="388" t="s">
        <v>485</v>
      </c>
      <c r="D36" s="389"/>
    </row>
    <row r="37" spans="1:4" s="5" customFormat="1" ht="13.5" thickBot="1">
      <c r="A37" s="22"/>
      <c r="B37" s="23"/>
      <c r="C37" s="12" t="s">
        <v>11</v>
      </c>
      <c r="D37" s="14" t="s">
        <v>12</v>
      </c>
    </row>
    <row r="38" spans="1:4" s="5" customFormat="1" ht="12.75">
      <c r="A38" s="77"/>
      <c r="B38" s="26"/>
      <c r="C38" s="21" t="s">
        <v>81</v>
      </c>
      <c r="D38" s="16" t="s">
        <v>4</v>
      </c>
    </row>
    <row r="39" spans="1:4" s="5" customFormat="1" ht="12.75">
      <c r="A39" s="22"/>
      <c r="B39" s="23"/>
      <c r="C39" s="22" t="s">
        <v>83</v>
      </c>
      <c r="D39" s="23" t="s">
        <v>4</v>
      </c>
    </row>
    <row r="40" spans="1:4" s="5" customFormat="1" ht="12.75">
      <c r="A40" s="77"/>
      <c r="B40" s="26"/>
      <c r="C40" s="22" t="s">
        <v>62</v>
      </c>
      <c r="D40" s="23" t="s">
        <v>4</v>
      </c>
    </row>
    <row r="41" spans="1:4" s="5" customFormat="1" ht="12.75">
      <c r="A41" s="22"/>
      <c r="B41" s="23"/>
      <c r="C41" s="21"/>
      <c r="D41" s="16"/>
    </row>
    <row r="42" spans="1:4" s="5" customFormat="1" ht="13.5" thickBot="1">
      <c r="A42" s="22"/>
      <c r="B42" s="23"/>
      <c r="C42" s="22"/>
      <c r="D42" s="23"/>
    </row>
    <row r="43" spans="1:4" s="5" customFormat="1" ht="26.25" customHeight="1" thickBot="1">
      <c r="A43" s="426" t="s">
        <v>526</v>
      </c>
      <c r="B43" s="440"/>
      <c r="C43" s="426" t="s">
        <v>526</v>
      </c>
      <c r="D43" s="427"/>
    </row>
    <row r="44" spans="1:4" s="5" customFormat="1" ht="13.5" thickBot="1">
      <c r="A44" s="12" t="s">
        <v>11</v>
      </c>
      <c r="B44" s="13" t="s">
        <v>12</v>
      </c>
      <c r="C44" s="12" t="s">
        <v>11</v>
      </c>
      <c r="D44" s="14" t="s">
        <v>12</v>
      </c>
    </row>
    <row r="45" spans="1:4" s="5" customFormat="1" ht="12.75">
      <c r="A45" s="58" t="s">
        <v>25</v>
      </c>
      <c r="B45" s="190" t="s">
        <v>4</v>
      </c>
      <c r="C45" s="58" t="s">
        <v>19</v>
      </c>
      <c r="D45" s="172" t="s">
        <v>4</v>
      </c>
    </row>
    <row r="46" spans="1:4" s="5" customFormat="1" ht="12.75">
      <c r="A46" s="162" t="s">
        <v>83</v>
      </c>
      <c r="B46" s="191" t="s">
        <v>4</v>
      </c>
      <c r="C46" s="162" t="s">
        <v>23</v>
      </c>
      <c r="D46" s="192" t="s">
        <v>4</v>
      </c>
    </row>
    <row r="47" spans="1:4" s="5" customFormat="1" ht="12.75">
      <c r="A47" s="162" t="s">
        <v>23</v>
      </c>
      <c r="B47" s="191" t="s">
        <v>4</v>
      </c>
      <c r="C47" s="162" t="s">
        <v>83</v>
      </c>
      <c r="D47" s="192" t="s">
        <v>4</v>
      </c>
    </row>
    <row r="48" spans="1:4" s="5" customFormat="1" ht="12.75">
      <c r="A48" s="58" t="s">
        <v>449</v>
      </c>
      <c r="B48" s="172" t="s">
        <v>4</v>
      </c>
      <c r="C48" s="58" t="s">
        <v>25</v>
      </c>
      <c r="D48" s="172" t="s">
        <v>4</v>
      </c>
    </row>
    <row r="49" spans="1:4" s="5" customFormat="1" ht="13.5" thickBot="1">
      <c r="A49" s="21"/>
      <c r="B49" s="26"/>
      <c r="C49" s="21"/>
      <c r="D49" s="16"/>
    </row>
    <row r="50" spans="1:4" s="5" customFormat="1" ht="26.25" customHeight="1" thickBot="1">
      <c r="A50" s="459" t="s">
        <v>527</v>
      </c>
      <c r="B50" s="460"/>
      <c r="C50" s="459" t="s">
        <v>527</v>
      </c>
      <c r="D50" s="460"/>
    </row>
    <row r="51" spans="1:4" s="5" customFormat="1" ht="12.75">
      <c r="A51" s="187" t="s">
        <v>11</v>
      </c>
      <c r="B51" s="188" t="s">
        <v>12</v>
      </c>
      <c r="C51" s="187" t="s">
        <v>11</v>
      </c>
      <c r="D51" s="189" t="s">
        <v>12</v>
      </c>
    </row>
    <row r="52" spans="1:4" s="5" customFormat="1" ht="12.75">
      <c r="A52" s="58" t="s">
        <v>19</v>
      </c>
      <c r="B52" s="190" t="s">
        <v>4</v>
      </c>
      <c r="C52" s="58" t="s">
        <v>16</v>
      </c>
      <c r="D52" s="190" t="s">
        <v>4</v>
      </c>
    </row>
    <row r="53" spans="1:4" s="5" customFormat="1" ht="12.75">
      <c r="A53" s="162" t="s">
        <v>448</v>
      </c>
      <c r="B53" s="191" t="s">
        <v>4</v>
      </c>
      <c r="C53" s="162" t="s">
        <v>448</v>
      </c>
      <c r="D53" s="191" t="s">
        <v>4</v>
      </c>
    </row>
    <row r="54" spans="1:4" s="5" customFormat="1" ht="12.75">
      <c r="A54" s="58" t="s">
        <v>16</v>
      </c>
      <c r="B54" s="172" t="s">
        <v>4</v>
      </c>
      <c r="C54" s="58" t="s">
        <v>19</v>
      </c>
      <c r="D54" s="172" t="s">
        <v>4</v>
      </c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7"/>
      <c r="C59" s="21"/>
      <c r="D59" s="28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7"/>
      <c r="C64" s="21"/>
      <c r="D64" s="28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7"/>
      <c r="C69" s="21"/>
      <c r="D69" s="28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25.5">
      <c r="A79" s="29"/>
      <c r="B79" s="34" t="s">
        <v>81</v>
      </c>
      <c r="C79" s="29"/>
      <c r="D79" s="34" t="s">
        <v>392</v>
      </c>
    </row>
    <row r="80" spans="1:4" s="5" customFormat="1" ht="12.75">
      <c r="A80" s="29"/>
      <c r="B80" s="35" t="s">
        <v>330</v>
      </c>
      <c r="C80" s="29"/>
      <c r="D80" s="35" t="s">
        <v>393</v>
      </c>
    </row>
    <row r="81" spans="1:4" s="5" customFormat="1" ht="12.75">
      <c r="A81" s="29"/>
      <c r="B81" s="35" t="s">
        <v>394</v>
      </c>
      <c r="C81" s="29"/>
      <c r="D81" s="35" t="s">
        <v>25</v>
      </c>
    </row>
    <row r="82" spans="1:4" s="5" customFormat="1" ht="25.5">
      <c r="A82" s="29"/>
      <c r="B82" s="35" t="s">
        <v>395</v>
      </c>
      <c r="C82" s="29"/>
      <c r="D82" s="35" t="s">
        <v>330</v>
      </c>
    </row>
    <row r="83" spans="1:4" s="5" customFormat="1" ht="25.5">
      <c r="A83" s="29"/>
      <c r="B83" s="35" t="s">
        <v>396</v>
      </c>
      <c r="C83" s="29"/>
      <c r="D83" s="35" t="s">
        <v>81</v>
      </c>
    </row>
    <row r="84" spans="1:4" s="5" customFormat="1" ht="13.5" thickBot="1">
      <c r="A84" s="30"/>
      <c r="B84" s="36" t="s">
        <v>271</v>
      </c>
      <c r="C84" s="30"/>
      <c r="D84" s="36" t="s">
        <v>77</v>
      </c>
    </row>
    <row r="85" spans="1:4" ht="15.75">
      <c r="A85" s="24"/>
      <c r="B85" s="31"/>
      <c r="C85" s="31"/>
      <c r="D85" s="31"/>
    </row>
    <row r="86" spans="1:4" ht="15.75">
      <c r="A86" s="31"/>
      <c r="B86" s="31"/>
      <c r="C86" s="32"/>
      <c r="D86" s="24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</sheetData>
  <sheetProtection/>
  <mergeCells count="18">
    <mergeCell ref="C9:D9"/>
    <mergeCell ref="A10:B10"/>
    <mergeCell ref="C10:D10"/>
    <mergeCell ref="A1:D1"/>
    <mergeCell ref="A4:B4"/>
    <mergeCell ref="C4:D4"/>
    <mergeCell ref="A5:B5"/>
    <mergeCell ref="C5:D5"/>
    <mergeCell ref="C8:D8"/>
    <mergeCell ref="A11:B11"/>
    <mergeCell ref="C11:D11"/>
    <mergeCell ref="A50:B50"/>
    <mergeCell ref="C50:D50"/>
    <mergeCell ref="A43:B43"/>
    <mergeCell ref="C43:D43"/>
    <mergeCell ref="C36:D36"/>
    <mergeCell ref="A14:B14"/>
    <mergeCell ref="C14:D14"/>
  </mergeCells>
  <printOptions/>
  <pageMargins left="0.75" right="0.75" top="1" bottom="1" header="0" footer="0"/>
  <pageSetup horizontalDpi="600" verticalDpi="600" orientation="portrait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4"/>
  <sheetViews>
    <sheetView view="pageBreakPreview" zoomScale="55" zoomScaleNormal="60" zoomScaleSheetLayoutView="55" zoomScalePageLayoutView="0" workbookViewId="0" topLeftCell="A43">
      <selection activeCell="F85" sqref="F85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25" t="s">
        <v>0</v>
      </c>
      <c r="B1" s="425"/>
      <c r="C1" s="425"/>
      <c r="D1" s="425"/>
    </row>
    <row r="2" spans="1:4" ht="12" customHeight="1">
      <c r="A2" s="3"/>
      <c r="B2" s="3"/>
      <c r="C2" s="3"/>
      <c r="D2" s="3"/>
    </row>
    <row r="3" spans="1:4" ht="12" customHeight="1" thickBot="1">
      <c r="A3" s="3"/>
      <c r="B3" s="3"/>
      <c r="C3" s="3"/>
      <c r="D3" s="3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251</v>
      </c>
      <c r="D8" s="404"/>
    </row>
    <row r="9" spans="1:4" s="5" customFormat="1" ht="12.75">
      <c r="A9" s="10" t="s">
        <v>6</v>
      </c>
      <c r="B9" s="11"/>
      <c r="C9" s="405" t="s">
        <v>459</v>
      </c>
      <c r="D9" s="406"/>
    </row>
    <row r="10" spans="1:4" s="5" customFormat="1" ht="12.75">
      <c r="A10" s="393" t="s">
        <v>7</v>
      </c>
      <c r="B10" s="394"/>
      <c r="C10" s="416" t="s">
        <v>138</v>
      </c>
      <c r="D10" s="417"/>
    </row>
    <row r="11" spans="1:4" s="5" customFormat="1" ht="13.5" thickBot="1">
      <c r="A11" s="409" t="s">
        <v>8</v>
      </c>
      <c r="B11" s="410"/>
      <c r="C11" s="416" t="s">
        <v>447</v>
      </c>
      <c r="D11" s="41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15" t="s">
        <v>138</v>
      </c>
      <c r="B16" s="26" t="s">
        <v>123</v>
      </c>
      <c r="C16" s="15" t="s">
        <v>62</v>
      </c>
      <c r="D16" s="16" t="s">
        <v>4</v>
      </c>
    </row>
    <row r="17" spans="1:4" s="5" customFormat="1" ht="12.75">
      <c r="A17" s="15" t="s">
        <v>136</v>
      </c>
      <c r="B17" s="26" t="s">
        <v>123</v>
      </c>
      <c r="C17" s="77" t="s">
        <v>80</v>
      </c>
      <c r="D17" s="17" t="s">
        <v>4</v>
      </c>
    </row>
    <row r="18" spans="1:4" s="5" customFormat="1" ht="12.75">
      <c r="A18" s="15" t="s">
        <v>136</v>
      </c>
      <c r="B18" s="26" t="s">
        <v>139</v>
      </c>
      <c r="C18" s="15" t="s">
        <v>81</v>
      </c>
      <c r="D18" s="16" t="s">
        <v>4</v>
      </c>
    </row>
    <row r="19" spans="1:4" s="5" customFormat="1" ht="12.75">
      <c r="A19" s="15" t="s">
        <v>252</v>
      </c>
      <c r="B19" s="26" t="s">
        <v>139</v>
      </c>
      <c r="C19" s="15" t="s">
        <v>19</v>
      </c>
      <c r="D19" s="16" t="s">
        <v>4</v>
      </c>
    </row>
    <row r="20" spans="1:4" s="5" customFormat="1" ht="12.75">
      <c r="A20" s="21" t="s">
        <v>135</v>
      </c>
      <c r="B20" s="26" t="s">
        <v>139</v>
      </c>
      <c r="C20" s="116" t="s">
        <v>391</v>
      </c>
      <c r="D20" s="200" t="s">
        <v>4</v>
      </c>
    </row>
    <row r="21" spans="1:4" s="5" customFormat="1" ht="12.75">
      <c r="A21" s="15" t="s">
        <v>145</v>
      </c>
      <c r="B21" s="26" t="s">
        <v>92</v>
      </c>
      <c r="C21" s="116" t="s">
        <v>77</v>
      </c>
      <c r="D21" s="200" t="s">
        <v>4</v>
      </c>
    </row>
    <row r="22" spans="1:4" s="5" customFormat="1" ht="12.75">
      <c r="A22" s="21" t="s">
        <v>151</v>
      </c>
      <c r="B22" s="26" t="s">
        <v>92</v>
      </c>
      <c r="C22" s="116" t="s">
        <v>561</v>
      </c>
      <c r="D22" s="200" t="s">
        <v>4</v>
      </c>
    </row>
    <row r="23" spans="1:4" s="5" customFormat="1" ht="12.75">
      <c r="A23" s="21" t="s">
        <v>153</v>
      </c>
      <c r="B23" s="26" t="s">
        <v>92</v>
      </c>
      <c r="C23" s="116" t="s">
        <v>23</v>
      </c>
      <c r="D23" s="200" t="s">
        <v>4</v>
      </c>
    </row>
    <row r="24" spans="1:4" s="5" customFormat="1" ht="12.75">
      <c r="A24" s="15" t="s">
        <v>61</v>
      </c>
      <c r="B24" s="26" t="s">
        <v>92</v>
      </c>
      <c r="C24" s="116" t="s">
        <v>83</v>
      </c>
      <c r="D24" s="200" t="s">
        <v>4</v>
      </c>
    </row>
    <row r="25" spans="1:4" s="5" customFormat="1" ht="12.75">
      <c r="A25" s="15" t="s">
        <v>61</v>
      </c>
      <c r="B25" s="26" t="s">
        <v>4</v>
      </c>
      <c r="C25" s="15" t="s">
        <v>125</v>
      </c>
      <c r="D25" s="16" t="s">
        <v>4</v>
      </c>
    </row>
    <row r="26" spans="1:4" s="5" customFormat="1" ht="12.75">
      <c r="A26" s="15" t="s">
        <v>21</v>
      </c>
      <c r="B26" s="26" t="s">
        <v>4</v>
      </c>
      <c r="C26" s="15" t="s">
        <v>132</v>
      </c>
      <c r="D26" s="16" t="s">
        <v>4</v>
      </c>
    </row>
    <row r="27" spans="1:4" s="5" customFormat="1" ht="12.75">
      <c r="A27" s="15" t="s">
        <v>132</v>
      </c>
      <c r="B27" s="26" t="s">
        <v>4</v>
      </c>
      <c r="C27" s="15" t="s">
        <v>21</v>
      </c>
      <c r="D27" s="16" t="s">
        <v>4</v>
      </c>
    </row>
    <row r="28" spans="1:4" s="5" customFormat="1" ht="12.75">
      <c r="A28" s="15" t="s">
        <v>125</v>
      </c>
      <c r="B28" s="26" t="s">
        <v>4</v>
      </c>
      <c r="C28" s="15" t="s">
        <v>61</v>
      </c>
      <c r="D28" s="16" t="s">
        <v>4</v>
      </c>
    </row>
    <row r="29" spans="1:4" s="5" customFormat="1" ht="12.75">
      <c r="A29" s="21" t="s">
        <v>83</v>
      </c>
      <c r="B29" s="26" t="s">
        <v>4</v>
      </c>
      <c r="C29" s="15" t="s">
        <v>61</v>
      </c>
      <c r="D29" s="16" t="s">
        <v>92</v>
      </c>
    </row>
    <row r="30" spans="1:4" s="5" customFormat="1" ht="12.75">
      <c r="A30" s="21" t="s">
        <v>553</v>
      </c>
      <c r="B30" s="26" t="s">
        <v>4</v>
      </c>
      <c r="C30" s="15" t="s">
        <v>155</v>
      </c>
      <c r="D30" s="16" t="s">
        <v>92</v>
      </c>
    </row>
    <row r="31" spans="1:4" s="5" customFormat="1" ht="12.75">
      <c r="A31" s="21" t="s">
        <v>561</v>
      </c>
      <c r="B31" s="26" t="s">
        <v>4</v>
      </c>
      <c r="C31" s="21" t="s">
        <v>156</v>
      </c>
      <c r="D31" s="16" t="s">
        <v>92</v>
      </c>
    </row>
    <row r="32" spans="1:4" s="5" customFormat="1" ht="12.75">
      <c r="A32" s="21" t="s">
        <v>77</v>
      </c>
      <c r="B32" s="26" t="s">
        <v>4</v>
      </c>
      <c r="C32" s="15" t="s">
        <v>151</v>
      </c>
      <c r="D32" s="16" t="s">
        <v>92</v>
      </c>
    </row>
    <row r="33" spans="1:4" s="5" customFormat="1" ht="12.75">
      <c r="A33" s="21" t="s">
        <v>25</v>
      </c>
      <c r="B33" s="26" t="s">
        <v>4</v>
      </c>
      <c r="C33" s="15" t="s">
        <v>145</v>
      </c>
      <c r="D33" s="16" t="s">
        <v>92</v>
      </c>
    </row>
    <row r="34" spans="1:4" s="5" customFormat="1" ht="12.75">
      <c r="A34" s="15" t="s">
        <v>341</v>
      </c>
      <c r="B34" s="157" t="s">
        <v>4</v>
      </c>
      <c r="C34" s="21" t="s">
        <v>254</v>
      </c>
      <c r="D34" s="16" t="s">
        <v>92</v>
      </c>
    </row>
    <row r="35" spans="1:4" s="5" customFormat="1" ht="12.75">
      <c r="A35" s="21"/>
      <c r="B35" s="26"/>
      <c r="C35" s="21" t="s">
        <v>163</v>
      </c>
      <c r="D35" s="16" t="s">
        <v>139</v>
      </c>
    </row>
    <row r="36" spans="1:4" s="5" customFormat="1" ht="12.75">
      <c r="A36" s="21"/>
      <c r="B36" s="26"/>
      <c r="C36" s="21" t="s">
        <v>334</v>
      </c>
      <c r="D36" s="16" t="s">
        <v>139</v>
      </c>
    </row>
    <row r="37" spans="1:4" s="5" customFormat="1" ht="12.75">
      <c r="A37" s="21"/>
      <c r="B37" s="26"/>
      <c r="C37" s="21" t="s">
        <v>253</v>
      </c>
      <c r="D37" s="16" t="s">
        <v>139</v>
      </c>
    </row>
    <row r="38" spans="1:4" s="5" customFormat="1" ht="12.75">
      <c r="A38" s="21"/>
      <c r="B38" s="26"/>
      <c r="C38" s="21" t="s">
        <v>136</v>
      </c>
      <c r="D38" s="16" t="s">
        <v>139</v>
      </c>
    </row>
    <row r="39" spans="1:4" s="5" customFormat="1" ht="12.75">
      <c r="A39" s="21"/>
      <c r="B39" s="26"/>
      <c r="C39" s="21" t="s">
        <v>136</v>
      </c>
      <c r="D39" s="16" t="s">
        <v>123</v>
      </c>
    </row>
    <row r="40" spans="1:4" s="5" customFormat="1" ht="25.5">
      <c r="A40" s="21"/>
      <c r="B40" s="16"/>
      <c r="C40" s="21" t="s">
        <v>138</v>
      </c>
      <c r="D40" s="16" t="s">
        <v>123</v>
      </c>
    </row>
    <row r="41" spans="1:4" s="5" customFormat="1" ht="13.5" thickBot="1">
      <c r="A41" s="83"/>
      <c r="B41" s="84"/>
      <c r="C41" s="103"/>
      <c r="D41" s="168"/>
    </row>
    <row r="42" spans="1:4" s="5" customFormat="1" ht="27" customHeight="1" thickBot="1">
      <c r="A42" s="435" t="s">
        <v>571</v>
      </c>
      <c r="B42" s="436"/>
      <c r="C42" s="435" t="s">
        <v>568</v>
      </c>
      <c r="D42" s="436"/>
    </row>
    <row r="43" spans="1:4" s="5" customFormat="1" ht="13.5" thickBot="1">
      <c r="A43" s="12" t="s">
        <v>11</v>
      </c>
      <c r="B43" s="13" t="s">
        <v>12</v>
      </c>
      <c r="C43" s="12" t="s">
        <v>11</v>
      </c>
      <c r="D43" s="14" t="s">
        <v>12</v>
      </c>
    </row>
    <row r="44" spans="1:4" s="5" customFormat="1" ht="12.75">
      <c r="A44" s="160" t="s">
        <v>336</v>
      </c>
      <c r="B44" s="161" t="s">
        <v>123</v>
      </c>
      <c r="C44" s="57" t="s">
        <v>136</v>
      </c>
      <c r="D44" s="54" t="s">
        <v>123</v>
      </c>
    </row>
    <row r="45" spans="1:4" s="5" customFormat="1" ht="12.75">
      <c r="A45" s="162" t="s">
        <v>337</v>
      </c>
      <c r="B45" s="163" t="s">
        <v>123</v>
      </c>
      <c r="C45" s="164" t="s">
        <v>337</v>
      </c>
      <c r="D45" s="163" t="s">
        <v>123</v>
      </c>
    </row>
    <row r="46" spans="1:4" s="5" customFormat="1" ht="12.75">
      <c r="A46" s="162" t="s">
        <v>338</v>
      </c>
      <c r="B46" s="163" t="s">
        <v>123</v>
      </c>
      <c r="C46" s="165"/>
      <c r="D46" s="163"/>
    </row>
    <row r="47" spans="1:4" s="5" customFormat="1" ht="12.75">
      <c r="A47" s="22" t="s">
        <v>339</v>
      </c>
      <c r="B47" s="23" t="s">
        <v>123</v>
      </c>
      <c r="C47" s="166"/>
      <c r="D47" s="167"/>
    </row>
    <row r="48" spans="1:4" s="5" customFormat="1" ht="12.75">
      <c r="A48" s="21" t="s">
        <v>136</v>
      </c>
      <c r="B48" s="16" t="s">
        <v>123</v>
      </c>
      <c r="C48" s="57"/>
      <c r="D48" s="54"/>
    </row>
    <row r="49" spans="1:4" s="5" customFormat="1" ht="27" customHeight="1" thickBot="1">
      <c r="A49" s="83"/>
      <c r="B49" s="84"/>
      <c r="C49" s="103"/>
      <c r="D49" s="168"/>
    </row>
    <row r="50" spans="1:4" s="5" customFormat="1" ht="32.25" customHeight="1" thickBot="1">
      <c r="A50" s="15"/>
      <c r="B50" s="26"/>
      <c r="C50" s="388" t="s">
        <v>489</v>
      </c>
      <c r="D50" s="389"/>
    </row>
    <row r="51" spans="1:4" s="5" customFormat="1" ht="13.5" thickBot="1">
      <c r="A51" s="15"/>
      <c r="B51" s="26"/>
      <c r="C51" s="80" t="s">
        <v>11</v>
      </c>
      <c r="D51" s="82" t="s">
        <v>12</v>
      </c>
    </row>
    <row r="52" spans="1:4" s="5" customFormat="1" ht="12.75">
      <c r="A52" s="21"/>
      <c r="B52" s="26"/>
      <c r="C52" s="15" t="s">
        <v>342</v>
      </c>
      <c r="D52" s="16" t="s">
        <v>4</v>
      </c>
    </row>
    <row r="53" spans="1:4" ht="12.75">
      <c r="A53" s="22"/>
      <c r="B53" s="79"/>
      <c r="C53" s="22" t="s">
        <v>77</v>
      </c>
      <c r="D53" s="23" t="s">
        <v>4</v>
      </c>
    </row>
    <row r="54" spans="1:4" ht="12.75">
      <c r="A54" s="15"/>
      <c r="B54" s="26"/>
      <c r="C54" s="21" t="s">
        <v>19</v>
      </c>
      <c r="D54" s="16" t="s">
        <v>4</v>
      </c>
    </row>
    <row r="55" spans="1:4" ht="12.75">
      <c r="A55" s="21"/>
      <c r="B55" s="26"/>
      <c r="C55" s="15"/>
      <c r="D55" s="16"/>
    </row>
    <row r="56" spans="1:4" ht="27" customHeight="1" thickBot="1">
      <c r="A56" s="21"/>
      <c r="B56" s="26"/>
      <c r="C56" s="15"/>
      <c r="D56" s="16"/>
    </row>
    <row r="57" spans="1:4" ht="38.25" customHeight="1" thickBot="1">
      <c r="A57" s="388" t="s">
        <v>528</v>
      </c>
      <c r="B57" s="389"/>
      <c r="C57" s="388" t="s">
        <v>528</v>
      </c>
      <c r="D57" s="389"/>
    </row>
    <row r="58" spans="1:4" ht="13.5" thickBot="1">
      <c r="A58" s="80" t="s">
        <v>11</v>
      </c>
      <c r="B58" s="82" t="s">
        <v>12</v>
      </c>
      <c r="C58" s="80" t="s">
        <v>11</v>
      </c>
      <c r="D58" s="82" t="s">
        <v>12</v>
      </c>
    </row>
    <row r="59" spans="1:4" ht="15.75">
      <c r="A59" s="15" t="s">
        <v>163</v>
      </c>
      <c r="B59" s="16" t="s">
        <v>139</v>
      </c>
      <c r="C59" s="15" t="s">
        <v>254</v>
      </c>
      <c r="D59" s="16" t="s">
        <v>139</v>
      </c>
    </row>
    <row r="60" spans="1:4" ht="15.75">
      <c r="A60" s="25" t="s">
        <v>334</v>
      </c>
      <c r="B60" s="23" t="s">
        <v>139</v>
      </c>
      <c r="C60" s="22" t="s">
        <v>167</v>
      </c>
      <c r="D60" s="23" t="s">
        <v>139</v>
      </c>
    </row>
    <row r="61" spans="1:4" ht="15.75">
      <c r="A61" s="22" t="s">
        <v>186</v>
      </c>
      <c r="B61" s="23" t="s">
        <v>139</v>
      </c>
      <c r="C61" s="21" t="s">
        <v>334</v>
      </c>
      <c r="D61" s="16" t="s">
        <v>139</v>
      </c>
    </row>
    <row r="62" spans="1:4" ht="15.75">
      <c r="A62" s="21" t="s">
        <v>254</v>
      </c>
      <c r="B62" s="26" t="s">
        <v>139</v>
      </c>
      <c r="C62" s="21"/>
      <c r="D62" s="16"/>
    </row>
    <row r="63" spans="1:4" ht="16.5" thickBot="1">
      <c r="A63" s="21"/>
      <c r="B63" s="26"/>
      <c r="C63" s="21"/>
      <c r="D63" s="16"/>
    </row>
    <row r="64" spans="1:4" ht="36.75" customHeight="1" thickBot="1">
      <c r="A64" s="473" t="s">
        <v>574</v>
      </c>
      <c r="B64" s="474"/>
      <c r="C64" s="473" t="s">
        <v>574</v>
      </c>
      <c r="D64" s="474"/>
    </row>
    <row r="65" spans="1:4" ht="16.5" thickBot="1">
      <c r="A65" s="221" t="s">
        <v>11</v>
      </c>
      <c r="B65" s="223" t="s">
        <v>12</v>
      </c>
      <c r="C65" s="221" t="s">
        <v>11</v>
      </c>
      <c r="D65" s="222" t="s">
        <v>12</v>
      </c>
    </row>
    <row r="66" spans="1:4" ht="15.75">
      <c r="A66" s="215" t="s">
        <v>23</v>
      </c>
      <c r="B66" s="216" t="s">
        <v>4</v>
      </c>
      <c r="C66" s="265" t="s">
        <v>19</v>
      </c>
      <c r="D66" s="266" t="s">
        <v>4</v>
      </c>
    </row>
    <row r="67" spans="1:4" ht="15.75">
      <c r="A67" s="215" t="s">
        <v>19</v>
      </c>
      <c r="B67" s="216" t="s">
        <v>4</v>
      </c>
      <c r="C67" s="267" t="s">
        <v>23</v>
      </c>
      <c r="D67" s="268" t="s">
        <v>4</v>
      </c>
    </row>
    <row r="68" spans="1:4" ht="15.75">
      <c r="A68" s="217" t="s">
        <v>341</v>
      </c>
      <c r="B68" s="219" t="s">
        <v>4</v>
      </c>
      <c r="C68" s="269" t="s">
        <v>83</v>
      </c>
      <c r="D68" s="266" t="s">
        <v>4</v>
      </c>
    </row>
    <row r="69" spans="1:4" ht="16.5" thickBot="1">
      <c r="A69" s="21"/>
      <c r="B69" s="26"/>
      <c r="C69" s="21"/>
      <c r="D69" s="16"/>
    </row>
    <row r="70" spans="1:4" ht="36" customHeight="1" thickBot="1">
      <c r="A70" s="388" t="s">
        <v>529</v>
      </c>
      <c r="B70" s="389"/>
      <c r="C70" s="388" t="s">
        <v>529</v>
      </c>
      <c r="D70" s="389"/>
    </row>
    <row r="71" spans="1:4" ht="16.5" thickBot="1">
      <c r="A71" s="80" t="s">
        <v>11</v>
      </c>
      <c r="B71" s="82" t="s">
        <v>12</v>
      </c>
      <c r="C71" s="80" t="s">
        <v>11</v>
      </c>
      <c r="D71" s="82" t="s">
        <v>12</v>
      </c>
    </row>
    <row r="72" spans="1:4" ht="15.75">
      <c r="A72" s="15" t="s">
        <v>163</v>
      </c>
      <c r="B72" s="16" t="s">
        <v>139</v>
      </c>
      <c r="C72" s="15" t="s">
        <v>254</v>
      </c>
      <c r="D72" s="16" t="s">
        <v>139</v>
      </c>
    </row>
    <row r="73" spans="1:4" ht="15.75">
      <c r="A73" s="25" t="s">
        <v>334</v>
      </c>
      <c r="B73" s="23" t="s">
        <v>139</v>
      </c>
      <c r="C73" s="22" t="s">
        <v>167</v>
      </c>
      <c r="D73" s="23" t="s">
        <v>139</v>
      </c>
    </row>
    <row r="74" spans="1:4" ht="15.75">
      <c r="A74" s="22" t="s">
        <v>186</v>
      </c>
      <c r="B74" s="23" t="s">
        <v>139</v>
      </c>
      <c r="C74" s="21" t="s">
        <v>334</v>
      </c>
      <c r="D74" s="16" t="s">
        <v>139</v>
      </c>
    </row>
    <row r="75" spans="1:4" ht="16.5" customHeight="1">
      <c r="A75" s="21" t="s">
        <v>254</v>
      </c>
      <c r="B75" s="26" t="s">
        <v>139</v>
      </c>
      <c r="C75" s="21"/>
      <c r="D75" s="16"/>
    </row>
    <row r="76" spans="1:4" ht="18" customHeight="1" thickBot="1">
      <c r="A76" s="83"/>
      <c r="B76" s="24"/>
      <c r="C76" s="83"/>
      <c r="D76" s="84"/>
    </row>
    <row r="77" spans="1:4" ht="28.5" customHeight="1" thickBot="1">
      <c r="A77" s="388" t="s">
        <v>575</v>
      </c>
      <c r="B77" s="389"/>
      <c r="C77" s="388" t="s">
        <v>575</v>
      </c>
      <c r="D77" s="389"/>
    </row>
    <row r="78" spans="1:4" ht="14.25" customHeight="1" thickBot="1">
      <c r="A78" s="80" t="s">
        <v>11</v>
      </c>
      <c r="B78" s="82" t="s">
        <v>12</v>
      </c>
      <c r="C78" s="80" t="s">
        <v>11</v>
      </c>
      <c r="D78" s="82" t="s">
        <v>12</v>
      </c>
    </row>
    <row r="79" spans="1:4" ht="15.75">
      <c r="A79" s="215" t="s">
        <v>23</v>
      </c>
      <c r="B79" s="216" t="s">
        <v>4</v>
      </c>
      <c r="C79" s="265" t="s">
        <v>19</v>
      </c>
      <c r="D79" s="266" t="s">
        <v>4</v>
      </c>
    </row>
    <row r="80" spans="1:4" ht="15.75">
      <c r="A80" s="215" t="s">
        <v>19</v>
      </c>
      <c r="B80" s="216" t="s">
        <v>4</v>
      </c>
      <c r="C80" s="267" t="s">
        <v>23</v>
      </c>
      <c r="D80" s="268" t="s">
        <v>4</v>
      </c>
    </row>
    <row r="81" spans="1:4" ht="15.75">
      <c r="A81" s="217" t="s">
        <v>341</v>
      </c>
      <c r="B81" s="219" t="s">
        <v>4</v>
      </c>
      <c r="C81" s="269" t="s">
        <v>83</v>
      </c>
      <c r="D81" s="266" t="s">
        <v>4</v>
      </c>
    </row>
    <row r="82" spans="1:4" ht="15.75">
      <c r="A82" s="15"/>
      <c r="B82" s="26"/>
      <c r="C82" s="21"/>
      <c r="D82" s="16"/>
    </row>
    <row r="83" spans="1:4" ht="15.75">
      <c r="A83" s="29"/>
      <c r="B83" s="86"/>
      <c r="C83" s="169"/>
      <c r="D83" s="87"/>
    </row>
    <row r="84" spans="1:4" ht="16.5" thickBot="1">
      <c r="A84" s="29"/>
      <c r="B84" s="86"/>
      <c r="C84" s="169"/>
      <c r="D84" s="87"/>
    </row>
    <row r="85" spans="1:4" ht="29.25" customHeight="1">
      <c r="A85" s="29"/>
      <c r="B85" s="34" t="s">
        <v>333</v>
      </c>
      <c r="C85" s="29"/>
      <c r="D85" s="34" t="s">
        <v>350</v>
      </c>
    </row>
    <row r="86" spans="1:4" ht="25.5">
      <c r="A86" s="29"/>
      <c r="B86" s="35" t="s">
        <v>346</v>
      </c>
      <c r="C86" s="29"/>
      <c r="D86" s="35" t="s">
        <v>349</v>
      </c>
    </row>
    <row r="87" spans="1:4" ht="25.5">
      <c r="A87" s="29"/>
      <c r="B87" s="35" t="s">
        <v>347</v>
      </c>
      <c r="C87" s="29"/>
      <c r="D87" s="35" t="s">
        <v>351</v>
      </c>
    </row>
    <row r="88" spans="1:4" ht="25.5">
      <c r="A88" s="29"/>
      <c r="B88" s="35" t="s">
        <v>72</v>
      </c>
      <c r="C88" s="29"/>
      <c r="D88" s="35" t="s">
        <v>352</v>
      </c>
    </row>
    <row r="89" spans="1:4" ht="25.5" customHeight="1">
      <c r="A89" s="29"/>
      <c r="B89" s="35" t="s">
        <v>349</v>
      </c>
      <c r="C89" s="29"/>
      <c r="D89" s="88" t="s">
        <v>335</v>
      </c>
    </row>
    <row r="90" spans="1:4" ht="29.25" customHeight="1" thickBot="1">
      <c r="A90" s="30"/>
      <c r="B90" s="36" t="s">
        <v>348</v>
      </c>
      <c r="C90" s="30"/>
      <c r="D90" s="36" t="s">
        <v>385</v>
      </c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  <row r="93" spans="1:4" ht="15.75">
      <c r="A93" s="31"/>
      <c r="B93" s="31"/>
      <c r="C93" s="31"/>
      <c r="D93" s="31"/>
    </row>
    <row r="94" spans="1:4" ht="15.75">
      <c r="A94" s="31"/>
      <c r="B94" s="31"/>
      <c r="C94" s="31"/>
      <c r="D94" s="31"/>
    </row>
  </sheetData>
  <sheetProtection/>
  <mergeCells count="25">
    <mergeCell ref="A77:B77"/>
    <mergeCell ref="C9:D9"/>
    <mergeCell ref="C10:D10"/>
    <mergeCell ref="C42:D42"/>
    <mergeCell ref="C77:D77"/>
    <mergeCell ref="A64:B64"/>
    <mergeCell ref="C64:D64"/>
    <mergeCell ref="A11:B11"/>
    <mergeCell ref="C11:D11"/>
    <mergeCell ref="C50:D50"/>
    <mergeCell ref="A1:D1"/>
    <mergeCell ref="A10:B10"/>
    <mergeCell ref="A4:B4"/>
    <mergeCell ref="A5:B5"/>
    <mergeCell ref="C5:D5"/>
    <mergeCell ref="C4:D4"/>
    <mergeCell ref="C8:D8"/>
    <mergeCell ref="C70:D70"/>
    <mergeCell ref="A14:B14"/>
    <mergeCell ref="C14:D14"/>
    <mergeCell ref="A70:B70"/>
    <mergeCell ref="A42:B42"/>
    <mergeCell ref="A57:B57"/>
    <mergeCell ref="C57:D57"/>
  </mergeCells>
  <printOptions/>
  <pageMargins left="0.75" right="0.75" top="1" bottom="1" header="0" footer="0"/>
  <pageSetup fitToHeight="1" fitToWidth="1" horizontalDpi="600" verticalDpi="600" orientation="portrait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55" zoomScaleNormal="80" zoomScaleSheetLayoutView="55" zoomScalePageLayoutView="0" workbookViewId="0" topLeftCell="A1">
      <selection activeCell="E60" sqref="E60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8.0039062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42" t="s">
        <v>1</v>
      </c>
      <c r="B4" s="443"/>
      <c r="C4" s="401" t="s">
        <v>2</v>
      </c>
      <c r="D4" s="402"/>
    </row>
    <row r="5" spans="1:4" s="5" customFormat="1" ht="13.5" thickBot="1">
      <c r="A5" s="444" t="s">
        <v>3</v>
      </c>
      <c r="B5" s="445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255</v>
      </c>
      <c r="D8" s="404"/>
    </row>
    <row r="9" spans="1:4" s="5" customFormat="1" ht="12.75">
      <c r="A9" s="10" t="s">
        <v>6</v>
      </c>
      <c r="B9" s="11"/>
      <c r="C9" s="405" t="s">
        <v>275</v>
      </c>
      <c r="D9" s="406"/>
    </row>
    <row r="10" spans="1:4" s="5" customFormat="1" ht="12.75">
      <c r="A10" s="393" t="s">
        <v>7</v>
      </c>
      <c r="B10" s="441"/>
      <c r="C10" s="416" t="s">
        <v>447</v>
      </c>
      <c r="D10" s="417"/>
    </row>
    <row r="11" spans="1:4" s="5" customFormat="1" ht="13.5" thickBot="1">
      <c r="A11" s="409" t="s">
        <v>8</v>
      </c>
      <c r="B11" s="445"/>
      <c r="C11" s="416" t="str">
        <f>+CONCATENATE(C16," / ",A29)</f>
        <v>COMANDANTE LUIS CARRASCO OLMEDO / EYZAGUIRRE</v>
      </c>
      <c r="D11" s="41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53" t="s">
        <v>62</v>
      </c>
      <c r="B16" s="16" t="s">
        <v>4</v>
      </c>
      <c r="C16" s="59" t="s">
        <v>256</v>
      </c>
      <c r="D16" s="16" t="s">
        <v>4</v>
      </c>
    </row>
    <row r="17" spans="1:4" s="5" customFormat="1" ht="14.25" customHeight="1">
      <c r="A17" s="103" t="s">
        <v>258</v>
      </c>
      <c r="B17" s="16" t="s">
        <v>4</v>
      </c>
      <c r="C17" s="59" t="s">
        <v>205</v>
      </c>
      <c r="D17" s="16" t="s">
        <v>4</v>
      </c>
    </row>
    <row r="18" spans="1:4" s="5" customFormat="1" ht="12.75">
      <c r="A18" s="56" t="s">
        <v>260</v>
      </c>
      <c r="B18" s="16" t="s">
        <v>4</v>
      </c>
      <c r="C18" s="57" t="s">
        <v>257</v>
      </c>
      <c r="D18" s="16" t="s">
        <v>4</v>
      </c>
    </row>
    <row r="19" spans="1:4" s="5" customFormat="1" ht="14.25" customHeight="1">
      <c r="A19" s="57" t="s">
        <v>60</v>
      </c>
      <c r="B19" s="16" t="s">
        <v>4</v>
      </c>
      <c r="C19" s="103" t="s">
        <v>91</v>
      </c>
      <c r="D19" s="16" t="s">
        <v>4</v>
      </c>
    </row>
    <row r="20" spans="1:4" s="5" customFormat="1" ht="12.75">
      <c r="A20" s="58" t="s">
        <v>62</v>
      </c>
      <c r="B20" s="16" t="s">
        <v>4</v>
      </c>
      <c r="C20" s="53" t="s">
        <v>259</v>
      </c>
      <c r="D20" s="16" t="s">
        <v>4</v>
      </c>
    </row>
    <row r="21" spans="1:4" s="5" customFormat="1" ht="12.75">
      <c r="A21" s="53" t="s">
        <v>21</v>
      </c>
      <c r="B21" s="16" t="s">
        <v>4</v>
      </c>
      <c r="C21" s="53" t="s">
        <v>208</v>
      </c>
      <c r="D21" s="16" t="s">
        <v>4</v>
      </c>
    </row>
    <row r="22" spans="1:4" s="5" customFormat="1" ht="12.75">
      <c r="A22" s="53" t="s">
        <v>65</v>
      </c>
      <c r="B22" s="16" t="s">
        <v>4</v>
      </c>
      <c r="C22" s="53" t="s">
        <v>21</v>
      </c>
      <c r="D22" s="16" t="s">
        <v>4</v>
      </c>
    </row>
    <row r="23" spans="1:4" s="5" customFormat="1" ht="12.75">
      <c r="A23" s="58" t="s">
        <v>57</v>
      </c>
      <c r="B23" s="16" t="s">
        <v>4</v>
      </c>
      <c r="C23" s="53" t="s">
        <v>201</v>
      </c>
      <c r="D23" s="16" t="s">
        <v>4</v>
      </c>
    </row>
    <row r="24" spans="1:4" s="5" customFormat="1" ht="12.75">
      <c r="A24" s="58" t="s">
        <v>203</v>
      </c>
      <c r="B24" s="16" t="s">
        <v>4</v>
      </c>
      <c r="C24" s="53" t="s">
        <v>202</v>
      </c>
      <c r="D24" s="16" t="s">
        <v>4</v>
      </c>
    </row>
    <row r="25" spans="1:4" s="5" customFormat="1" ht="12.75">
      <c r="A25" s="58" t="s">
        <v>262</v>
      </c>
      <c r="B25" s="16" t="s">
        <v>4</v>
      </c>
      <c r="C25" s="53" t="s">
        <v>60</v>
      </c>
      <c r="D25" s="16" t="s">
        <v>4</v>
      </c>
    </row>
    <row r="26" spans="1:4" s="5" customFormat="1" ht="12.75">
      <c r="A26" s="57" t="s">
        <v>91</v>
      </c>
      <c r="B26" s="16" t="s">
        <v>4</v>
      </c>
      <c r="C26" s="53" t="s">
        <v>261</v>
      </c>
      <c r="D26" s="16" t="s">
        <v>4</v>
      </c>
    </row>
    <row r="27" spans="1:4" s="5" customFormat="1" ht="12.75">
      <c r="A27" s="57" t="s">
        <v>263</v>
      </c>
      <c r="B27" s="16" t="s">
        <v>4</v>
      </c>
      <c r="C27" s="21" t="s">
        <v>341</v>
      </c>
      <c r="D27" s="26" t="s">
        <v>4</v>
      </c>
    </row>
    <row r="28" spans="1:4" s="5" customFormat="1" ht="12.75">
      <c r="A28" s="15" t="s">
        <v>264</v>
      </c>
      <c r="B28" s="16" t="s">
        <v>4</v>
      </c>
      <c r="C28" s="15"/>
      <c r="D28" s="17"/>
    </row>
    <row r="29" spans="1:4" s="5" customFormat="1" ht="12.75">
      <c r="A29" s="57" t="s">
        <v>50</v>
      </c>
      <c r="B29" s="16" t="s">
        <v>4</v>
      </c>
      <c r="C29" s="21"/>
      <c r="D29" s="16"/>
    </row>
    <row r="30" spans="1:4" s="5" customFormat="1" ht="12.75">
      <c r="A30" s="15"/>
      <c r="B30" s="16"/>
      <c r="C30" s="15"/>
      <c r="D30" s="17"/>
    </row>
    <row r="31" spans="1:4" s="5" customFormat="1" ht="12.75">
      <c r="A31" s="57"/>
      <c r="B31" s="16"/>
      <c r="C31" s="57"/>
      <c r="D31" s="16"/>
    </row>
    <row r="32" spans="1:4" s="5" customFormat="1" ht="12.75">
      <c r="A32" s="53"/>
      <c r="B32" s="16"/>
      <c r="C32" s="53"/>
      <c r="D32" s="16"/>
    </row>
    <row r="33" spans="1:4" s="5" customFormat="1" ht="13.5" thickBot="1">
      <c r="A33" s="57"/>
      <c r="B33" s="16"/>
      <c r="C33" s="21"/>
      <c r="D33" s="16"/>
    </row>
    <row r="34" spans="1:4" s="5" customFormat="1" ht="26.25" customHeight="1" thickBot="1">
      <c r="A34" s="388" t="s">
        <v>530</v>
      </c>
      <c r="B34" s="389"/>
      <c r="C34" s="388" t="s">
        <v>531</v>
      </c>
      <c r="D34" s="389"/>
    </row>
    <row r="35" spans="1:4" s="5" customFormat="1" ht="13.5" thickBot="1">
      <c r="A35" s="12" t="s">
        <v>11</v>
      </c>
      <c r="B35" s="14" t="s">
        <v>12</v>
      </c>
      <c r="C35" s="12" t="s">
        <v>11</v>
      </c>
      <c r="D35" s="14" t="s">
        <v>12</v>
      </c>
    </row>
    <row r="36" spans="1:4" s="5" customFormat="1" ht="12.75">
      <c r="A36" s="22" t="s">
        <v>341</v>
      </c>
      <c r="B36" s="23" t="s">
        <v>4</v>
      </c>
      <c r="C36" s="21" t="s">
        <v>81</v>
      </c>
      <c r="D36" s="16" t="s">
        <v>4</v>
      </c>
    </row>
    <row r="37" spans="1:4" s="5" customFormat="1" ht="12.75">
      <c r="A37" s="21" t="s">
        <v>81</v>
      </c>
      <c r="B37" s="16" t="s">
        <v>4</v>
      </c>
      <c r="C37" s="22" t="s">
        <v>83</v>
      </c>
      <c r="D37" s="23" t="s">
        <v>4</v>
      </c>
    </row>
    <row r="38" spans="1:4" s="5" customFormat="1" ht="12.75">
      <c r="A38" s="22"/>
      <c r="B38" s="23"/>
      <c r="C38" s="22" t="s">
        <v>62</v>
      </c>
      <c r="D38" s="23" t="s">
        <v>4</v>
      </c>
    </row>
    <row r="39" spans="1:4" s="5" customFormat="1" ht="12.75">
      <c r="A39" s="57"/>
      <c r="B39" s="16"/>
      <c r="C39" s="53"/>
      <c r="D39" s="16"/>
    </row>
    <row r="40" spans="1:4" s="5" customFormat="1" ht="13.5" thickBot="1">
      <c r="A40" s="58"/>
      <c r="B40" s="16"/>
      <c r="C40" s="53"/>
      <c r="D40" s="16"/>
    </row>
    <row r="41" spans="1:4" s="5" customFormat="1" ht="13.5" thickBot="1">
      <c r="A41" s="53"/>
      <c r="B41" s="16"/>
      <c r="C41" s="413" t="s">
        <v>532</v>
      </c>
      <c r="D41" s="414"/>
    </row>
    <row r="42" spans="1:4" s="5" customFormat="1" ht="13.5" thickBot="1">
      <c r="A42" s="53"/>
      <c r="B42" s="16"/>
      <c r="C42" s="12" t="s">
        <v>11</v>
      </c>
      <c r="D42" s="14" t="s">
        <v>12</v>
      </c>
    </row>
    <row r="43" spans="1:4" s="5" customFormat="1" ht="12.75">
      <c r="A43" s="58"/>
      <c r="B43" s="16"/>
      <c r="C43" s="21" t="s">
        <v>70</v>
      </c>
      <c r="D43" s="16" t="s">
        <v>4</v>
      </c>
    </row>
    <row r="44" spans="1:4" s="5" customFormat="1" ht="12.75">
      <c r="A44" s="58"/>
      <c r="B44" s="16"/>
      <c r="C44" s="22" t="s">
        <v>71</v>
      </c>
      <c r="D44" s="23" t="s">
        <v>4</v>
      </c>
    </row>
    <row r="45" spans="1:4" s="5" customFormat="1" ht="12.75">
      <c r="A45" s="58"/>
      <c r="B45" s="16"/>
      <c r="C45" s="21" t="s">
        <v>81</v>
      </c>
      <c r="D45" s="16" t="s">
        <v>4</v>
      </c>
    </row>
    <row r="46" spans="1:4" s="5" customFormat="1" ht="12.75">
      <c r="A46" s="58"/>
      <c r="B46" s="16"/>
      <c r="C46" s="21"/>
      <c r="D46" s="16"/>
    </row>
    <row r="47" spans="1:4" s="5" customFormat="1" ht="12.75">
      <c r="A47" s="58"/>
      <c r="B47" s="16"/>
      <c r="C47" s="21"/>
      <c r="D47" s="16"/>
    </row>
    <row r="48" spans="1:4" s="5" customFormat="1" ht="12.75">
      <c r="A48" s="58"/>
      <c r="B48" s="16"/>
      <c r="C48" s="21"/>
      <c r="D48" s="16"/>
    </row>
    <row r="49" spans="1:4" s="5" customFormat="1" ht="12.75">
      <c r="A49" s="58"/>
      <c r="B49" s="16"/>
      <c r="C49" s="21"/>
      <c r="D49" s="16"/>
    </row>
    <row r="50" spans="1:4" s="5" customFormat="1" ht="12.75">
      <c r="A50" s="58"/>
      <c r="B50" s="16"/>
      <c r="C50" s="21"/>
      <c r="D50" s="16"/>
    </row>
    <row r="51" spans="1:4" s="5" customFormat="1" ht="12.75">
      <c r="A51" s="58"/>
      <c r="B51" s="16"/>
      <c r="C51" s="21"/>
      <c r="D51" s="16"/>
    </row>
    <row r="52" spans="1:4" s="5" customFormat="1" ht="12.75">
      <c r="A52" s="58"/>
      <c r="B52" s="16"/>
      <c r="C52" s="21"/>
      <c r="D52" s="16"/>
    </row>
    <row r="53" spans="1:4" s="5" customFormat="1" ht="12.75">
      <c r="A53" s="58"/>
      <c r="B53" s="16"/>
      <c r="C53" s="21"/>
      <c r="D53" s="16"/>
    </row>
    <row r="54" spans="1:4" s="5" customFormat="1" ht="12.75">
      <c r="A54" s="58"/>
      <c r="B54" s="16"/>
      <c r="C54" s="21"/>
      <c r="D54" s="16"/>
    </row>
    <row r="55" spans="1:4" s="5" customFormat="1" ht="12.75">
      <c r="A55" s="58"/>
      <c r="B55" s="16"/>
      <c r="C55" s="21"/>
      <c r="D55" s="16"/>
    </row>
    <row r="56" spans="1:4" s="5" customFormat="1" ht="12.75">
      <c r="A56" s="58"/>
      <c r="B56" s="16"/>
      <c r="C56" s="21"/>
      <c r="D56" s="16"/>
    </row>
    <row r="57" spans="1:4" s="5" customFormat="1" ht="12.75">
      <c r="A57" s="58"/>
      <c r="B57" s="16"/>
      <c r="C57" s="21"/>
      <c r="D57" s="16"/>
    </row>
    <row r="58" spans="1:4" s="5" customFormat="1" ht="12.75">
      <c r="A58" s="58"/>
      <c r="B58" s="16"/>
      <c r="C58" s="21"/>
      <c r="D58" s="16"/>
    </row>
    <row r="59" spans="1:4" s="5" customFormat="1" ht="12.75">
      <c r="A59" s="58"/>
      <c r="B59" s="16"/>
      <c r="C59" s="21"/>
      <c r="D59" s="16"/>
    </row>
    <row r="60" spans="1:4" s="5" customFormat="1" ht="12.75">
      <c r="A60" s="58"/>
      <c r="B60" s="16"/>
      <c r="C60" s="21"/>
      <c r="D60" s="16"/>
    </row>
    <row r="61" spans="1:4" s="5" customFormat="1" ht="12.75">
      <c r="A61" s="58"/>
      <c r="B61" s="16"/>
      <c r="C61" s="21"/>
      <c r="D61" s="16"/>
    </row>
    <row r="62" spans="1:4" s="5" customFormat="1" ht="12.75">
      <c r="A62" s="58"/>
      <c r="B62" s="16"/>
      <c r="C62" s="21"/>
      <c r="D62" s="16"/>
    </row>
    <row r="63" spans="1:4" s="5" customFormat="1" ht="12.75">
      <c r="A63" s="58"/>
      <c r="B63" s="16"/>
      <c r="C63" s="21"/>
      <c r="D63" s="16"/>
    </row>
    <row r="64" spans="1:4" s="5" customFormat="1" ht="12.75">
      <c r="A64" s="58"/>
      <c r="B64" s="16"/>
      <c r="C64" s="21"/>
      <c r="D64" s="16"/>
    </row>
    <row r="65" spans="1:4" s="5" customFormat="1" ht="12.75">
      <c r="A65" s="58"/>
      <c r="B65" s="16"/>
      <c r="C65" s="21"/>
      <c r="D65" s="16"/>
    </row>
    <row r="66" spans="1:4" s="5" customFormat="1" ht="12.75">
      <c r="A66" s="58"/>
      <c r="B66" s="16"/>
      <c r="C66" s="21"/>
      <c r="D66" s="16"/>
    </row>
    <row r="67" spans="1:4" s="5" customFormat="1" ht="12.75">
      <c r="A67" s="58"/>
      <c r="B67" s="16"/>
      <c r="C67" s="21"/>
      <c r="D67" s="16"/>
    </row>
    <row r="68" spans="1:4" s="5" customFormat="1" ht="12.75">
      <c r="A68" s="58"/>
      <c r="B68" s="16"/>
      <c r="C68" s="21"/>
      <c r="D68" s="16"/>
    </row>
    <row r="69" spans="1:4" s="5" customFormat="1" ht="12.75">
      <c r="A69" s="57"/>
      <c r="B69" s="16"/>
      <c r="C69" s="21"/>
      <c r="D69" s="16"/>
    </row>
    <row r="70" spans="1:4" s="5" customFormat="1" ht="12.75">
      <c r="A70" s="57"/>
      <c r="B70" s="16"/>
      <c r="C70" s="21"/>
      <c r="D70" s="16"/>
    </row>
    <row r="71" spans="1:4" s="5" customFormat="1" ht="13.5" customHeight="1">
      <c r="A71" s="15"/>
      <c r="B71" s="1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34" t="s">
        <v>81</v>
      </c>
      <c r="C79" s="29"/>
      <c r="D79" s="34" t="s">
        <v>272</v>
      </c>
    </row>
    <row r="80" spans="1:4" s="5" customFormat="1" ht="12.75">
      <c r="A80" s="29"/>
      <c r="B80" s="35" t="s">
        <v>60</v>
      </c>
      <c r="C80" s="29"/>
      <c r="D80" s="35" t="s">
        <v>208</v>
      </c>
    </row>
    <row r="81" spans="1:4" s="5" customFormat="1" ht="12.75">
      <c r="A81" s="29"/>
      <c r="B81" s="88" t="s">
        <v>470</v>
      </c>
      <c r="C81" s="29"/>
      <c r="D81" s="35" t="s">
        <v>57</v>
      </c>
    </row>
    <row r="82" spans="1:4" s="5" customFormat="1" ht="25.5">
      <c r="A82" s="29"/>
      <c r="B82" s="35" t="s">
        <v>353</v>
      </c>
      <c r="C82" s="29"/>
      <c r="D82" s="88" t="s">
        <v>470</v>
      </c>
    </row>
    <row r="83" spans="1:4" s="5" customFormat="1" ht="25.5">
      <c r="A83" s="29"/>
      <c r="B83" s="35" t="s">
        <v>272</v>
      </c>
      <c r="C83" s="29"/>
      <c r="D83" s="35" t="s">
        <v>354</v>
      </c>
    </row>
    <row r="84" spans="1:4" s="5" customFormat="1" ht="13.5" thickBot="1">
      <c r="A84" s="30"/>
      <c r="B84" s="36" t="s">
        <v>265</v>
      </c>
      <c r="C84" s="30"/>
      <c r="D84" s="36" t="s">
        <v>77</v>
      </c>
    </row>
  </sheetData>
  <sheetProtection/>
  <mergeCells count="16">
    <mergeCell ref="C9:D9"/>
    <mergeCell ref="C10:D10"/>
    <mergeCell ref="A14:B14"/>
    <mergeCell ref="C14:D14"/>
    <mergeCell ref="A11:B11"/>
    <mergeCell ref="C11:D11"/>
    <mergeCell ref="C34:D34"/>
    <mergeCell ref="C41:D41"/>
    <mergeCell ref="A34:B34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7"/>
  <sheetViews>
    <sheetView view="pageBreakPreview" zoomScale="60" workbookViewId="0" topLeftCell="A1">
      <selection activeCell="A34" sqref="A34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36.8515625" style="42" customWidth="1"/>
    <col min="5" max="16384" width="31.57421875" style="42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43"/>
      <c r="B3" s="43"/>
      <c r="C3" s="43"/>
      <c r="D3" s="43"/>
    </row>
    <row r="4" spans="1:4" s="44" customFormat="1" ht="12.75">
      <c r="A4" s="395" t="s">
        <v>1</v>
      </c>
      <c r="B4" s="396"/>
      <c r="C4" s="401" t="s">
        <v>2</v>
      </c>
      <c r="D4" s="402"/>
    </row>
    <row r="5" spans="1:4" s="44" customFormat="1" ht="13.5" thickBot="1">
      <c r="A5" s="397" t="s">
        <v>3</v>
      </c>
      <c r="B5" s="398"/>
      <c r="C5" s="399" t="s">
        <v>4</v>
      </c>
      <c r="D5" s="400"/>
    </row>
    <row r="6" spans="1:4" s="44" customFormat="1" ht="12.75">
      <c r="A6" s="6"/>
      <c r="B6" s="6"/>
      <c r="C6" s="6"/>
      <c r="D6" s="6"/>
    </row>
    <row r="7" spans="1:4" s="45" customFormat="1" ht="13.5" thickBot="1">
      <c r="A7" s="7"/>
      <c r="B7" s="7"/>
      <c r="C7" s="7"/>
      <c r="D7" s="7"/>
    </row>
    <row r="8" spans="1:4" s="45" customFormat="1" ht="12.75">
      <c r="A8" s="8" t="s">
        <v>5</v>
      </c>
      <c r="B8" s="9"/>
      <c r="C8" s="403" t="s">
        <v>266</v>
      </c>
      <c r="D8" s="404"/>
    </row>
    <row r="9" spans="1:4" s="45" customFormat="1" ht="12.75">
      <c r="A9" s="10" t="s">
        <v>6</v>
      </c>
      <c r="B9" s="11"/>
      <c r="C9" s="405" t="s">
        <v>267</v>
      </c>
      <c r="D9" s="406"/>
    </row>
    <row r="10" spans="1:4" s="45" customFormat="1" ht="12.75">
      <c r="A10" s="393" t="s">
        <v>7</v>
      </c>
      <c r="B10" s="394"/>
      <c r="C10" s="416" t="s">
        <v>447</v>
      </c>
      <c r="D10" s="417"/>
    </row>
    <row r="11" spans="1:4" s="45" customFormat="1" ht="13.5" thickBot="1">
      <c r="A11" s="409" t="s">
        <v>8</v>
      </c>
      <c r="B11" s="410"/>
      <c r="C11" s="416" t="s">
        <v>549</v>
      </c>
      <c r="D11" s="417"/>
    </row>
    <row r="12" spans="1:4" s="4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45" customFormat="1" ht="12.75" customHeight="1" thickBot="1">
      <c r="A14" s="423" t="s">
        <v>9</v>
      </c>
      <c r="B14" s="424"/>
      <c r="C14" s="423" t="s">
        <v>10</v>
      </c>
      <c r="D14" s="424"/>
    </row>
    <row r="15" spans="1:4" s="4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45" customFormat="1" ht="12.75" customHeight="1">
      <c r="A16" s="252" t="s">
        <v>109</v>
      </c>
      <c r="B16" s="253" t="s">
        <v>4</v>
      </c>
      <c r="C16" s="279" t="s">
        <v>547</v>
      </c>
      <c r="D16" s="281" t="s">
        <v>4</v>
      </c>
    </row>
    <row r="17" spans="1:4" s="45" customFormat="1" ht="12.75" customHeight="1">
      <c r="A17" s="254" t="s">
        <v>80</v>
      </c>
      <c r="B17" s="255" t="s">
        <v>4</v>
      </c>
      <c r="C17" s="256" t="s">
        <v>269</v>
      </c>
      <c r="D17" s="257" t="s">
        <v>4</v>
      </c>
    </row>
    <row r="18" spans="1:4" s="45" customFormat="1" ht="12.75" customHeight="1">
      <c r="A18" s="277" t="s">
        <v>81</v>
      </c>
      <c r="B18" s="278" t="s">
        <v>4</v>
      </c>
      <c r="C18" s="256" t="s">
        <v>331</v>
      </c>
      <c r="D18" s="257" t="s">
        <v>4</v>
      </c>
    </row>
    <row r="19" spans="1:4" s="45" customFormat="1" ht="12.75" customHeight="1">
      <c r="A19" s="277" t="s">
        <v>19</v>
      </c>
      <c r="B19" s="278" t="s">
        <v>4</v>
      </c>
      <c r="C19" s="280" t="s">
        <v>81</v>
      </c>
      <c r="D19" s="278" t="s">
        <v>4</v>
      </c>
    </row>
    <row r="20" spans="1:4" s="45" customFormat="1" ht="12.75" customHeight="1">
      <c r="A20" s="277" t="s">
        <v>391</v>
      </c>
      <c r="B20" s="278" t="s">
        <v>4</v>
      </c>
      <c r="C20" s="280" t="s">
        <v>548</v>
      </c>
      <c r="D20" s="278" t="s">
        <v>4</v>
      </c>
    </row>
    <row r="21" spans="1:4" s="45" customFormat="1" ht="12.75" customHeight="1">
      <c r="A21" s="277" t="s">
        <v>21</v>
      </c>
      <c r="B21" s="278" t="s">
        <v>4</v>
      </c>
      <c r="C21" s="280" t="s">
        <v>49</v>
      </c>
      <c r="D21" s="278" t="s">
        <v>4</v>
      </c>
    </row>
    <row r="22" spans="1:4" s="45" customFormat="1" ht="12.75" customHeight="1">
      <c r="A22" s="256" t="s">
        <v>81</v>
      </c>
      <c r="B22" s="257" t="s">
        <v>4</v>
      </c>
      <c r="C22" s="256" t="s">
        <v>21</v>
      </c>
      <c r="D22" s="257" t="s">
        <v>4</v>
      </c>
    </row>
    <row r="23" spans="1:4" s="45" customFormat="1" ht="12.75" customHeight="1">
      <c r="A23" s="256" t="s">
        <v>331</v>
      </c>
      <c r="B23" s="257" t="s">
        <v>4</v>
      </c>
      <c r="C23" s="15" t="s">
        <v>18</v>
      </c>
      <c r="D23" s="26" t="s">
        <v>4</v>
      </c>
    </row>
    <row r="24" spans="1:4" s="45" customFormat="1" ht="12.75" customHeight="1">
      <c r="A24" s="254" t="s">
        <v>78</v>
      </c>
      <c r="B24" s="255" t="s">
        <v>4</v>
      </c>
      <c r="C24" s="21" t="s">
        <v>20</v>
      </c>
      <c r="D24" s="26" t="s">
        <v>4</v>
      </c>
    </row>
    <row r="25" spans="1:4" s="45" customFormat="1" ht="12.75">
      <c r="A25" s="254"/>
      <c r="B25" s="255"/>
      <c r="C25" s="280" t="s">
        <v>391</v>
      </c>
      <c r="D25" s="278" t="s">
        <v>4</v>
      </c>
    </row>
    <row r="26" spans="1:4" s="45" customFormat="1" ht="12.75">
      <c r="A26" s="21"/>
      <c r="B26" s="26"/>
      <c r="C26" s="280" t="s">
        <v>19</v>
      </c>
      <c r="D26" s="278" t="s">
        <v>4</v>
      </c>
    </row>
    <row r="27" spans="1:4" s="45" customFormat="1" ht="12.75" customHeight="1">
      <c r="A27" s="21"/>
      <c r="B27" s="26"/>
      <c r="C27" s="276" t="s">
        <v>341</v>
      </c>
      <c r="D27" s="257" t="s">
        <v>4</v>
      </c>
    </row>
    <row r="28" spans="1:4" s="45" customFormat="1" ht="12.75" customHeight="1">
      <c r="A28" s="21"/>
      <c r="B28" s="26"/>
      <c r="C28" s="276"/>
      <c r="D28" s="257"/>
    </row>
    <row r="29" spans="1:4" s="45" customFormat="1" ht="12.75" customHeight="1">
      <c r="A29" s="21"/>
      <c r="B29" s="26"/>
      <c r="C29" s="276"/>
      <c r="D29" s="257"/>
    </row>
    <row r="30" spans="1:4" s="45" customFormat="1" ht="12.75" customHeight="1">
      <c r="A30" s="21"/>
      <c r="B30" s="26"/>
      <c r="C30" s="276"/>
      <c r="D30" s="257"/>
    </row>
    <row r="31" spans="1:4" s="45" customFormat="1" ht="12.75" customHeight="1" thickBot="1">
      <c r="A31" s="21"/>
      <c r="B31" s="26"/>
      <c r="C31" s="276"/>
      <c r="D31" s="257"/>
    </row>
    <row r="32" spans="1:4" s="45" customFormat="1" ht="31.5" customHeight="1" thickBot="1">
      <c r="A32" s="388" t="s">
        <v>489</v>
      </c>
      <c r="B32" s="389"/>
      <c r="C32" s="276"/>
      <c r="D32" s="257"/>
    </row>
    <row r="33" spans="1:4" s="45" customFormat="1" ht="12.75" customHeight="1" thickBot="1">
      <c r="A33" s="80" t="s">
        <v>11</v>
      </c>
      <c r="B33" s="82" t="s">
        <v>12</v>
      </c>
      <c r="C33" s="276"/>
      <c r="D33" s="257"/>
    </row>
    <row r="34" spans="1:4" s="45" customFormat="1" ht="12.75" customHeight="1">
      <c r="A34" s="251" t="s">
        <v>342</v>
      </c>
      <c r="B34" s="218" t="s">
        <v>4</v>
      </c>
      <c r="C34" s="276"/>
      <c r="D34" s="257"/>
    </row>
    <row r="35" spans="1:4" s="45" customFormat="1" ht="12.75" customHeight="1">
      <c r="A35" s="215" t="s">
        <v>77</v>
      </c>
      <c r="B35" s="220" t="s">
        <v>4</v>
      </c>
      <c r="C35" s="276"/>
      <c r="D35" s="257"/>
    </row>
    <row r="36" spans="1:4" s="45" customFormat="1" ht="12.75" customHeight="1">
      <c r="A36" s="217" t="s">
        <v>19</v>
      </c>
      <c r="B36" s="218" t="s">
        <v>4</v>
      </c>
      <c r="C36" s="276"/>
      <c r="D36" s="257"/>
    </row>
    <row r="37" spans="1:4" s="45" customFormat="1" ht="12.75" customHeight="1">
      <c r="A37" s="21"/>
      <c r="B37" s="26"/>
      <c r="C37" s="276"/>
      <c r="D37" s="257"/>
    </row>
    <row r="38" spans="1:4" s="45" customFormat="1" ht="12.75" customHeight="1">
      <c r="A38" s="21"/>
      <c r="B38" s="26"/>
      <c r="C38" s="21"/>
      <c r="D38" s="16"/>
    </row>
    <row r="39" spans="1:4" s="45" customFormat="1" ht="12.75" customHeight="1">
      <c r="A39" s="21"/>
      <c r="B39" s="26"/>
      <c r="C39" s="21"/>
      <c r="D39" s="16"/>
    </row>
    <row r="40" spans="1:4" s="45" customFormat="1" ht="12.75" customHeight="1">
      <c r="A40" s="21"/>
      <c r="B40" s="16"/>
      <c r="C40" s="21"/>
      <c r="D40" s="16"/>
    </row>
    <row r="41" spans="1:4" s="45" customFormat="1" ht="12.75" customHeight="1" thickBot="1">
      <c r="A41" s="21"/>
      <c r="B41" s="26"/>
      <c r="C41" s="21"/>
      <c r="D41" s="16"/>
    </row>
    <row r="42" spans="1:4" s="45" customFormat="1" ht="28.5" customHeight="1" thickBot="1">
      <c r="A42" s="473" t="s">
        <v>526</v>
      </c>
      <c r="B42" s="474"/>
      <c r="C42" s="455" t="s">
        <v>526</v>
      </c>
      <c r="D42" s="456"/>
    </row>
    <row r="43" spans="1:4" s="45" customFormat="1" ht="13.5" thickBot="1">
      <c r="A43" s="221" t="s">
        <v>11</v>
      </c>
      <c r="B43" s="223" t="s">
        <v>12</v>
      </c>
      <c r="C43" s="221" t="s">
        <v>11</v>
      </c>
      <c r="D43" s="222" t="s">
        <v>12</v>
      </c>
    </row>
    <row r="44" spans="1:4" s="45" customFormat="1" ht="12.75">
      <c r="A44" s="229" t="s">
        <v>81</v>
      </c>
      <c r="B44" s="258" t="s">
        <v>4</v>
      </c>
      <c r="C44" s="229" t="s">
        <v>391</v>
      </c>
      <c r="D44" s="228" t="s">
        <v>4</v>
      </c>
    </row>
    <row r="45" spans="1:4" s="45" customFormat="1" ht="12.75">
      <c r="A45" s="259" t="s">
        <v>83</v>
      </c>
      <c r="B45" s="260" t="s">
        <v>4</v>
      </c>
      <c r="C45" s="259" t="s">
        <v>83</v>
      </c>
      <c r="D45" s="230" t="s">
        <v>4</v>
      </c>
    </row>
    <row r="46" spans="1:4" s="45" customFormat="1" ht="12.75">
      <c r="A46" s="58" t="s">
        <v>391</v>
      </c>
      <c r="B46" s="172" t="s">
        <v>4</v>
      </c>
      <c r="C46" s="229" t="s">
        <v>81</v>
      </c>
      <c r="D46" s="228" t="s">
        <v>4</v>
      </c>
    </row>
    <row r="47" spans="1:4" s="45" customFormat="1" ht="12.75">
      <c r="A47" s="21"/>
      <c r="B47" s="26"/>
      <c r="C47" s="21"/>
      <c r="D47" s="16"/>
    </row>
    <row r="48" spans="1:4" s="45" customFormat="1" ht="12.75">
      <c r="A48" s="21"/>
      <c r="B48" s="26"/>
      <c r="C48" s="21"/>
      <c r="D48" s="26"/>
    </row>
    <row r="49" spans="1:4" s="45" customFormat="1" ht="12.75">
      <c r="A49" s="21"/>
      <c r="B49" s="26"/>
      <c r="C49" s="15"/>
      <c r="D49" s="26"/>
    </row>
    <row r="50" spans="1:4" s="45" customFormat="1" ht="12.75">
      <c r="A50" s="21"/>
      <c r="B50" s="26"/>
      <c r="C50" s="21"/>
      <c r="D50" s="26"/>
    </row>
    <row r="51" spans="1:4" s="45" customFormat="1" ht="12.75">
      <c r="A51" s="21"/>
      <c r="B51" s="26"/>
      <c r="C51" s="21"/>
      <c r="D51" s="26"/>
    </row>
    <row r="52" spans="1:4" s="45" customFormat="1" ht="12.75">
      <c r="A52" s="21"/>
      <c r="B52" s="26"/>
      <c r="C52" s="21"/>
      <c r="D52" s="16"/>
    </row>
    <row r="53" spans="1:4" s="45" customFormat="1" ht="12.75">
      <c r="A53" s="21"/>
      <c r="B53" s="26"/>
      <c r="C53" s="21"/>
      <c r="D53" s="16"/>
    </row>
    <row r="54" spans="1:4" s="45" customFormat="1" ht="12.75">
      <c r="A54" s="21"/>
      <c r="B54" s="26"/>
      <c r="C54" s="21"/>
      <c r="D54" s="16"/>
    </row>
    <row r="55" spans="1:4" s="45" customFormat="1" ht="12.75">
      <c r="A55" s="21"/>
      <c r="B55" s="26"/>
      <c r="C55" s="21"/>
      <c r="D55" s="16"/>
    </row>
    <row r="56" spans="1:4" s="45" customFormat="1" ht="12.75">
      <c r="A56" s="21"/>
      <c r="B56" s="26"/>
      <c r="C56" s="21"/>
      <c r="D56" s="16"/>
    </row>
    <row r="57" spans="1:4" s="45" customFormat="1" ht="12.75">
      <c r="A57" s="21"/>
      <c r="B57" s="26"/>
      <c r="C57" s="21"/>
      <c r="D57" s="16"/>
    </row>
    <row r="58" spans="1:4" s="45" customFormat="1" ht="12.75">
      <c r="A58" s="21"/>
      <c r="B58" s="26"/>
      <c r="C58" s="21"/>
      <c r="D58" s="16"/>
    </row>
    <row r="59" spans="1:4" s="45" customFormat="1" ht="12.75">
      <c r="A59" s="21"/>
      <c r="B59" s="26"/>
      <c r="C59" s="21"/>
      <c r="D59" s="16"/>
    </row>
    <row r="60" spans="1:4" s="45" customFormat="1" ht="12.75">
      <c r="A60" s="21"/>
      <c r="B60" s="26"/>
      <c r="C60" s="21"/>
      <c r="D60" s="16"/>
    </row>
    <row r="61" spans="1:4" s="45" customFormat="1" ht="12.75">
      <c r="A61" s="21"/>
      <c r="B61" s="26"/>
      <c r="C61" s="21"/>
      <c r="D61" s="16"/>
    </row>
    <row r="62" spans="1:4" s="45" customFormat="1" ht="12.75">
      <c r="A62" s="21"/>
      <c r="B62" s="26"/>
      <c r="C62" s="21"/>
      <c r="D62" s="16"/>
    </row>
    <row r="63" spans="1:4" s="45" customFormat="1" ht="12.75">
      <c r="A63" s="21"/>
      <c r="B63" s="26"/>
      <c r="C63" s="21"/>
      <c r="D63" s="16"/>
    </row>
    <row r="64" spans="1:4" s="45" customFormat="1" ht="12.75">
      <c r="A64" s="21"/>
      <c r="B64" s="26"/>
      <c r="C64" s="21"/>
      <c r="D64" s="16"/>
    </row>
    <row r="65" spans="1:4" s="45" customFormat="1" ht="12.75">
      <c r="A65" s="21"/>
      <c r="B65" s="26"/>
      <c r="C65" s="21"/>
      <c r="D65" s="16"/>
    </row>
    <row r="66" spans="1:4" s="45" customFormat="1" ht="12.75">
      <c r="A66" s="21"/>
      <c r="B66" s="26"/>
      <c r="C66" s="21"/>
      <c r="D66" s="16"/>
    </row>
    <row r="67" spans="1:4" s="45" customFormat="1" ht="12.75">
      <c r="A67" s="21"/>
      <c r="B67" s="26"/>
      <c r="C67" s="21"/>
      <c r="D67" s="16"/>
    </row>
    <row r="68" spans="1:4" s="45" customFormat="1" ht="12.75">
      <c r="A68" s="21"/>
      <c r="B68" s="26"/>
      <c r="C68" s="21"/>
      <c r="D68" s="16"/>
    </row>
    <row r="69" spans="1:4" s="45" customFormat="1" ht="12.75">
      <c r="A69" s="21"/>
      <c r="B69" s="26"/>
      <c r="C69" s="21"/>
      <c r="D69" s="16"/>
    </row>
    <row r="70" spans="1:4" s="45" customFormat="1" ht="12.75">
      <c r="A70" s="21"/>
      <c r="B70" s="26"/>
      <c r="C70" s="21"/>
      <c r="D70" s="16"/>
    </row>
    <row r="71" spans="1:4" s="45" customFormat="1" ht="12.75">
      <c r="A71" s="21"/>
      <c r="B71" s="27"/>
      <c r="C71" s="21"/>
      <c r="D71" s="28"/>
    </row>
    <row r="72" spans="1:4" s="45" customFormat="1" ht="13.5" thickBot="1">
      <c r="A72" s="21"/>
      <c r="B72" s="27"/>
      <c r="C72" s="21"/>
      <c r="D72" s="28"/>
    </row>
    <row r="73" spans="1:4" s="45" customFormat="1" ht="12.75">
      <c r="A73" s="29"/>
      <c r="B73" s="286" t="s">
        <v>25</v>
      </c>
      <c r="C73" s="29"/>
      <c r="D73" s="262" t="s">
        <v>81</v>
      </c>
    </row>
    <row r="74" spans="1:4" s="45" customFormat="1" ht="12.75">
      <c r="A74" s="29"/>
      <c r="B74" s="261" t="s">
        <v>330</v>
      </c>
      <c r="C74" s="29"/>
      <c r="D74" s="263" t="s">
        <v>330</v>
      </c>
    </row>
    <row r="75" spans="1:4" s="45" customFormat="1" ht="12.75">
      <c r="A75" s="29"/>
      <c r="B75" s="261" t="s">
        <v>76</v>
      </c>
      <c r="C75" s="29"/>
      <c r="D75" s="263" t="s">
        <v>25</v>
      </c>
    </row>
    <row r="76" spans="1:4" s="45" customFormat="1" ht="12.75">
      <c r="A76" s="29"/>
      <c r="B76" s="261" t="s">
        <v>355</v>
      </c>
      <c r="C76" s="29"/>
      <c r="D76" s="285" t="s">
        <v>77</v>
      </c>
    </row>
    <row r="77" spans="1:4" s="45" customFormat="1" ht="12.75">
      <c r="A77" s="29"/>
      <c r="B77" s="35"/>
      <c r="C77" s="29"/>
      <c r="D77" s="35"/>
    </row>
    <row r="78" spans="1:4" s="45" customFormat="1" ht="13.5" thickBot="1">
      <c r="A78" s="30"/>
      <c r="B78" s="36"/>
      <c r="C78" s="30"/>
      <c r="D78" s="36"/>
    </row>
    <row r="79" spans="1:4" ht="15.75">
      <c r="A79" s="46"/>
      <c r="B79" s="46"/>
      <c r="C79" s="46"/>
      <c r="D79" s="46"/>
    </row>
    <row r="80" spans="1:4" ht="15.75">
      <c r="A80" s="46"/>
      <c r="B80" s="46"/>
      <c r="C80" s="46"/>
      <c r="D80" s="46"/>
    </row>
    <row r="81" spans="1:4" ht="15.75">
      <c r="A81" s="46"/>
      <c r="B81" s="46"/>
      <c r="C81" s="46"/>
      <c r="D81" s="46"/>
    </row>
    <row r="82" spans="1:4" ht="15.75">
      <c r="A82" s="46"/>
      <c r="B82" s="46"/>
      <c r="C82" s="46"/>
      <c r="D82" s="46"/>
    </row>
    <row r="83" spans="1:4" ht="15.75">
      <c r="A83" s="46"/>
      <c r="B83" s="46"/>
      <c r="C83" s="46"/>
      <c r="D83" s="46"/>
    </row>
    <row r="84" spans="1:4" ht="15.75">
      <c r="A84" s="46"/>
      <c r="B84" s="46"/>
      <c r="C84" s="46"/>
      <c r="D84" s="46"/>
    </row>
    <row r="85" spans="1:4" ht="15.75">
      <c r="A85" s="46"/>
      <c r="B85" s="46"/>
      <c r="C85" s="46"/>
      <c r="D85" s="46"/>
    </row>
    <row r="86" spans="1:4" ht="15.75">
      <c r="A86" s="46"/>
      <c r="B86" s="46"/>
      <c r="C86" s="46"/>
      <c r="D86" s="46"/>
    </row>
    <row r="87" spans="1:4" ht="15.75">
      <c r="A87" s="46"/>
      <c r="B87" s="46"/>
      <c r="C87" s="46"/>
      <c r="D87" s="46"/>
    </row>
  </sheetData>
  <sheetProtection/>
  <mergeCells count="16">
    <mergeCell ref="C14:D14"/>
    <mergeCell ref="C10:D10"/>
    <mergeCell ref="A11:B11"/>
    <mergeCell ref="C11:D11"/>
    <mergeCell ref="A14:B14"/>
    <mergeCell ref="A32:B32"/>
    <mergeCell ref="A42:B42"/>
    <mergeCell ref="C42:D42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60" zoomScaleNormal="60" zoomScalePageLayoutView="0" workbookViewId="0" topLeftCell="A1">
      <selection activeCell="G28" sqref="G28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340</v>
      </c>
      <c r="D8" s="404"/>
    </row>
    <row r="9" spans="1:4" s="5" customFormat="1" ht="12.75">
      <c r="A9" s="10" t="s">
        <v>6</v>
      </c>
      <c r="B9" s="11"/>
      <c r="C9" s="405" t="s">
        <v>326</v>
      </c>
      <c r="D9" s="406"/>
    </row>
    <row r="10" spans="1:4" s="5" customFormat="1" ht="12.75">
      <c r="A10" s="393" t="s">
        <v>7</v>
      </c>
      <c r="B10" s="394"/>
      <c r="C10" s="407" t="s">
        <v>544</v>
      </c>
      <c r="D10" s="408"/>
    </row>
    <row r="11" spans="1:4" s="5" customFormat="1" ht="13.5" thickBot="1">
      <c r="A11" s="409" t="s">
        <v>8</v>
      </c>
      <c r="B11" s="410"/>
      <c r="C11" s="411" t="s">
        <v>270</v>
      </c>
      <c r="D11" s="412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4.25" customHeight="1">
      <c r="A16" s="282" t="s">
        <v>179</v>
      </c>
      <c r="B16" s="283" t="s">
        <v>4</v>
      </c>
      <c r="C16" s="75" t="s">
        <v>13</v>
      </c>
      <c r="D16" s="17" t="s">
        <v>4</v>
      </c>
    </row>
    <row r="17" spans="1:4" s="5" customFormat="1" ht="12.75">
      <c r="A17" s="15" t="s">
        <v>54</v>
      </c>
      <c r="B17" s="26" t="s">
        <v>4</v>
      </c>
      <c r="C17" s="76" t="s">
        <v>14</v>
      </c>
      <c r="D17" s="17" t="s">
        <v>4</v>
      </c>
    </row>
    <row r="18" spans="1:4" s="5" customFormat="1" ht="12.75">
      <c r="A18" s="15" t="s">
        <v>61</v>
      </c>
      <c r="B18" s="26" t="s">
        <v>4</v>
      </c>
      <c r="C18" s="77" t="s">
        <v>125</v>
      </c>
      <c r="D18" s="17" t="s">
        <v>4</v>
      </c>
    </row>
    <row r="19" spans="1:4" s="5" customFormat="1" ht="12.75">
      <c r="A19" s="15" t="s">
        <v>21</v>
      </c>
      <c r="B19" s="26" t="s">
        <v>4</v>
      </c>
      <c r="C19" s="15" t="s">
        <v>132</v>
      </c>
      <c r="D19" s="16" t="s">
        <v>4</v>
      </c>
    </row>
    <row r="20" spans="1:4" s="5" customFormat="1" ht="12.75">
      <c r="A20" s="15" t="s">
        <v>132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15" t="s">
        <v>125</v>
      </c>
      <c r="B21" s="26" t="s">
        <v>4</v>
      </c>
      <c r="C21" s="77" t="s">
        <v>61</v>
      </c>
      <c r="D21" s="17" t="s">
        <v>4</v>
      </c>
    </row>
    <row r="22" spans="1:4" s="5" customFormat="1" ht="12.75">
      <c r="A22" s="21" t="s">
        <v>14</v>
      </c>
      <c r="B22" s="26" t="s">
        <v>4</v>
      </c>
      <c r="C22" s="21" t="s">
        <v>54</v>
      </c>
      <c r="D22" s="16" t="s">
        <v>4</v>
      </c>
    </row>
    <row r="23" spans="1:4" s="5" customFormat="1" ht="12.75">
      <c r="A23" s="21" t="s">
        <v>22</v>
      </c>
      <c r="B23" s="26" t="s">
        <v>4</v>
      </c>
      <c r="C23" s="15" t="s">
        <v>545</v>
      </c>
      <c r="D23" s="284" t="s">
        <v>4</v>
      </c>
    </row>
    <row r="24" spans="1:4" s="5" customFormat="1" ht="12.75">
      <c r="A24" s="21" t="s">
        <v>23</v>
      </c>
      <c r="B24" s="26" t="s">
        <v>4</v>
      </c>
      <c r="C24" s="15" t="s">
        <v>546</v>
      </c>
      <c r="D24" s="284" t="s">
        <v>4</v>
      </c>
    </row>
    <row r="25" spans="1:4" s="5" customFormat="1" ht="12.75">
      <c r="A25" s="21" t="s">
        <v>24</v>
      </c>
      <c r="B25" s="26" t="s">
        <v>4</v>
      </c>
      <c r="C25" s="15"/>
      <c r="D25" s="17"/>
    </row>
    <row r="26" spans="1:4" s="5" customFormat="1" ht="12.75">
      <c r="A26" s="21"/>
      <c r="B26" s="26"/>
      <c r="C26" s="15"/>
      <c r="D26" s="16"/>
    </row>
    <row r="27" spans="1:4" s="5" customFormat="1" ht="13.5" thickBot="1">
      <c r="A27" s="21"/>
      <c r="B27" s="26"/>
      <c r="C27" s="77"/>
      <c r="D27" s="17"/>
    </row>
    <row r="28" spans="1:4" s="5" customFormat="1" ht="26.25" customHeight="1" thickBot="1">
      <c r="A28" s="426" t="s">
        <v>533</v>
      </c>
      <c r="B28" s="440"/>
      <c r="C28" s="426" t="s">
        <v>533</v>
      </c>
      <c r="D28" s="427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1" t="s">
        <v>54</v>
      </c>
      <c r="B30" s="26" t="s">
        <v>4</v>
      </c>
      <c r="C30" s="21" t="s">
        <v>61</v>
      </c>
      <c r="D30" s="16" t="s">
        <v>4</v>
      </c>
    </row>
    <row r="31" spans="1:4" s="5" customFormat="1" ht="12.75">
      <c r="A31" s="156" t="s">
        <v>17</v>
      </c>
      <c r="B31" s="101" t="s">
        <v>4</v>
      </c>
      <c r="C31" s="94" t="s">
        <v>76</v>
      </c>
      <c r="D31" s="23" t="s">
        <v>4</v>
      </c>
    </row>
    <row r="32" spans="1:4" s="5" customFormat="1" ht="12.75">
      <c r="A32" s="158" t="s">
        <v>76</v>
      </c>
      <c r="B32" s="159" t="s">
        <v>4</v>
      </c>
      <c r="C32" s="22" t="s">
        <v>17</v>
      </c>
      <c r="D32" s="23" t="s">
        <v>4</v>
      </c>
    </row>
    <row r="33" spans="1:4" s="5" customFormat="1" ht="12.75">
      <c r="A33" s="24" t="s">
        <v>61</v>
      </c>
      <c r="B33" s="24" t="s">
        <v>4</v>
      </c>
      <c r="C33" s="15" t="s">
        <v>54</v>
      </c>
      <c r="D33" s="16" t="s">
        <v>4</v>
      </c>
    </row>
    <row r="34" spans="1:4" s="5" customFormat="1" ht="12.75">
      <c r="A34" s="77"/>
      <c r="B34" s="157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6"/>
      <c r="C78" s="21"/>
      <c r="D78" s="16"/>
    </row>
    <row r="79" spans="1:4" s="5" customFormat="1" ht="12.75">
      <c r="A79" s="29"/>
      <c r="B79" s="114" t="s">
        <v>54</v>
      </c>
      <c r="C79" s="29"/>
      <c r="D79" s="34" t="s">
        <v>26</v>
      </c>
    </row>
    <row r="80" spans="1:4" s="5" customFormat="1" ht="12.75">
      <c r="A80" s="29"/>
      <c r="B80" s="29" t="s">
        <v>72</v>
      </c>
      <c r="C80" s="29"/>
      <c r="D80" s="35" t="s">
        <v>185</v>
      </c>
    </row>
    <row r="81" spans="1:4" s="5" customFormat="1" ht="25.5" customHeight="1">
      <c r="A81" s="29"/>
      <c r="B81" s="29" t="s">
        <v>349</v>
      </c>
      <c r="C81" s="29"/>
      <c r="D81" s="29" t="s">
        <v>349</v>
      </c>
    </row>
    <row r="82" spans="1:4" s="5" customFormat="1" ht="12.75">
      <c r="A82" s="29"/>
      <c r="B82" s="29" t="s">
        <v>185</v>
      </c>
      <c r="C82" s="29"/>
      <c r="D82" s="35" t="s">
        <v>72</v>
      </c>
    </row>
    <row r="83" spans="1:4" s="5" customFormat="1" ht="12.75">
      <c r="A83" s="29"/>
      <c r="B83" s="29" t="s">
        <v>26</v>
      </c>
      <c r="C83" s="29"/>
      <c r="D83" s="35" t="s">
        <v>54</v>
      </c>
    </row>
    <row r="84" spans="1:4" ht="16.5" thickBot="1">
      <c r="A84" s="30"/>
      <c r="B84" s="30" t="s">
        <v>271</v>
      </c>
      <c r="C84" s="30"/>
      <c r="D84" s="36"/>
    </row>
    <row r="85" spans="1:4" ht="15.75">
      <c r="A85" s="95"/>
      <c r="B85" s="95"/>
      <c r="C85" s="95"/>
      <c r="D85" s="95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</sheetData>
  <sheetProtection/>
  <mergeCells count="15">
    <mergeCell ref="A11:B11"/>
    <mergeCell ref="C11:D11"/>
    <mergeCell ref="A28:B28"/>
    <mergeCell ref="C28:D2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view="pageBreakPreview" zoomScale="55" zoomScaleNormal="60" zoomScaleSheetLayoutView="55" zoomScalePageLayoutView="0" workbookViewId="0" topLeftCell="A1">
      <selection activeCell="E65" sqref="E65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461" t="s">
        <v>1</v>
      </c>
      <c r="B4" s="462"/>
      <c r="C4" s="463" t="s">
        <v>2</v>
      </c>
      <c r="D4" s="464"/>
    </row>
    <row r="5" spans="1:4" s="5" customFormat="1" ht="13.5" thickBot="1">
      <c r="A5" s="465" t="s">
        <v>3</v>
      </c>
      <c r="B5" s="466"/>
      <c r="C5" s="467" t="s">
        <v>4</v>
      </c>
      <c r="D5" s="468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369</v>
      </c>
      <c r="D8" s="404"/>
    </row>
    <row r="9" spans="1:4" s="5" customFormat="1" ht="12.75">
      <c r="A9" s="10" t="s">
        <v>6</v>
      </c>
      <c r="B9" s="11"/>
      <c r="C9" s="405" t="s">
        <v>467</v>
      </c>
      <c r="D9" s="406"/>
    </row>
    <row r="10" spans="1:4" s="5" customFormat="1" ht="12.75">
      <c r="A10" s="393" t="s">
        <v>7</v>
      </c>
      <c r="B10" s="441"/>
      <c r="C10" s="416" t="s">
        <v>478</v>
      </c>
      <c r="D10" s="417"/>
    </row>
    <row r="11" spans="1:4" s="5" customFormat="1" ht="13.5" thickBot="1">
      <c r="A11" s="409" t="s">
        <v>8</v>
      </c>
      <c r="B11" s="445"/>
      <c r="C11" s="411" t="s">
        <v>398</v>
      </c>
      <c r="D11" s="44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23" t="s">
        <v>9</v>
      </c>
      <c r="B14" s="424"/>
      <c r="C14" s="423" t="s">
        <v>10</v>
      </c>
      <c r="D14" s="42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21" t="s">
        <v>193</v>
      </c>
      <c r="B16" s="26" t="s">
        <v>4</v>
      </c>
      <c r="C16" s="21" t="s">
        <v>398</v>
      </c>
      <c r="D16" s="16" t="s">
        <v>130</v>
      </c>
    </row>
    <row r="17" spans="1:4" s="5" customFormat="1" ht="12.75">
      <c r="A17" s="21" t="s">
        <v>423</v>
      </c>
      <c r="B17" s="26" t="s">
        <v>4</v>
      </c>
      <c r="C17" s="21" t="s">
        <v>399</v>
      </c>
      <c r="D17" s="16" t="s">
        <v>130</v>
      </c>
    </row>
    <row r="18" spans="1:4" s="5" customFormat="1" ht="12.75">
      <c r="A18" s="21" t="s">
        <v>226</v>
      </c>
      <c r="B18" s="26" t="s">
        <v>4</v>
      </c>
      <c r="C18" s="15" t="s">
        <v>400</v>
      </c>
      <c r="D18" s="16" t="s">
        <v>130</v>
      </c>
    </row>
    <row r="19" spans="1:4" s="5" customFormat="1" ht="12.75">
      <c r="A19" s="21" t="s">
        <v>230</v>
      </c>
      <c r="B19" s="26" t="s">
        <v>4</v>
      </c>
      <c r="C19" s="21" t="s">
        <v>337</v>
      </c>
      <c r="D19" s="16" t="s">
        <v>130</v>
      </c>
    </row>
    <row r="20" spans="1:4" s="5" customFormat="1" ht="12.75">
      <c r="A20" s="21" t="s">
        <v>193</v>
      </c>
      <c r="B20" s="26" t="s">
        <v>4</v>
      </c>
      <c r="C20" s="21" t="s">
        <v>401</v>
      </c>
      <c r="D20" s="16" t="s">
        <v>130</v>
      </c>
    </row>
    <row r="21" spans="1:4" s="5" customFormat="1" ht="12.75">
      <c r="A21" s="21" t="s">
        <v>50</v>
      </c>
      <c r="B21" s="26" t="s">
        <v>4</v>
      </c>
      <c r="C21" s="21" t="s">
        <v>402</v>
      </c>
      <c r="D21" s="16" t="s">
        <v>130</v>
      </c>
    </row>
    <row r="22" spans="1:4" s="5" customFormat="1" ht="12.75">
      <c r="A22" s="21" t="s">
        <v>49</v>
      </c>
      <c r="B22" s="26" t="s">
        <v>4</v>
      </c>
      <c r="C22" s="21" t="s">
        <v>403</v>
      </c>
      <c r="D22" s="16" t="s">
        <v>130</v>
      </c>
    </row>
    <row r="23" spans="1:4" s="5" customFormat="1" ht="12.75">
      <c r="A23" s="21" t="s">
        <v>21</v>
      </c>
      <c r="B23" s="26" t="s">
        <v>4</v>
      </c>
      <c r="C23" s="21" t="s">
        <v>404</v>
      </c>
      <c r="D23" s="16" t="s">
        <v>130</v>
      </c>
    </row>
    <row r="24" spans="1:4" s="5" customFormat="1" ht="12.75">
      <c r="A24" s="15" t="s">
        <v>18</v>
      </c>
      <c r="B24" s="26" t="s">
        <v>4</v>
      </c>
      <c r="C24" s="21" t="s">
        <v>405</v>
      </c>
      <c r="D24" s="16" t="s">
        <v>130</v>
      </c>
    </row>
    <row r="25" spans="1:4" s="5" customFormat="1" ht="12.75">
      <c r="A25" s="21" t="s">
        <v>20</v>
      </c>
      <c r="B25" s="26" t="s">
        <v>4</v>
      </c>
      <c r="C25" s="21" t="s">
        <v>381</v>
      </c>
      <c r="D25" s="16" t="s">
        <v>130</v>
      </c>
    </row>
    <row r="26" spans="1:4" s="5" customFormat="1" ht="12.75">
      <c r="A26" s="21" t="s">
        <v>391</v>
      </c>
      <c r="B26" s="26" t="s">
        <v>4</v>
      </c>
      <c r="C26" s="21" t="s">
        <v>402</v>
      </c>
      <c r="D26" s="16" t="s">
        <v>130</v>
      </c>
    </row>
    <row r="27" spans="1:4" s="5" customFormat="1" ht="12.75">
      <c r="A27" s="21" t="s">
        <v>83</v>
      </c>
      <c r="B27" s="26" t="s">
        <v>4</v>
      </c>
      <c r="C27" s="21" t="s">
        <v>406</v>
      </c>
      <c r="D27" s="16" t="s">
        <v>130</v>
      </c>
    </row>
    <row r="28" spans="1:4" s="5" customFormat="1" ht="12.75">
      <c r="A28" s="21" t="s">
        <v>407</v>
      </c>
      <c r="B28" s="26" t="s">
        <v>130</v>
      </c>
      <c r="C28" s="15" t="s">
        <v>407</v>
      </c>
      <c r="D28" s="16" t="s">
        <v>130</v>
      </c>
    </row>
    <row r="29" spans="1:4" s="5" customFormat="1" ht="12.75">
      <c r="A29" s="21" t="s">
        <v>406</v>
      </c>
      <c r="B29" s="26" t="s">
        <v>130</v>
      </c>
      <c r="C29" s="21" t="s">
        <v>83</v>
      </c>
      <c r="D29" s="16" t="s">
        <v>4</v>
      </c>
    </row>
    <row r="30" spans="1:4" s="5" customFormat="1" ht="12.75">
      <c r="A30" s="21" t="s">
        <v>402</v>
      </c>
      <c r="B30" s="26" t="s">
        <v>130</v>
      </c>
      <c r="C30" s="21" t="s">
        <v>391</v>
      </c>
      <c r="D30" s="16" t="s">
        <v>4</v>
      </c>
    </row>
    <row r="31" spans="1:4" s="5" customFormat="1" ht="12.75">
      <c r="A31" s="21" t="s">
        <v>381</v>
      </c>
      <c r="B31" s="26" t="s">
        <v>130</v>
      </c>
      <c r="C31" s="21" t="s">
        <v>21</v>
      </c>
      <c r="D31" s="16" t="s">
        <v>4</v>
      </c>
    </row>
    <row r="32" spans="1:4" s="5" customFormat="1" ht="12.75">
      <c r="A32" s="21" t="s">
        <v>405</v>
      </c>
      <c r="B32" s="26" t="s">
        <v>130</v>
      </c>
      <c r="C32" s="21" t="s">
        <v>49</v>
      </c>
      <c r="D32" s="16" t="s">
        <v>4</v>
      </c>
    </row>
    <row r="33" spans="1:4" s="5" customFormat="1" ht="12.75">
      <c r="A33" s="21" t="s">
        <v>404</v>
      </c>
      <c r="B33" s="26" t="s">
        <v>130</v>
      </c>
      <c r="C33" s="21" t="s">
        <v>480</v>
      </c>
      <c r="D33" s="16" t="s">
        <v>4</v>
      </c>
    </row>
    <row r="34" spans="1:4" s="5" customFormat="1" ht="12.75">
      <c r="A34" s="21" t="s">
        <v>403</v>
      </c>
      <c r="B34" s="26" t="s">
        <v>130</v>
      </c>
      <c r="C34" s="115" t="s">
        <v>76</v>
      </c>
      <c r="D34" s="16" t="s">
        <v>4</v>
      </c>
    </row>
    <row r="35" spans="1:4" s="5" customFormat="1" ht="12.75">
      <c r="A35" s="21" t="s">
        <v>229</v>
      </c>
      <c r="B35" s="26" t="s">
        <v>130</v>
      </c>
      <c r="C35" s="21" t="s">
        <v>50</v>
      </c>
      <c r="D35" s="16" t="s">
        <v>4</v>
      </c>
    </row>
    <row r="36" spans="1:4" s="5" customFormat="1" ht="12.75">
      <c r="A36" s="15" t="s">
        <v>408</v>
      </c>
      <c r="B36" s="26" t="s">
        <v>130</v>
      </c>
      <c r="C36" s="21" t="s">
        <v>193</v>
      </c>
      <c r="D36" s="16" t="s">
        <v>4</v>
      </c>
    </row>
    <row r="37" spans="1:4" s="5" customFormat="1" ht="12.75">
      <c r="A37" s="21" t="s">
        <v>409</v>
      </c>
      <c r="B37" s="26" t="s">
        <v>130</v>
      </c>
      <c r="C37" s="15" t="s">
        <v>230</v>
      </c>
      <c r="D37" s="16" t="s">
        <v>4</v>
      </c>
    </row>
    <row r="38" spans="1:4" s="5" customFormat="1" ht="12.75">
      <c r="A38" s="21" t="s">
        <v>229</v>
      </c>
      <c r="B38" s="26" t="s">
        <v>130</v>
      </c>
      <c r="C38" s="21" t="s">
        <v>226</v>
      </c>
      <c r="D38" s="16" t="s">
        <v>4</v>
      </c>
    </row>
    <row r="39" spans="1:4" s="5" customFormat="1" ht="12.75">
      <c r="A39" s="21" t="s">
        <v>410</v>
      </c>
      <c r="B39" s="26" t="s">
        <v>130</v>
      </c>
      <c r="C39" s="15" t="s">
        <v>225</v>
      </c>
      <c r="D39" s="16" t="s">
        <v>4</v>
      </c>
    </row>
    <row r="40" spans="1:4" s="5" customFormat="1" ht="25.5">
      <c r="A40" s="21" t="s">
        <v>398</v>
      </c>
      <c r="B40" s="26" t="s">
        <v>130</v>
      </c>
      <c r="C40" s="21" t="s">
        <v>193</v>
      </c>
      <c r="D40" s="16" t="s">
        <v>4</v>
      </c>
    </row>
    <row r="41" spans="1:4" s="5" customFormat="1" ht="12.75">
      <c r="A41" s="21"/>
      <c r="B41" s="26"/>
      <c r="C41" s="15"/>
      <c r="D41" s="16"/>
    </row>
    <row r="42" spans="1:4" s="5" customFormat="1" ht="13.5" thickBot="1">
      <c r="A42" s="21"/>
      <c r="B42" s="26"/>
      <c r="C42" s="20"/>
      <c r="D42" s="85"/>
    </row>
    <row r="43" spans="1:4" s="5" customFormat="1" ht="30" customHeight="1" thickBot="1">
      <c r="A43" s="21"/>
      <c r="B43" s="26"/>
      <c r="C43" s="426" t="s">
        <v>411</v>
      </c>
      <c r="D43" s="440"/>
    </row>
    <row r="44" spans="1:4" s="5" customFormat="1" ht="13.5" thickBot="1">
      <c r="A44" s="21"/>
      <c r="B44" s="26"/>
      <c r="C44" s="12" t="s">
        <v>11</v>
      </c>
      <c r="D44" s="14" t="s">
        <v>12</v>
      </c>
    </row>
    <row r="45" spans="1:4" s="5" customFormat="1" ht="12.75">
      <c r="A45" s="21"/>
      <c r="B45" s="26"/>
      <c r="C45" s="21" t="s">
        <v>400</v>
      </c>
      <c r="D45" s="16" t="s">
        <v>130</v>
      </c>
    </row>
    <row r="46" spans="1:4" s="5" customFormat="1" ht="12.75">
      <c r="A46" s="21"/>
      <c r="B46" s="26"/>
      <c r="C46" s="22" t="s">
        <v>337</v>
      </c>
      <c r="D46" s="16" t="s">
        <v>130</v>
      </c>
    </row>
    <row r="47" spans="1:4" s="5" customFormat="1" ht="12.75">
      <c r="A47" s="21"/>
      <c r="B47" s="26"/>
      <c r="C47" s="25" t="s">
        <v>229</v>
      </c>
      <c r="D47" s="16" t="s">
        <v>130</v>
      </c>
    </row>
    <row r="48" spans="1:4" s="5" customFormat="1" ht="12.75">
      <c r="A48" s="21"/>
      <c r="B48" s="26"/>
      <c r="C48" s="22" t="s">
        <v>442</v>
      </c>
      <c r="D48" s="16" t="s">
        <v>130</v>
      </c>
    </row>
    <row r="49" spans="1:4" s="5" customFormat="1" ht="12.75">
      <c r="A49" s="21"/>
      <c r="B49" s="26"/>
      <c r="C49" s="21" t="s">
        <v>402</v>
      </c>
      <c r="D49" s="16" t="s">
        <v>130</v>
      </c>
    </row>
    <row r="50" spans="1:4" s="5" customFormat="1" ht="12.75">
      <c r="A50" s="21"/>
      <c r="B50" s="26"/>
      <c r="C50" s="21"/>
      <c r="D50" s="16"/>
    </row>
    <row r="51" spans="1:4" s="5" customFormat="1" ht="13.5" thickBot="1">
      <c r="A51" s="21"/>
      <c r="B51" s="26"/>
      <c r="C51" s="21"/>
      <c r="D51" s="16"/>
    </row>
    <row r="52" spans="1:4" s="5" customFormat="1" ht="27.75" customHeight="1" thickBot="1">
      <c r="A52" s="21"/>
      <c r="B52" s="26"/>
      <c r="C52" s="426" t="s">
        <v>412</v>
      </c>
      <c r="D52" s="440"/>
    </row>
    <row r="53" spans="1:4" s="5" customFormat="1" ht="13.5" thickBot="1">
      <c r="A53" s="21"/>
      <c r="B53" s="26"/>
      <c r="C53" s="12" t="s">
        <v>11</v>
      </c>
      <c r="D53" s="14" t="s">
        <v>12</v>
      </c>
    </row>
    <row r="54" spans="1:4" s="5" customFormat="1" ht="12.75">
      <c r="A54" s="21"/>
      <c r="B54" s="26"/>
      <c r="C54" s="21" t="s">
        <v>406</v>
      </c>
      <c r="D54" s="16" t="s">
        <v>130</v>
      </c>
    </row>
    <row r="55" spans="1:4" s="5" customFormat="1" ht="12.75">
      <c r="A55" s="21"/>
      <c r="B55" s="26"/>
      <c r="C55" s="22" t="s">
        <v>182</v>
      </c>
      <c r="D55" s="23" t="s">
        <v>130</v>
      </c>
    </row>
    <row r="56" spans="1:4" s="5" customFormat="1" ht="12.75">
      <c r="A56" s="21"/>
      <c r="B56" s="26"/>
      <c r="C56" s="25" t="s">
        <v>228</v>
      </c>
      <c r="D56" s="23" t="s">
        <v>130</v>
      </c>
    </row>
    <row r="57" spans="1:4" s="5" customFormat="1" ht="12.75">
      <c r="A57" s="21"/>
      <c r="B57" s="26"/>
      <c r="C57" s="22" t="s">
        <v>188</v>
      </c>
      <c r="D57" s="23" t="s">
        <v>4</v>
      </c>
    </row>
    <row r="58" spans="1:4" s="5" customFormat="1" ht="12.75">
      <c r="A58" s="21"/>
      <c r="B58" s="26"/>
      <c r="C58" s="22" t="s">
        <v>24</v>
      </c>
      <c r="D58" s="23" t="s">
        <v>4</v>
      </c>
    </row>
    <row r="59" spans="1:4" s="5" customFormat="1" ht="12.75">
      <c r="A59" s="21"/>
      <c r="B59" s="26"/>
      <c r="C59" s="21" t="s">
        <v>83</v>
      </c>
      <c r="D59" s="16" t="s">
        <v>4</v>
      </c>
    </row>
    <row r="60" spans="1:4" s="5" customFormat="1" ht="13.5" thickBot="1">
      <c r="A60" s="21"/>
      <c r="B60" s="26"/>
      <c r="C60" s="15"/>
      <c r="D60" s="16"/>
    </row>
    <row r="61" spans="1:4" s="5" customFormat="1" ht="18" customHeight="1">
      <c r="A61" s="477" t="s">
        <v>572</v>
      </c>
      <c r="B61" s="478"/>
      <c r="C61" s="477" t="s">
        <v>573</v>
      </c>
      <c r="D61" s="478"/>
    </row>
    <row r="62" spans="1:4" s="5" customFormat="1" ht="13.5" thickBot="1">
      <c r="A62" s="479"/>
      <c r="B62" s="480"/>
      <c r="C62" s="479"/>
      <c r="D62" s="480"/>
    </row>
    <row r="63" spans="1:4" s="5" customFormat="1" ht="24.75" customHeight="1" thickBot="1">
      <c r="A63" s="12" t="s">
        <v>11</v>
      </c>
      <c r="B63" s="14" t="s">
        <v>12</v>
      </c>
      <c r="C63" s="12" t="s">
        <v>11</v>
      </c>
      <c r="D63" s="14" t="s">
        <v>12</v>
      </c>
    </row>
    <row r="64" spans="1:4" s="5" customFormat="1" ht="12.75">
      <c r="A64" s="193" t="s">
        <v>410</v>
      </c>
      <c r="B64" s="194" t="s">
        <v>130</v>
      </c>
      <c r="C64" s="193" t="s">
        <v>410</v>
      </c>
      <c r="D64" s="194" t="s">
        <v>130</v>
      </c>
    </row>
    <row r="65" spans="1:4" s="5" customFormat="1" ht="12.75">
      <c r="A65" s="58" t="s">
        <v>399</v>
      </c>
      <c r="B65" s="172" t="s">
        <v>130</v>
      </c>
      <c r="C65" s="58" t="s">
        <v>399</v>
      </c>
      <c r="D65" s="172" t="s">
        <v>130</v>
      </c>
    </row>
    <row r="66" spans="1:4" s="5" customFormat="1" ht="12.75">
      <c r="A66" s="58" t="s">
        <v>413</v>
      </c>
      <c r="B66" s="172" t="s">
        <v>130</v>
      </c>
      <c r="C66" s="58"/>
      <c r="D66" s="172"/>
    </row>
    <row r="67" spans="1:4" s="5" customFormat="1" ht="12.75">
      <c r="A67" s="58" t="s">
        <v>414</v>
      </c>
      <c r="B67" s="172" t="s">
        <v>130</v>
      </c>
      <c r="C67" s="58"/>
      <c r="D67" s="172"/>
    </row>
    <row r="68" spans="1:4" s="5" customFormat="1" ht="12.75">
      <c r="A68" s="58" t="s">
        <v>415</v>
      </c>
      <c r="B68" s="172" t="s">
        <v>130</v>
      </c>
      <c r="C68" s="58"/>
      <c r="D68" s="172"/>
    </row>
    <row r="69" spans="1:4" s="5" customFormat="1" ht="12.75">
      <c r="A69" s="58" t="s">
        <v>410</v>
      </c>
      <c r="B69" s="172" t="s">
        <v>130</v>
      </c>
      <c r="C69" s="58"/>
      <c r="D69" s="172"/>
    </row>
    <row r="70" spans="1:4" s="5" customFormat="1" ht="13.5" thickBot="1">
      <c r="A70" s="196"/>
      <c r="B70" s="197"/>
      <c r="C70" s="196"/>
      <c r="D70" s="198"/>
    </row>
    <row r="71" spans="1:4" s="5" customFormat="1" ht="28.5" customHeight="1" thickBot="1">
      <c r="A71" s="70"/>
      <c r="B71" s="195"/>
      <c r="C71" s="475" t="s">
        <v>534</v>
      </c>
      <c r="D71" s="476"/>
    </row>
    <row r="72" spans="1:4" s="5" customFormat="1" ht="13.5" thickBot="1">
      <c r="A72" s="67"/>
      <c r="B72" s="68"/>
      <c r="C72" s="12" t="s">
        <v>11</v>
      </c>
      <c r="D72" s="14" t="s">
        <v>12</v>
      </c>
    </row>
    <row r="73" spans="1:4" s="5" customFormat="1" ht="12.75">
      <c r="A73" s="58"/>
      <c r="B73" s="172"/>
      <c r="C73" s="59" t="s">
        <v>451</v>
      </c>
      <c r="D73" s="201" t="s">
        <v>130</v>
      </c>
    </row>
    <row r="74" spans="1:4" s="5" customFormat="1" ht="12.75">
      <c r="A74" s="58"/>
      <c r="B74" s="190"/>
      <c r="C74" s="162" t="s">
        <v>452</v>
      </c>
      <c r="D74" s="192" t="s">
        <v>130</v>
      </c>
    </row>
    <row r="75" spans="1:4" s="5" customFormat="1" ht="12.75">
      <c r="A75" s="58"/>
      <c r="B75" s="190"/>
      <c r="C75" s="58" t="s">
        <v>453</v>
      </c>
      <c r="D75" s="172" t="s">
        <v>130</v>
      </c>
    </row>
    <row r="76" spans="1:4" s="5" customFormat="1" ht="13.5" thickBot="1">
      <c r="A76" s="21"/>
      <c r="B76" s="26"/>
      <c r="C76" s="15"/>
      <c r="D76" s="16"/>
    </row>
    <row r="77" spans="1:4" s="5" customFormat="1" ht="26.25" customHeight="1" thickBot="1">
      <c r="A77" s="475" t="s">
        <v>512</v>
      </c>
      <c r="B77" s="476"/>
      <c r="C77" s="475" t="s">
        <v>512</v>
      </c>
      <c r="D77" s="476"/>
    </row>
    <row r="78" spans="1:4" s="5" customFormat="1" ht="13.5" thickBot="1">
      <c r="A78" s="12" t="s">
        <v>11</v>
      </c>
      <c r="B78" s="14" t="s">
        <v>12</v>
      </c>
      <c r="C78" s="12" t="s">
        <v>11</v>
      </c>
      <c r="D78" s="14" t="s">
        <v>12</v>
      </c>
    </row>
    <row r="79" spans="1:4" s="5" customFormat="1" ht="12.75">
      <c r="A79" s="15" t="s">
        <v>51</v>
      </c>
      <c r="B79" s="26" t="s">
        <v>4</v>
      </c>
      <c r="C79" s="21" t="s">
        <v>50</v>
      </c>
      <c r="D79" s="26" t="s">
        <v>4</v>
      </c>
    </row>
    <row r="80" spans="1:4" s="5" customFormat="1" ht="12.75">
      <c r="A80" s="22" t="s">
        <v>51</v>
      </c>
      <c r="B80" s="79" t="s">
        <v>4</v>
      </c>
      <c r="C80" s="22" t="s">
        <v>51</v>
      </c>
      <c r="D80" s="79" t="s">
        <v>4</v>
      </c>
    </row>
    <row r="81" spans="1:4" s="5" customFormat="1" ht="12.75">
      <c r="A81" s="21" t="s">
        <v>50</v>
      </c>
      <c r="B81" s="26" t="s">
        <v>4</v>
      </c>
      <c r="C81" s="21" t="s">
        <v>51</v>
      </c>
      <c r="D81" s="26" t="s">
        <v>4</v>
      </c>
    </row>
    <row r="82" spans="1:4" s="5" customFormat="1" ht="12.75">
      <c r="A82" s="21"/>
      <c r="B82" s="26"/>
      <c r="C82" s="21"/>
      <c r="D82" s="16"/>
    </row>
    <row r="83" spans="1:4" s="5" customFormat="1" ht="12.75">
      <c r="A83" s="21"/>
      <c r="B83" s="27"/>
      <c r="C83" s="21"/>
      <c r="D83" s="28"/>
    </row>
    <row r="84" spans="1:4" ht="16.5" customHeight="1" thickBot="1">
      <c r="A84" s="21"/>
      <c r="B84" s="27"/>
      <c r="C84" s="21"/>
      <c r="D84" s="28"/>
    </row>
    <row r="85" spans="1:4" ht="25.5" customHeight="1">
      <c r="A85" s="29"/>
      <c r="B85" s="34" t="s">
        <v>425</v>
      </c>
      <c r="C85" s="29"/>
      <c r="D85" s="34" t="s">
        <v>416</v>
      </c>
    </row>
    <row r="86" spans="1:4" ht="25.5">
      <c r="A86" s="29"/>
      <c r="B86" s="35" t="s">
        <v>417</v>
      </c>
      <c r="C86" s="29"/>
      <c r="D86" s="35" t="s">
        <v>418</v>
      </c>
    </row>
    <row r="87" spans="1:4" ht="30.75" customHeight="1">
      <c r="A87" s="29"/>
      <c r="B87" s="35" t="s">
        <v>419</v>
      </c>
      <c r="C87" s="29"/>
      <c r="D87" s="35" t="s">
        <v>420</v>
      </c>
    </row>
    <row r="88" spans="1:4" ht="28.5" customHeight="1">
      <c r="A88" s="29"/>
      <c r="B88" s="35" t="s">
        <v>421</v>
      </c>
      <c r="C88" s="29"/>
      <c r="D88" s="35" t="s">
        <v>397</v>
      </c>
    </row>
    <row r="89" spans="1:4" ht="29.25" customHeight="1">
      <c r="A89" s="29"/>
      <c r="B89" s="35" t="s">
        <v>422</v>
      </c>
      <c r="C89" s="29"/>
      <c r="D89" s="35" t="s">
        <v>426</v>
      </c>
    </row>
    <row r="90" spans="1:4" ht="26.25" thickBot="1">
      <c r="A90" s="30"/>
      <c r="B90" s="36" t="s">
        <v>472</v>
      </c>
      <c r="C90" s="30"/>
      <c r="D90" s="36" t="s">
        <v>427</v>
      </c>
    </row>
  </sheetData>
  <sheetProtection/>
  <mergeCells count="20">
    <mergeCell ref="A61:B62"/>
    <mergeCell ref="C61:D62"/>
    <mergeCell ref="A1:D1"/>
    <mergeCell ref="A4:B4"/>
    <mergeCell ref="C4:D4"/>
    <mergeCell ref="A5:B5"/>
    <mergeCell ref="C5:D5"/>
    <mergeCell ref="C8:D8"/>
    <mergeCell ref="C11:D11"/>
    <mergeCell ref="A14:B14"/>
    <mergeCell ref="C71:D71"/>
    <mergeCell ref="A77:B77"/>
    <mergeCell ref="C77:D77"/>
    <mergeCell ref="C9:D9"/>
    <mergeCell ref="C52:D52"/>
    <mergeCell ref="A10:B10"/>
    <mergeCell ref="C10:D10"/>
    <mergeCell ref="C14:D14"/>
    <mergeCell ref="C43:D43"/>
    <mergeCell ref="A11:B11"/>
  </mergeCells>
  <printOptions/>
  <pageMargins left="0.75" right="0.75" top="1" bottom="1" header="0" footer="0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view="pageBreakPreview" zoomScale="55" zoomScaleNormal="60" zoomScaleSheetLayoutView="55" zoomScalePageLayoutView="0" workbookViewId="0" topLeftCell="A1">
      <selection activeCell="A69" sqref="A6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325</v>
      </c>
      <c r="D8" s="404"/>
    </row>
    <row r="9" spans="1:4" s="5" customFormat="1" ht="12.75">
      <c r="A9" s="10" t="s">
        <v>6</v>
      </c>
      <c r="B9" s="11"/>
      <c r="C9" s="405" t="s">
        <v>455</v>
      </c>
      <c r="D9" s="406"/>
    </row>
    <row r="10" spans="1:4" s="5" customFormat="1" ht="12.75">
      <c r="A10" s="393" t="s">
        <v>7</v>
      </c>
      <c r="B10" s="394"/>
      <c r="C10" s="416" t="s">
        <v>473</v>
      </c>
      <c r="D10" s="417"/>
    </row>
    <row r="11" spans="1:4" s="5" customFormat="1" ht="13.5" thickBot="1">
      <c r="A11" s="409" t="s">
        <v>8</v>
      </c>
      <c r="B11" s="410"/>
      <c r="C11" s="411" t="s">
        <v>454</v>
      </c>
      <c r="D11" s="412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14"/>
      <c r="C14" s="415" t="s">
        <v>10</v>
      </c>
      <c r="D14" s="414"/>
    </row>
    <row r="15" spans="1:4" s="5" customFormat="1" ht="13.5" thickBot="1">
      <c r="A15" s="12" t="s">
        <v>11</v>
      </c>
      <c r="B15" s="14" t="s">
        <v>12</v>
      </c>
      <c r="C15" s="37" t="s">
        <v>11</v>
      </c>
      <c r="D15" s="14" t="s">
        <v>12</v>
      </c>
    </row>
    <row r="16" spans="1:4" s="5" customFormat="1" ht="12.75">
      <c r="A16" s="15" t="s">
        <v>60</v>
      </c>
      <c r="B16" s="16" t="s">
        <v>4</v>
      </c>
      <c r="C16" s="15" t="s">
        <v>68</v>
      </c>
      <c r="D16" s="16" t="s">
        <v>4</v>
      </c>
    </row>
    <row r="17" spans="1:4" s="5" customFormat="1" ht="12.75">
      <c r="A17" s="15" t="s">
        <v>62</v>
      </c>
      <c r="B17" s="16" t="s">
        <v>4</v>
      </c>
      <c r="C17" s="38" t="s">
        <v>55</v>
      </c>
      <c r="D17" s="16" t="s">
        <v>4</v>
      </c>
    </row>
    <row r="18" spans="1:4" s="5" customFormat="1" ht="12.75">
      <c r="A18" s="15" t="s">
        <v>21</v>
      </c>
      <c r="B18" s="16" t="s">
        <v>4</v>
      </c>
      <c r="C18" s="38" t="s">
        <v>50</v>
      </c>
      <c r="D18" s="16" t="s">
        <v>4</v>
      </c>
    </row>
    <row r="19" spans="1:4" s="5" customFormat="1" ht="12.75">
      <c r="A19" s="21" t="s">
        <v>65</v>
      </c>
      <c r="B19" s="16" t="s">
        <v>4</v>
      </c>
      <c r="C19" s="39" t="s">
        <v>554</v>
      </c>
      <c r="D19" s="17" t="s">
        <v>4</v>
      </c>
    </row>
    <row r="20" spans="1:4" s="5" customFormat="1" ht="12.75">
      <c r="A20" s="15" t="s">
        <v>57</v>
      </c>
      <c r="B20" s="16" t="s">
        <v>4</v>
      </c>
      <c r="C20" s="206"/>
      <c r="D20" s="201"/>
    </row>
    <row r="21" spans="1:4" s="5" customFormat="1" ht="12.75">
      <c r="A21" s="21" t="s">
        <v>50</v>
      </c>
      <c r="B21" s="16" t="s">
        <v>4</v>
      </c>
      <c r="C21" s="38"/>
      <c r="D21" s="16"/>
    </row>
    <row r="22" spans="1:4" s="5" customFormat="1" ht="12.75">
      <c r="A22" s="15" t="s">
        <v>55</v>
      </c>
      <c r="B22" s="16" t="s">
        <v>4</v>
      </c>
      <c r="C22" s="39"/>
      <c r="D22" s="16"/>
    </row>
    <row r="23" spans="1:4" s="5" customFormat="1" ht="12.75">
      <c r="A23" s="15" t="s">
        <v>66</v>
      </c>
      <c r="B23" s="16" t="s">
        <v>4</v>
      </c>
      <c r="C23" s="39"/>
      <c r="D23" s="16"/>
    </row>
    <row r="24" spans="1:4" s="5" customFormat="1" ht="12.75">
      <c r="A24" s="15" t="s">
        <v>67</v>
      </c>
      <c r="B24" s="16" t="s">
        <v>4</v>
      </c>
      <c r="C24" s="38"/>
      <c r="D24" s="16"/>
    </row>
    <row r="25" spans="1:4" s="5" customFormat="1" ht="12.75">
      <c r="A25" s="15"/>
      <c r="B25" s="16"/>
      <c r="C25" s="38"/>
      <c r="D25" s="16"/>
    </row>
    <row r="26" spans="1:4" s="5" customFormat="1" ht="12.75">
      <c r="A26" s="15"/>
      <c r="B26" s="16"/>
      <c r="C26" s="38"/>
      <c r="D26" s="16"/>
    </row>
    <row r="27" spans="1:4" s="5" customFormat="1" ht="12.75">
      <c r="A27" s="15"/>
      <c r="B27" s="16"/>
      <c r="C27" s="38"/>
      <c r="D27" s="16"/>
    </row>
    <row r="28" spans="1:4" s="5" customFormat="1" ht="12.75">
      <c r="A28" s="21"/>
      <c r="B28" s="16"/>
      <c r="C28" s="38"/>
      <c r="D28" s="16"/>
    </row>
    <row r="29" spans="1:4" s="5" customFormat="1" ht="13.5" thickBot="1">
      <c r="A29" s="21"/>
      <c r="B29" s="16"/>
      <c r="C29" s="38"/>
      <c r="D29" s="16"/>
    </row>
    <row r="30" spans="1:4" s="5" customFormat="1" ht="34.5" customHeight="1" thickBot="1">
      <c r="A30" s="421" t="s">
        <v>483</v>
      </c>
      <c r="B30" s="422"/>
      <c r="C30" s="38"/>
      <c r="D30" s="16"/>
    </row>
    <row r="31" spans="1:4" s="5" customFormat="1" ht="13.5" thickBot="1">
      <c r="A31" s="12" t="s">
        <v>11</v>
      </c>
      <c r="B31" s="14" t="s">
        <v>12</v>
      </c>
      <c r="C31" s="38"/>
      <c r="D31" s="16"/>
    </row>
    <row r="32" spans="1:4" s="5" customFormat="1" ht="12.75">
      <c r="A32" s="15" t="s">
        <v>55</v>
      </c>
      <c r="B32" s="16" t="s">
        <v>4</v>
      </c>
      <c r="C32" s="39"/>
      <c r="D32" s="17"/>
    </row>
    <row r="33" spans="1:4" s="5" customFormat="1" ht="12.75">
      <c r="A33" s="22" t="s">
        <v>69</v>
      </c>
      <c r="B33" s="23" t="s">
        <v>4</v>
      </c>
      <c r="C33" s="40"/>
      <c r="D33" s="23"/>
    </row>
    <row r="34" spans="1:4" s="5" customFormat="1" ht="12.75">
      <c r="A34" s="21" t="s">
        <v>67</v>
      </c>
      <c r="B34" s="16" t="s">
        <v>4</v>
      </c>
      <c r="C34" s="40"/>
      <c r="D34" s="23"/>
    </row>
    <row r="35" spans="1:4" s="5" customFormat="1" ht="12.75">
      <c r="A35" s="21"/>
      <c r="B35" s="16"/>
      <c r="C35" s="40"/>
      <c r="D35" s="23"/>
    </row>
    <row r="36" spans="1:4" s="5" customFormat="1" ht="12.75">
      <c r="A36" s="21"/>
      <c r="B36" s="16"/>
      <c r="C36" s="41"/>
      <c r="D36" s="16"/>
    </row>
    <row r="37" spans="1:4" s="5" customFormat="1" ht="12.75">
      <c r="A37" s="21"/>
      <c r="B37" s="16"/>
      <c r="C37" s="41"/>
      <c r="D37" s="16"/>
    </row>
    <row r="38" spans="1:4" s="5" customFormat="1" ht="12.75">
      <c r="A38" s="21"/>
      <c r="B38" s="16"/>
      <c r="C38" s="41"/>
      <c r="D38" s="16"/>
    </row>
    <row r="39" spans="1:4" s="5" customFormat="1" ht="12.75">
      <c r="A39" s="21"/>
      <c r="B39" s="16"/>
      <c r="C39" s="41"/>
      <c r="D39" s="16"/>
    </row>
    <row r="40" spans="1:4" s="5" customFormat="1" ht="12.75">
      <c r="A40" s="21"/>
      <c r="B40" s="16"/>
      <c r="C40" s="41"/>
      <c r="D40" s="16"/>
    </row>
    <row r="41" spans="1:4" s="5" customFormat="1" ht="12.75">
      <c r="A41" s="21"/>
      <c r="B41" s="16"/>
      <c r="C41" s="41"/>
      <c r="D41" s="16"/>
    </row>
    <row r="42" spans="1:4" s="5" customFormat="1" ht="12.75">
      <c r="A42" s="21"/>
      <c r="B42" s="16"/>
      <c r="C42" s="41"/>
      <c r="D42" s="16"/>
    </row>
    <row r="43" spans="1:4" s="5" customFormat="1" ht="12.75">
      <c r="A43" s="21"/>
      <c r="B43" s="16"/>
      <c r="C43" s="41"/>
      <c r="D43" s="16"/>
    </row>
    <row r="44" spans="1:4" s="5" customFormat="1" ht="12.75">
      <c r="A44" s="21"/>
      <c r="B44" s="16"/>
      <c r="C44" s="41"/>
      <c r="D44" s="16"/>
    </row>
    <row r="45" spans="1:4" s="5" customFormat="1" ht="12.75">
      <c r="A45" s="21"/>
      <c r="B45" s="16"/>
      <c r="C45" s="41"/>
      <c r="D45" s="16"/>
    </row>
    <row r="46" spans="1:4" s="5" customFormat="1" ht="12.75">
      <c r="A46" s="21"/>
      <c r="B46" s="16"/>
      <c r="C46" s="41"/>
      <c r="D46" s="16"/>
    </row>
    <row r="47" spans="1:4" s="5" customFormat="1" ht="12.75">
      <c r="A47" s="21"/>
      <c r="B47" s="16"/>
      <c r="C47" s="41"/>
      <c r="D47" s="16"/>
    </row>
    <row r="48" spans="1:4" s="5" customFormat="1" ht="12.75">
      <c r="A48" s="21"/>
      <c r="B48" s="16"/>
      <c r="C48" s="41"/>
      <c r="D48" s="16"/>
    </row>
    <row r="49" spans="1:4" s="5" customFormat="1" ht="12.75">
      <c r="A49" s="21"/>
      <c r="B49" s="16"/>
      <c r="C49" s="41"/>
      <c r="D49" s="16"/>
    </row>
    <row r="50" spans="1:4" s="5" customFormat="1" ht="12.75">
      <c r="A50" s="21"/>
      <c r="B50" s="16"/>
      <c r="C50" s="41"/>
      <c r="D50" s="16"/>
    </row>
    <row r="51" spans="1:4" s="5" customFormat="1" ht="12.75">
      <c r="A51" s="21"/>
      <c r="B51" s="16"/>
      <c r="C51" s="41"/>
      <c r="D51" s="16"/>
    </row>
    <row r="52" spans="1:4" s="5" customFormat="1" ht="12.75">
      <c r="A52" s="21"/>
      <c r="B52" s="16"/>
      <c r="C52" s="41"/>
      <c r="D52" s="16"/>
    </row>
    <row r="53" spans="1:4" s="5" customFormat="1" ht="12.75">
      <c r="A53" s="21"/>
      <c r="B53" s="16"/>
      <c r="C53" s="41"/>
      <c r="D53" s="16"/>
    </row>
    <row r="54" spans="1:4" s="5" customFormat="1" ht="12.75">
      <c r="A54" s="21"/>
      <c r="B54" s="16"/>
      <c r="C54" s="41"/>
      <c r="D54" s="16"/>
    </row>
    <row r="55" spans="1:4" s="5" customFormat="1" ht="12.75">
      <c r="A55" s="21"/>
      <c r="B55" s="16"/>
      <c r="C55" s="41"/>
      <c r="D55" s="16"/>
    </row>
    <row r="56" spans="1:4" s="5" customFormat="1" ht="12.75">
      <c r="A56" s="21"/>
      <c r="B56" s="16"/>
      <c r="C56" s="41"/>
      <c r="D56" s="16"/>
    </row>
    <row r="57" spans="1:4" s="5" customFormat="1" ht="12.75">
      <c r="A57" s="21"/>
      <c r="B57" s="16"/>
      <c r="C57" s="41"/>
      <c r="D57" s="16"/>
    </row>
    <row r="58" spans="1:4" s="5" customFormat="1" ht="12.75">
      <c r="A58" s="21"/>
      <c r="B58" s="16"/>
      <c r="C58" s="41"/>
      <c r="D58" s="16"/>
    </row>
    <row r="59" spans="1:4" s="5" customFormat="1" ht="12.75">
      <c r="A59" s="21"/>
      <c r="B59" s="16"/>
      <c r="C59" s="41"/>
      <c r="D59" s="16"/>
    </row>
    <row r="60" spans="1:4" s="5" customFormat="1" ht="12.75">
      <c r="A60" s="21"/>
      <c r="B60" s="16"/>
      <c r="C60" s="41"/>
      <c r="D60" s="16"/>
    </row>
    <row r="61" spans="1:4" s="5" customFormat="1" ht="12.75">
      <c r="A61" s="21"/>
      <c r="B61" s="16"/>
      <c r="C61" s="41"/>
      <c r="D61" s="16"/>
    </row>
    <row r="62" spans="1:4" s="5" customFormat="1" ht="12.75">
      <c r="A62" s="21"/>
      <c r="B62" s="16"/>
      <c r="C62" s="41"/>
      <c r="D62" s="16"/>
    </row>
    <row r="63" spans="1:4" s="5" customFormat="1" ht="12.75">
      <c r="A63" s="21"/>
      <c r="B63" s="16"/>
      <c r="C63" s="41"/>
      <c r="D63" s="16"/>
    </row>
    <row r="64" spans="1:4" s="5" customFormat="1" ht="12.75">
      <c r="A64" s="21"/>
      <c r="B64" s="16"/>
      <c r="C64" s="41"/>
      <c r="D64" s="16"/>
    </row>
    <row r="65" spans="1:4" s="5" customFormat="1" ht="12.75">
      <c r="A65" s="21"/>
      <c r="B65" s="16"/>
      <c r="C65" s="41"/>
      <c r="D65" s="16"/>
    </row>
    <row r="66" spans="1:4" s="5" customFormat="1" ht="12.75">
      <c r="A66" s="21"/>
      <c r="B66" s="16"/>
      <c r="C66" s="41"/>
      <c r="D66" s="16"/>
    </row>
    <row r="67" spans="1:4" s="5" customFormat="1" ht="12.75">
      <c r="A67" s="21"/>
      <c r="B67" s="16"/>
      <c r="C67" s="41"/>
      <c r="D67" s="16"/>
    </row>
    <row r="68" spans="1:4" s="5" customFormat="1" ht="12.75">
      <c r="A68" s="21"/>
      <c r="B68" s="16"/>
      <c r="C68" s="41"/>
      <c r="D68" s="16"/>
    </row>
    <row r="69" spans="1:4" s="5" customFormat="1" ht="12.75">
      <c r="A69" s="21"/>
      <c r="B69" s="16"/>
      <c r="C69" s="41"/>
      <c r="D69" s="16"/>
    </row>
    <row r="70" spans="1:4" s="5" customFormat="1" ht="12.75">
      <c r="A70" s="21"/>
      <c r="B70" s="16"/>
      <c r="C70" s="41"/>
      <c r="D70" s="16"/>
    </row>
    <row r="71" spans="1:4" s="5" customFormat="1" ht="12.75">
      <c r="A71" s="21"/>
      <c r="B71" s="16"/>
      <c r="C71" s="41"/>
      <c r="D71" s="16"/>
    </row>
    <row r="72" spans="1:4" s="5" customFormat="1" ht="12.75">
      <c r="A72" s="21"/>
      <c r="B72" s="16"/>
      <c r="C72" s="41"/>
      <c r="D72" s="16"/>
    </row>
    <row r="73" spans="1:4" s="5" customFormat="1" ht="12.75">
      <c r="A73" s="21"/>
      <c r="B73" s="16"/>
      <c r="C73" s="41"/>
      <c r="D73" s="16"/>
    </row>
    <row r="74" spans="1:4" s="5" customFormat="1" ht="12.75">
      <c r="A74" s="21"/>
      <c r="B74" s="16"/>
      <c r="C74" s="41"/>
      <c r="D74" s="16"/>
    </row>
    <row r="75" spans="1:4" s="5" customFormat="1" ht="12.75">
      <c r="A75" s="21"/>
      <c r="B75" s="16"/>
      <c r="C75" s="41"/>
      <c r="D75" s="16"/>
    </row>
    <row r="76" spans="1:4" s="5" customFormat="1" ht="12.75">
      <c r="A76" s="21"/>
      <c r="B76" s="16"/>
      <c r="C76" s="41"/>
      <c r="D76" s="16"/>
    </row>
    <row r="77" spans="1:4" s="5" customFormat="1" ht="12.75">
      <c r="A77" s="21"/>
      <c r="B77" s="16"/>
      <c r="C77" s="41"/>
      <c r="D77" s="16"/>
    </row>
    <row r="78" spans="1:4" s="5" customFormat="1" ht="13.5" thickBot="1">
      <c r="A78" s="21"/>
      <c r="B78" s="28"/>
      <c r="C78" s="41"/>
      <c r="D78" s="28"/>
    </row>
    <row r="79" spans="1:4" s="5" customFormat="1" ht="12.75">
      <c r="A79" s="29"/>
      <c r="B79" s="114" t="s">
        <v>50</v>
      </c>
      <c r="C79" s="29"/>
      <c r="D79" s="418" t="s">
        <v>475</v>
      </c>
    </row>
    <row r="80" spans="1:4" ht="15.75">
      <c r="A80" s="29"/>
      <c r="B80" s="29" t="s">
        <v>206</v>
      </c>
      <c r="C80" s="29"/>
      <c r="D80" s="419"/>
    </row>
    <row r="81" spans="1:4" ht="16.5" thickBot="1">
      <c r="A81" s="29"/>
      <c r="B81" s="29" t="s">
        <v>55</v>
      </c>
      <c r="C81" s="29"/>
      <c r="D81" s="420"/>
    </row>
    <row r="82" spans="1:4" ht="15.75">
      <c r="A82" s="29"/>
      <c r="B82" s="29" t="s">
        <v>75</v>
      </c>
      <c r="C82" s="29"/>
      <c r="D82" s="34" t="s">
        <v>55</v>
      </c>
    </row>
    <row r="83" spans="1:4" ht="27.75" customHeight="1">
      <c r="A83" s="29"/>
      <c r="B83" s="29"/>
      <c r="C83" s="29"/>
      <c r="D83" s="35" t="s">
        <v>50</v>
      </c>
    </row>
    <row r="84" spans="1:7" ht="16.5" thickBot="1">
      <c r="A84" s="30"/>
      <c r="B84" s="30"/>
      <c r="C84" s="30"/>
      <c r="D84" s="212" t="s">
        <v>470</v>
      </c>
      <c r="G84" s="213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  <row r="93" spans="1:4" ht="15.75">
      <c r="A93" s="31"/>
      <c r="B93" s="31"/>
      <c r="C93" s="31"/>
      <c r="D93" s="31"/>
    </row>
  </sheetData>
  <sheetProtection/>
  <mergeCells count="15">
    <mergeCell ref="D79:D81"/>
    <mergeCell ref="A30:B30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BreakPreview" zoomScale="70" zoomScaleNormal="60" zoomScaleSheetLayoutView="70" zoomScalePageLayoutView="0" workbookViewId="0" topLeftCell="A1">
      <selection activeCell="F38" sqref="F38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24.7109375" style="42" customWidth="1"/>
    <col min="5" max="16384" width="31.57421875" style="42" customWidth="1"/>
  </cols>
  <sheetData>
    <row r="1" spans="1:4" ht="25.5">
      <c r="A1" s="425" t="s">
        <v>0</v>
      </c>
      <c r="B1" s="425"/>
      <c r="C1" s="425"/>
      <c r="D1" s="425"/>
    </row>
    <row r="2" spans="1:4" ht="12" customHeight="1">
      <c r="A2" s="3"/>
      <c r="B2" s="3"/>
      <c r="C2" s="3"/>
      <c r="D2" s="3"/>
    </row>
    <row r="3" spans="1:4" ht="12" customHeight="1" thickBot="1">
      <c r="A3" s="43"/>
      <c r="B3" s="43"/>
      <c r="C3" s="43"/>
      <c r="D3" s="43"/>
    </row>
    <row r="4" spans="1:4" s="44" customFormat="1" ht="12.75">
      <c r="A4" s="395" t="s">
        <v>1</v>
      </c>
      <c r="B4" s="396"/>
      <c r="C4" s="401" t="s">
        <v>2</v>
      </c>
      <c r="D4" s="402"/>
    </row>
    <row r="5" spans="1:4" s="44" customFormat="1" ht="13.5" thickBot="1">
      <c r="A5" s="397" t="s">
        <v>3</v>
      </c>
      <c r="B5" s="398"/>
      <c r="C5" s="399" t="s">
        <v>4</v>
      </c>
      <c r="D5" s="400"/>
    </row>
    <row r="6" spans="1:4" s="44" customFormat="1" ht="12.75">
      <c r="A6" s="6"/>
      <c r="B6" s="6"/>
      <c r="C6" s="6"/>
      <c r="D6" s="6"/>
    </row>
    <row r="7" spans="1:4" s="45" customFormat="1" ht="13.5" thickBot="1">
      <c r="A7" s="7"/>
      <c r="B7" s="7"/>
      <c r="C7" s="7"/>
      <c r="D7" s="7"/>
    </row>
    <row r="8" spans="1:4" s="45" customFormat="1" ht="12.75">
      <c r="A8" s="8" t="s">
        <v>5</v>
      </c>
      <c r="B8" s="9"/>
      <c r="C8" s="403" t="s">
        <v>28</v>
      </c>
      <c r="D8" s="404"/>
    </row>
    <row r="9" spans="1:4" s="45" customFormat="1" ht="12.75">
      <c r="A9" s="10" t="s">
        <v>6</v>
      </c>
      <c r="B9" s="11"/>
      <c r="C9" s="405" t="s">
        <v>456</v>
      </c>
      <c r="D9" s="406"/>
    </row>
    <row r="10" spans="1:4" s="45" customFormat="1" ht="12.75">
      <c r="A10" s="393" t="s">
        <v>7</v>
      </c>
      <c r="B10" s="394"/>
      <c r="C10" s="416" t="s">
        <v>447</v>
      </c>
      <c r="D10" s="417"/>
    </row>
    <row r="11" spans="1:4" s="45" customFormat="1" ht="13.5" thickBot="1">
      <c r="A11" s="409" t="s">
        <v>8</v>
      </c>
      <c r="B11" s="410"/>
      <c r="C11" s="411" t="s">
        <v>535</v>
      </c>
      <c r="D11" s="412"/>
    </row>
    <row r="12" spans="1:4" s="4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45" customFormat="1" ht="12.75" customHeight="1" thickBot="1">
      <c r="A14" s="423" t="s">
        <v>9</v>
      </c>
      <c r="B14" s="424"/>
      <c r="C14" s="423" t="s">
        <v>10</v>
      </c>
      <c r="D14" s="424"/>
    </row>
    <row r="15" spans="1:4" s="4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45" customFormat="1" ht="12.75" customHeight="1">
      <c r="A16" s="21" t="s">
        <v>62</v>
      </c>
      <c r="B16" s="16" t="s">
        <v>4</v>
      </c>
      <c r="C16" s="75" t="s">
        <v>82</v>
      </c>
      <c r="D16" s="97" t="s">
        <v>4</v>
      </c>
    </row>
    <row r="17" spans="1:4" s="45" customFormat="1" ht="12.75" customHeight="1">
      <c r="A17" s="21" t="s">
        <v>80</v>
      </c>
      <c r="B17" s="16" t="s">
        <v>4</v>
      </c>
      <c r="C17" s="21" t="s">
        <v>76</v>
      </c>
      <c r="D17" s="16" t="s">
        <v>4</v>
      </c>
    </row>
    <row r="18" spans="1:4" s="45" customFormat="1" ht="12.75" customHeight="1">
      <c r="A18" s="21" t="s">
        <v>81</v>
      </c>
      <c r="B18" s="16" t="s">
        <v>4</v>
      </c>
      <c r="C18" s="21" t="s">
        <v>78</v>
      </c>
      <c r="D18" s="16" t="s">
        <v>4</v>
      </c>
    </row>
    <row r="19" spans="1:4" s="45" customFormat="1" ht="12.75" customHeight="1">
      <c r="A19" s="21" t="s">
        <v>76</v>
      </c>
      <c r="B19" s="16" t="s">
        <v>4</v>
      </c>
      <c r="C19" s="21" t="s">
        <v>79</v>
      </c>
      <c r="D19" s="16" t="s">
        <v>4</v>
      </c>
    </row>
    <row r="20" spans="1:4" s="45" customFormat="1" ht="12.75" customHeight="1">
      <c r="A20" s="116" t="s">
        <v>269</v>
      </c>
      <c r="B20" s="16" t="s">
        <v>4</v>
      </c>
      <c r="C20" s="21" t="s">
        <v>81</v>
      </c>
      <c r="D20" s="16" t="s">
        <v>4</v>
      </c>
    </row>
    <row r="21" spans="1:4" s="45" customFormat="1" ht="12.75" customHeight="1">
      <c r="A21" s="116" t="s">
        <v>79</v>
      </c>
      <c r="B21" s="200" t="s">
        <v>4</v>
      </c>
      <c r="C21" s="21" t="s">
        <v>341</v>
      </c>
      <c r="D21" s="16" t="s">
        <v>4</v>
      </c>
    </row>
    <row r="22" spans="1:4" s="45" customFormat="1" ht="12.75" customHeight="1">
      <c r="A22" s="21" t="s">
        <v>78</v>
      </c>
      <c r="B22" s="16" t="s">
        <v>4</v>
      </c>
      <c r="C22" s="21"/>
      <c r="D22" s="16"/>
    </row>
    <row r="23" spans="1:4" s="45" customFormat="1" ht="12.75" customHeight="1">
      <c r="A23" s="21" t="s">
        <v>76</v>
      </c>
      <c r="B23" s="16" t="s">
        <v>4</v>
      </c>
      <c r="C23" s="21"/>
      <c r="D23" s="16"/>
    </row>
    <row r="24" spans="1:4" s="45" customFormat="1" ht="12.75" customHeight="1">
      <c r="A24" s="21"/>
      <c r="B24" s="16"/>
      <c r="C24" s="21"/>
      <c r="D24" s="16"/>
    </row>
    <row r="25" spans="1:4" s="45" customFormat="1" ht="25.5" customHeight="1">
      <c r="A25" s="21"/>
      <c r="B25" s="16"/>
      <c r="C25" s="21"/>
      <c r="D25" s="16"/>
    </row>
    <row r="26" spans="1:4" s="45" customFormat="1" ht="12.75" customHeight="1">
      <c r="A26" s="21"/>
      <c r="B26" s="16"/>
      <c r="C26" s="21"/>
      <c r="D26" s="16"/>
    </row>
    <row r="27" spans="1:4" s="45" customFormat="1" ht="26.25" customHeight="1">
      <c r="A27" s="175"/>
      <c r="B27" s="176"/>
      <c r="C27" s="177"/>
      <c r="D27" s="178"/>
    </row>
    <row r="28" spans="1:4" s="45" customFormat="1" ht="12.75" customHeight="1" thickBot="1">
      <c r="A28" s="21"/>
      <c r="B28" s="16"/>
      <c r="C28" s="179"/>
      <c r="D28" s="180"/>
    </row>
    <row r="29" spans="1:4" s="45" customFormat="1" ht="31.5" customHeight="1" thickBot="1">
      <c r="A29" s="21"/>
      <c r="B29" s="16"/>
      <c r="C29" s="388" t="s">
        <v>485</v>
      </c>
      <c r="D29" s="389"/>
    </row>
    <row r="30" spans="1:4" s="45" customFormat="1" ht="13.5" customHeight="1" thickBot="1">
      <c r="A30" s="21"/>
      <c r="B30" s="16"/>
      <c r="C30" s="12" t="s">
        <v>11</v>
      </c>
      <c r="D30" s="14" t="s">
        <v>12</v>
      </c>
    </row>
    <row r="31" spans="1:4" s="45" customFormat="1" ht="12.75" customHeight="1">
      <c r="A31" s="21"/>
      <c r="B31" s="16"/>
      <c r="C31" s="21" t="s">
        <v>81</v>
      </c>
      <c r="D31" s="16" t="s">
        <v>4</v>
      </c>
    </row>
    <row r="32" spans="1:4" s="45" customFormat="1" ht="12.75" customHeight="1">
      <c r="A32" s="21"/>
      <c r="B32" s="16"/>
      <c r="C32" s="22" t="s">
        <v>83</v>
      </c>
      <c r="D32" s="23" t="s">
        <v>4</v>
      </c>
    </row>
    <row r="33" spans="1:4" s="45" customFormat="1" ht="12.75" customHeight="1">
      <c r="A33" s="21"/>
      <c r="B33" s="16"/>
      <c r="C33" s="22" t="s">
        <v>62</v>
      </c>
      <c r="D33" s="23" t="s">
        <v>4</v>
      </c>
    </row>
    <row r="34" spans="1:4" s="45" customFormat="1" ht="12.75" customHeight="1">
      <c r="A34" s="21"/>
      <c r="B34" s="16"/>
      <c r="C34" s="21"/>
      <c r="D34" s="16"/>
    </row>
    <row r="35" spans="1:4" s="45" customFormat="1" ht="13.5" thickBot="1">
      <c r="A35" s="181"/>
      <c r="B35" s="182"/>
      <c r="C35" s="21"/>
      <c r="D35" s="16"/>
    </row>
    <row r="36" spans="1:4" s="45" customFormat="1" ht="28.5" customHeight="1" thickBot="1">
      <c r="A36" s="388" t="s">
        <v>486</v>
      </c>
      <c r="B36" s="389"/>
      <c r="C36" s="388" t="s">
        <v>486</v>
      </c>
      <c r="D36" s="389"/>
    </row>
    <row r="37" spans="1:4" s="4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45" customFormat="1" ht="12.75">
      <c r="A38" s="21" t="s">
        <v>81</v>
      </c>
      <c r="B38" s="16" t="s">
        <v>4</v>
      </c>
      <c r="C38" s="21" t="s">
        <v>76</v>
      </c>
      <c r="D38" s="16" t="s">
        <v>4</v>
      </c>
    </row>
    <row r="39" spans="1:4" s="45" customFormat="1" ht="12.75">
      <c r="A39" s="22" t="s">
        <v>76</v>
      </c>
      <c r="B39" s="23" t="s">
        <v>4</v>
      </c>
      <c r="C39" s="22" t="s">
        <v>81</v>
      </c>
      <c r="D39" s="23" t="s">
        <v>4</v>
      </c>
    </row>
    <row r="40" spans="1:4" s="45" customFormat="1" ht="12.75">
      <c r="A40" s="21" t="s">
        <v>82</v>
      </c>
      <c r="B40" s="16" t="s">
        <v>4</v>
      </c>
      <c r="C40" s="21" t="s">
        <v>341</v>
      </c>
      <c r="D40" s="16" t="s">
        <v>4</v>
      </c>
    </row>
    <row r="41" spans="1:4" s="45" customFormat="1" ht="12.75">
      <c r="A41" s="21"/>
      <c r="B41" s="26"/>
      <c r="C41" s="21"/>
      <c r="D41" s="16"/>
    </row>
    <row r="42" spans="1:4" s="45" customFormat="1" ht="12.75">
      <c r="A42" s="21"/>
      <c r="B42" s="26"/>
      <c r="C42" s="21"/>
      <c r="D42" s="16"/>
    </row>
    <row r="43" spans="1:4" s="45" customFormat="1" ht="12.75">
      <c r="A43" s="21"/>
      <c r="B43" s="26"/>
      <c r="C43" s="21"/>
      <c r="D43" s="16"/>
    </row>
    <row r="44" spans="1:4" s="45" customFormat="1" ht="12.75">
      <c r="A44" s="21"/>
      <c r="B44" s="26"/>
      <c r="C44" s="21"/>
      <c r="D44" s="16"/>
    </row>
    <row r="45" spans="1:4" s="45" customFormat="1" ht="12.75">
      <c r="A45" s="21"/>
      <c r="B45" s="26"/>
      <c r="C45" s="21"/>
      <c r="D45" s="16"/>
    </row>
    <row r="46" spans="1:4" s="45" customFormat="1" ht="12.75">
      <c r="A46" s="21"/>
      <c r="B46" s="26"/>
      <c r="C46" s="21"/>
      <c r="D46" s="16"/>
    </row>
    <row r="47" spans="1:4" s="45" customFormat="1" ht="12.75">
      <c r="A47" s="21"/>
      <c r="B47" s="26"/>
      <c r="C47" s="21"/>
      <c r="D47" s="16"/>
    </row>
    <row r="48" spans="1:4" s="45" customFormat="1" ht="12.75">
      <c r="A48" s="21"/>
      <c r="B48" s="26"/>
      <c r="C48" s="21"/>
      <c r="D48" s="16"/>
    </row>
    <row r="49" spans="1:4" s="45" customFormat="1" ht="12.75">
      <c r="A49" s="21"/>
      <c r="B49" s="26"/>
      <c r="C49" s="21"/>
      <c r="D49" s="16"/>
    </row>
    <row r="50" spans="1:4" s="45" customFormat="1" ht="12.75">
      <c r="A50" s="21"/>
      <c r="B50" s="26"/>
      <c r="C50" s="21"/>
      <c r="D50" s="16"/>
    </row>
    <row r="51" spans="1:4" s="45" customFormat="1" ht="12.75">
      <c r="A51" s="21"/>
      <c r="B51" s="26"/>
      <c r="C51" s="21"/>
      <c r="D51" s="16"/>
    </row>
    <row r="52" spans="1:4" s="45" customFormat="1" ht="12.75">
      <c r="A52" s="21"/>
      <c r="B52" s="26"/>
      <c r="C52" s="21"/>
      <c r="D52" s="16"/>
    </row>
    <row r="53" spans="1:4" s="45" customFormat="1" ht="12.75">
      <c r="A53" s="21"/>
      <c r="B53" s="26"/>
      <c r="C53" s="21"/>
      <c r="D53" s="16"/>
    </row>
    <row r="54" spans="1:4" s="45" customFormat="1" ht="12.75">
      <c r="A54" s="21"/>
      <c r="B54" s="26"/>
      <c r="C54" s="21"/>
      <c r="D54" s="16"/>
    </row>
    <row r="55" spans="1:4" s="45" customFormat="1" ht="12.75">
      <c r="A55" s="21"/>
      <c r="B55" s="26"/>
      <c r="C55" s="21"/>
      <c r="D55" s="16"/>
    </row>
    <row r="56" spans="1:4" s="45" customFormat="1" ht="12.75">
      <c r="A56" s="21"/>
      <c r="B56" s="26"/>
      <c r="C56" s="21"/>
      <c r="D56" s="16"/>
    </row>
    <row r="57" spans="1:4" s="45" customFormat="1" ht="12.75">
      <c r="A57" s="21"/>
      <c r="B57" s="26"/>
      <c r="C57" s="21"/>
      <c r="D57" s="16"/>
    </row>
    <row r="58" spans="1:4" s="45" customFormat="1" ht="12.75">
      <c r="A58" s="21"/>
      <c r="B58" s="26"/>
      <c r="C58" s="21"/>
      <c r="D58" s="16"/>
    </row>
    <row r="59" spans="1:4" s="45" customFormat="1" ht="12.75">
      <c r="A59" s="21"/>
      <c r="B59" s="26"/>
      <c r="C59" s="21"/>
      <c r="D59" s="16"/>
    </row>
    <row r="60" spans="1:4" s="45" customFormat="1" ht="12.75">
      <c r="A60" s="21"/>
      <c r="B60" s="26"/>
      <c r="C60" s="21"/>
      <c r="D60" s="16"/>
    </row>
    <row r="61" spans="1:4" s="45" customFormat="1" ht="12.75">
      <c r="A61" s="21"/>
      <c r="B61" s="26"/>
      <c r="C61" s="21"/>
      <c r="D61" s="16"/>
    </row>
    <row r="62" spans="1:4" s="45" customFormat="1" ht="12.75">
      <c r="A62" s="21"/>
      <c r="B62" s="26"/>
      <c r="C62" s="21"/>
      <c r="D62" s="16"/>
    </row>
    <row r="63" spans="1:4" s="45" customFormat="1" ht="12.75">
      <c r="A63" s="21"/>
      <c r="B63" s="26"/>
      <c r="C63" s="21"/>
      <c r="D63" s="16"/>
    </row>
    <row r="64" spans="1:4" s="45" customFormat="1" ht="12.75">
      <c r="A64" s="21"/>
      <c r="B64" s="26"/>
      <c r="C64" s="21"/>
      <c r="D64" s="16"/>
    </row>
    <row r="65" spans="1:4" s="45" customFormat="1" ht="12.75">
      <c r="A65" s="21"/>
      <c r="B65" s="26"/>
      <c r="C65" s="21"/>
      <c r="D65" s="16"/>
    </row>
    <row r="66" spans="1:4" s="45" customFormat="1" ht="12.75">
      <c r="A66" s="21"/>
      <c r="B66" s="26"/>
      <c r="C66" s="21"/>
      <c r="D66" s="16"/>
    </row>
    <row r="67" spans="1:4" s="45" customFormat="1" ht="12.75">
      <c r="A67" s="21"/>
      <c r="B67" s="26"/>
      <c r="C67" s="21"/>
      <c r="D67" s="16"/>
    </row>
    <row r="68" spans="1:4" s="45" customFormat="1" ht="12.75">
      <c r="A68" s="21"/>
      <c r="B68" s="26"/>
      <c r="C68" s="21"/>
      <c r="D68" s="16"/>
    </row>
    <row r="69" spans="1:4" s="45" customFormat="1" ht="12.75">
      <c r="A69" s="21"/>
      <c r="B69" s="26"/>
      <c r="C69" s="21"/>
      <c r="D69" s="16"/>
    </row>
    <row r="70" spans="1:4" s="45" customFormat="1" ht="12.75">
      <c r="A70" s="21"/>
      <c r="B70" s="26"/>
      <c r="C70" s="21"/>
      <c r="D70" s="16"/>
    </row>
    <row r="71" spans="1:4" s="45" customFormat="1" ht="12.75">
      <c r="A71" s="21"/>
      <c r="B71" s="26"/>
      <c r="C71" s="21"/>
      <c r="D71" s="16"/>
    </row>
    <row r="72" spans="1:4" s="45" customFormat="1" ht="12.75">
      <c r="A72" s="21"/>
      <c r="B72" s="26"/>
      <c r="C72" s="21"/>
      <c r="D72" s="16"/>
    </row>
    <row r="73" spans="1:4" s="45" customFormat="1" ht="12.75">
      <c r="A73" s="21"/>
      <c r="B73" s="26"/>
      <c r="C73" s="21"/>
      <c r="D73" s="16"/>
    </row>
    <row r="74" spans="1:4" s="45" customFormat="1" ht="12.75">
      <c r="A74" s="21"/>
      <c r="B74" s="26"/>
      <c r="C74" s="21"/>
      <c r="D74" s="16"/>
    </row>
    <row r="75" spans="1:4" s="45" customFormat="1" ht="12.75">
      <c r="A75" s="21"/>
      <c r="B75" s="26"/>
      <c r="C75" s="21"/>
      <c r="D75" s="16"/>
    </row>
    <row r="76" spans="1:4" s="45" customFormat="1" ht="12.75">
      <c r="A76" s="21"/>
      <c r="B76" s="26"/>
      <c r="C76" s="21"/>
      <c r="D76" s="16"/>
    </row>
    <row r="77" spans="1:4" s="45" customFormat="1" ht="12.75">
      <c r="A77" s="21"/>
      <c r="B77" s="26"/>
      <c r="C77" s="21"/>
      <c r="D77" s="16"/>
    </row>
    <row r="78" spans="1:4" s="45" customFormat="1" ht="13.5" thickBot="1">
      <c r="A78" s="21"/>
      <c r="B78" s="26"/>
      <c r="C78" s="21"/>
      <c r="D78" s="16"/>
    </row>
    <row r="79" spans="1:4" s="45" customFormat="1" ht="12.75">
      <c r="A79" s="29"/>
      <c r="B79" s="34" t="s">
        <v>81</v>
      </c>
      <c r="C79" s="29"/>
      <c r="D79" s="170" t="s">
        <v>76</v>
      </c>
    </row>
    <row r="80" spans="1:4" s="45" customFormat="1" ht="12.75">
      <c r="A80" s="29"/>
      <c r="B80" s="35" t="s">
        <v>330</v>
      </c>
      <c r="C80" s="29"/>
      <c r="D80" s="171" t="s">
        <v>78</v>
      </c>
    </row>
    <row r="81" spans="1:4" s="45" customFormat="1" ht="12.75">
      <c r="A81" s="29"/>
      <c r="B81" s="35" t="s">
        <v>79</v>
      </c>
      <c r="C81" s="29"/>
      <c r="D81" s="171" t="s">
        <v>79</v>
      </c>
    </row>
    <row r="82" spans="1:4" s="45" customFormat="1" ht="12.75">
      <c r="A82" s="29"/>
      <c r="B82" s="35" t="s">
        <v>78</v>
      </c>
      <c r="C82" s="29"/>
      <c r="D82" s="35" t="s">
        <v>81</v>
      </c>
    </row>
    <row r="83" spans="1:4" s="45" customFormat="1" ht="12.75">
      <c r="A83" s="29"/>
      <c r="B83" s="35" t="s">
        <v>76</v>
      </c>
      <c r="C83" s="29"/>
      <c r="D83" s="35" t="s">
        <v>330</v>
      </c>
    </row>
    <row r="84" spans="1:4" s="45" customFormat="1" ht="13.5" thickBot="1">
      <c r="A84" s="30"/>
      <c r="B84" s="36"/>
      <c r="C84" s="30"/>
      <c r="D84" s="36" t="s">
        <v>77</v>
      </c>
    </row>
    <row r="85" spans="1:4" ht="15.75">
      <c r="A85" s="46"/>
      <c r="B85" s="46"/>
      <c r="C85" s="46"/>
      <c r="D85" s="46"/>
    </row>
    <row r="86" spans="1:4" ht="15.75">
      <c r="A86" s="46"/>
      <c r="B86" s="46"/>
      <c r="C86" s="46"/>
      <c r="D86" s="46"/>
    </row>
    <row r="87" spans="1:4" ht="15.75">
      <c r="A87" s="46"/>
      <c r="B87" s="46"/>
      <c r="C87" s="46"/>
      <c r="D87" s="46"/>
    </row>
    <row r="88" spans="1:4" ht="15.75">
      <c r="A88" s="46"/>
      <c r="B88" s="46"/>
      <c r="C88" s="46"/>
      <c r="D88" s="46"/>
    </row>
    <row r="89" spans="1:4" ht="15.75">
      <c r="A89" s="46"/>
      <c r="B89" s="46"/>
      <c r="C89" s="46"/>
      <c r="D89" s="46"/>
    </row>
    <row r="90" spans="1:4" ht="15.75">
      <c r="A90" s="46"/>
      <c r="B90" s="46"/>
      <c r="C90" s="46"/>
      <c r="D90" s="46"/>
    </row>
    <row r="91" spans="1:4" ht="15.75">
      <c r="A91" s="46"/>
      <c r="B91" s="46"/>
      <c r="C91" s="46"/>
      <c r="D91" s="46"/>
    </row>
    <row r="92" spans="1:4" ht="15.75">
      <c r="A92" s="46"/>
      <c r="B92" s="46"/>
      <c r="C92" s="46"/>
      <c r="D92" s="46"/>
    </row>
    <row r="93" spans="1:4" ht="15.75">
      <c r="A93" s="46"/>
      <c r="B93" s="46"/>
      <c r="C93" s="46"/>
      <c r="D93" s="46"/>
    </row>
  </sheetData>
  <sheetProtection/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14:B14"/>
    <mergeCell ref="A36:B36"/>
    <mergeCell ref="C36:D36"/>
    <mergeCell ref="C14:D14"/>
    <mergeCell ref="C29:D29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view="pageBreakPreview" zoomScale="55" zoomScaleNormal="60" zoomScaleSheetLayoutView="55" zoomScalePageLayoutView="0" workbookViewId="0" topLeftCell="A1">
      <selection activeCell="A50" sqref="A50:B5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47"/>
      <c r="B2" s="48"/>
      <c r="C2" s="48"/>
      <c r="D2" s="49"/>
    </row>
    <row r="3" spans="1:4" ht="12" customHeight="1" thickBot="1">
      <c r="A3" s="2"/>
      <c r="B3" s="3"/>
      <c r="C3" s="3"/>
      <c r="D3" s="4"/>
    </row>
    <row r="4" spans="1:4" s="5" customFormat="1" ht="12" customHeight="1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30</v>
      </c>
      <c r="D8" s="404"/>
    </row>
    <row r="9" spans="1:4" s="5" customFormat="1" ht="12.75">
      <c r="A9" s="50" t="s">
        <v>6</v>
      </c>
      <c r="B9" s="51"/>
      <c r="C9" s="416" t="s">
        <v>457</v>
      </c>
      <c r="D9" s="417"/>
    </row>
    <row r="10" spans="1:4" s="5" customFormat="1" ht="12.75">
      <c r="A10" s="393" t="s">
        <v>7</v>
      </c>
      <c r="B10" s="394"/>
      <c r="C10" s="416" t="s">
        <v>447</v>
      </c>
      <c r="D10" s="417"/>
    </row>
    <row r="11" spans="1:4" s="5" customFormat="1" ht="13.5" thickBot="1">
      <c r="A11" s="409" t="s">
        <v>8</v>
      </c>
      <c r="B11" s="410"/>
      <c r="C11" s="428" t="s">
        <v>468</v>
      </c>
      <c r="D11" s="4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207" t="s">
        <v>11</v>
      </c>
      <c r="D15" s="208" t="s">
        <v>12</v>
      </c>
    </row>
    <row r="16" spans="1:6" s="5" customFormat="1" ht="12.75">
      <c r="A16" s="15" t="s">
        <v>62</v>
      </c>
      <c r="B16" s="16" t="s">
        <v>4</v>
      </c>
      <c r="C16" s="53" t="s">
        <v>104</v>
      </c>
      <c r="D16" s="54" t="s">
        <v>86</v>
      </c>
      <c r="E16" s="55"/>
      <c r="F16" s="24"/>
    </row>
    <row r="17" spans="1:6" s="5" customFormat="1" ht="12.75">
      <c r="A17" s="15" t="s">
        <v>21</v>
      </c>
      <c r="B17" s="16" t="s">
        <v>4</v>
      </c>
      <c r="C17" s="53" t="s">
        <v>85</v>
      </c>
      <c r="D17" s="54" t="s">
        <v>86</v>
      </c>
      <c r="E17" s="55"/>
      <c r="F17" s="24"/>
    </row>
    <row r="18" spans="1:6" s="5" customFormat="1" ht="12.75">
      <c r="A18" s="15" t="s">
        <v>65</v>
      </c>
      <c r="B18" s="16" t="s">
        <v>4</v>
      </c>
      <c r="C18" s="56" t="s">
        <v>87</v>
      </c>
      <c r="D18" s="54" t="s">
        <v>86</v>
      </c>
      <c r="E18" s="55"/>
      <c r="F18" s="24"/>
    </row>
    <row r="19" spans="1:6" s="5" customFormat="1" ht="12.75">
      <c r="A19" s="15" t="s">
        <v>91</v>
      </c>
      <c r="B19" s="16" t="s">
        <v>4</v>
      </c>
      <c r="C19" s="57" t="s">
        <v>88</v>
      </c>
      <c r="D19" s="54" t="s">
        <v>86</v>
      </c>
      <c r="E19" s="55"/>
      <c r="F19" s="24"/>
    </row>
    <row r="20" spans="1:6" s="5" customFormat="1" ht="12.75">
      <c r="A20" s="15" t="s">
        <v>50</v>
      </c>
      <c r="B20" s="16" t="s">
        <v>4</v>
      </c>
      <c r="C20" s="58" t="s">
        <v>89</v>
      </c>
      <c r="D20" s="54" t="s">
        <v>86</v>
      </c>
      <c r="E20" s="55"/>
      <c r="F20" s="24"/>
    </row>
    <row r="21" spans="1:6" s="5" customFormat="1" ht="12.75">
      <c r="A21" s="15" t="s">
        <v>94</v>
      </c>
      <c r="B21" s="16" t="s">
        <v>92</v>
      </c>
      <c r="C21" s="58" t="s">
        <v>90</v>
      </c>
      <c r="D21" s="54" t="s">
        <v>86</v>
      </c>
      <c r="E21" s="55"/>
      <c r="F21" s="24"/>
    </row>
    <row r="22" spans="1:6" s="5" customFormat="1" ht="12.75">
      <c r="A22" s="59" t="s">
        <v>96</v>
      </c>
      <c r="B22" s="54" t="s">
        <v>92</v>
      </c>
      <c r="C22" s="58" t="s">
        <v>90</v>
      </c>
      <c r="D22" s="54" t="s">
        <v>92</v>
      </c>
      <c r="E22" s="55"/>
      <c r="F22" s="24"/>
    </row>
    <row r="23" spans="1:6" s="5" customFormat="1" ht="12.75">
      <c r="A23" s="53" t="s">
        <v>98</v>
      </c>
      <c r="B23" s="54" t="s">
        <v>92</v>
      </c>
      <c r="C23" s="57" t="s">
        <v>93</v>
      </c>
      <c r="D23" s="54" t="s">
        <v>92</v>
      </c>
      <c r="E23" s="55"/>
      <c r="F23" s="24"/>
    </row>
    <row r="24" spans="1:6" s="5" customFormat="1" ht="12.75">
      <c r="A24" s="53" t="s">
        <v>99</v>
      </c>
      <c r="B24" s="54" t="s">
        <v>92</v>
      </c>
      <c r="C24" s="57" t="s">
        <v>95</v>
      </c>
      <c r="D24" s="54" t="s">
        <v>92</v>
      </c>
      <c r="E24" s="55"/>
      <c r="F24" s="24"/>
    </row>
    <row r="25" spans="1:6" s="5" customFormat="1" ht="12.75">
      <c r="A25" s="53" t="s">
        <v>100</v>
      </c>
      <c r="B25" s="54" t="s">
        <v>92</v>
      </c>
      <c r="C25" s="57" t="s">
        <v>97</v>
      </c>
      <c r="D25" s="54" t="s">
        <v>92</v>
      </c>
      <c r="E25" s="55"/>
      <c r="F25" s="24"/>
    </row>
    <row r="26" spans="1:6" s="5" customFormat="1" ht="12.75">
      <c r="A26" s="53" t="s">
        <v>95</v>
      </c>
      <c r="B26" s="54" t="s">
        <v>92</v>
      </c>
      <c r="C26" s="57" t="s">
        <v>99</v>
      </c>
      <c r="D26" s="54" t="s">
        <v>92</v>
      </c>
      <c r="E26" s="55"/>
      <c r="F26" s="24"/>
    </row>
    <row r="27" spans="1:6" s="5" customFormat="1" ht="12.75">
      <c r="A27" s="53" t="s">
        <v>93</v>
      </c>
      <c r="B27" s="54" t="s">
        <v>4</v>
      </c>
      <c r="C27" s="58" t="s">
        <v>100</v>
      </c>
      <c r="D27" s="54" t="s">
        <v>92</v>
      </c>
      <c r="E27" s="55"/>
      <c r="F27" s="24"/>
    </row>
    <row r="28" spans="1:6" s="5" customFormat="1" ht="12.75">
      <c r="A28" s="53" t="s">
        <v>90</v>
      </c>
      <c r="B28" s="54" t="s">
        <v>92</v>
      </c>
      <c r="C28" s="21" t="s">
        <v>101</v>
      </c>
      <c r="D28" s="16" t="s">
        <v>92</v>
      </c>
      <c r="E28" s="55"/>
      <c r="F28" s="24"/>
    </row>
    <row r="29" spans="1:6" s="5" customFormat="1" ht="12.75">
      <c r="A29" s="53" t="s">
        <v>90</v>
      </c>
      <c r="B29" s="54" t="s">
        <v>86</v>
      </c>
      <c r="C29" s="21" t="s">
        <v>98</v>
      </c>
      <c r="D29" s="16" t="s">
        <v>92</v>
      </c>
      <c r="E29" s="55"/>
      <c r="F29" s="24"/>
    </row>
    <row r="30" spans="1:6" s="5" customFormat="1" ht="12.75">
      <c r="A30" s="53" t="s">
        <v>89</v>
      </c>
      <c r="B30" s="54" t="s">
        <v>86</v>
      </c>
      <c r="C30" s="21" t="s">
        <v>96</v>
      </c>
      <c r="D30" s="16" t="s">
        <v>92</v>
      </c>
      <c r="E30" s="55"/>
      <c r="F30" s="24"/>
    </row>
    <row r="31" spans="1:6" s="5" customFormat="1" ht="12.75">
      <c r="A31" s="53" t="s">
        <v>88</v>
      </c>
      <c r="B31" s="54" t="s">
        <v>86</v>
      </c>
      <c r="C31" s="21" t="s">
        <v>94</v>
      </c>
      <c r="D31" s="16" t="s">
        <v>4</v>
      </c>
      <c r="E31" s="55"/>
      <c r="F31" s="24"/>
    </row>
    <row r="32" spans="1:6" s="5" customFormat="1" ht="12.75">
      <c r="A32" s="53" t="s">
        <v>87</v>
      </c>
      <c r="B32" s="54" t="s">
        <v>86</v>
      </c>
      <c r="C32" s="21" t="s">
        <v>50</v>
      </c>
      <c r="D32" s="16" t="s">
        <v>4</v>
      </c>
      <c r="E32" s="55"/>
      <c r="F32" s="24"/>
    </row>
    <row r="33" spans="1:6" s="5" customFormat="1" ht="12.75">
      <c r="A33" s="53" t="s">
        <v>102</v>
      </c>
      <c r="B33" s="54" t="s">
        <v>86</v>
      </c>
      <c r="C33" s="21" t="s">
        <v>57</v>
      </c>
      <c r="D33" s="16" t="s">
        <v>4</v>
      </c>
      <c r="E33" s="55"/>
      <c r="F33" s="24"/>
    </row>
    <row r="34" spans="1:6" s="5" customFormat="1" ht="12.75">
      <c r="A34" s="53" t="s">
        <v>87</v>
      </c>
      <c r="B34" s="54" t="s">
        <v>86</v>
      </c>
      <c r="C34" s="21" t="s">
        <v>59</v>
      </c>
      <c r="D34" s="16" t="s">
        <v>4</v>
      </c>
      <c r="E34" s="55"/>
      <c r="F34" s="24"/>
    </row>
    <row r="35" spans="1:6" s="5" customFormat="1" ht="12.75">
      <c r="A35" s="53" t="s">
        <v>103</v>
      </c>
      <c r="B35" s="54" t="s">
        <v>86</v>
      </c>
      <c r="C35" s="21" t="s">
        <v>71</v>
      </c>
      <c r="D35" s="16" t="s">
        <v>4</v>
      </c>
      <c r="E35" s="60"/>
      <c r="F35" s="61"/>
    </row>
    <row r="36" spans="1:6" s="5" customFormat="1" ht="12.75">
      <c r="A36" s="53" t="s">
        <v>104</v>
      </c>
      <c r="B36" s="54" t="s">
        <v>86</v>
      </c>
      <c r="C36" s="21" t="s">
        <v>62</v>
      </c>
      <c r="D36" s="16" t="s">
        <v>4</v>
      </c>
      <c r="E36" s="62"/>
      <c r="F36" s="61"/>
    </row>
    <row r="37" spans="1:6" s="5" customFormat="1" ht="12.75">
      <c r="A37" s="53"/>
      <c r="B37" s="54"/>
      <c r="C37" s="39"/>
      <c r="D37" s="17"/>
      <c r="E37" s="62"/>
      <c r="F37" s="61"/>
    </row>
    <row r="38" spans="1:6" s="5" customFormat="1" ht="12.75">
      <c r="A38" s="53"/>
      <c r="B38" s="54"/>
      <c r="C38" s="21"/>
      <c r="D38" s="16"/>
      <c r="E38" s="62"/>
      <c r="F38" s="61"/>
    </row>
    <row r="39" spans="1:6" s="5" customFormat="1" ht="12.75">
      <c r="A39" s="53"/>
      <c r="B39" s="54"/>
      <c r="C39" s="21"/>
      <c r="D39" s="16"/>
      <c r="E39" s="62"/>
      <c r="F39" s="61"/>
    </row>
    <row r="40" spans="1:6" s="5" customFormat="1" ht="12.75">
      <c r="A40" s="53"/>
      <c r="B40" s="54"/>
      <c r="C40" s="21"/>
      <c r="D40" s="16"/>
      <c r="E40" s="62"/>
      <c r="F40" s="61"/>
    </row>
    <row r="41" spans="1:6" s="5" customFormat="1" ht="13.5" thickBot="1">
      <c r="A41" s="63"/>
      <c r="B41" s="64"/>
      <c r="C41" s="65"/>
      <c r="D41" s="66"/>
      <c r="E41" s="62"/>
      <c r="F41" s="61"/>
    </row>
    <row r="42" spans="1:6" s="5" customFormat="1" ht="27" customHeight="1" thickBot="1">
      <c r="A42" s="426" t="s">
        <v>487</v>
      </c>
      <c r="B42" s="427"/>
      <c r="C42" s="426" t="s">
        <v>487</v>
      </c>
      <c r="D42" s="427"/>
      <c r="E42" s="62"/>
      <c r="F42" s="61"/>
    </row>
    <row r="43" spans="1:6" s="5" customFormat="1" ht="13.5" thickBot="1">
      <c r="A43" s="12" t="s">
        <v>11</v>
      </c>
      <c r="B43" s="14" t="s">
        <v>12</v>
      </c>
      <c r="C43" s="12" t="s">
        <v>11</v>
      </c>
      <c r="D43" s="14" t="s">
        <v>12</v>
      </c>
      <c r="E43" s="62"/>
      <c r="F43" s="61"/>
    </row>
    <row r="44" spans="1:6" s="5" customFormat="1" ht="12.75">
      <c r="A44" s="15" t="s">
        <v>62</v>
      </c>
      <c r="B44" s="16" t="s">
        <v>4</v>
      </c>
      <c r="C44" s="39" t="s">
        <v>71</v>
      </c>
      <c r="D44" s="17" t="s">
        <v>4</v>
      </c>
      <c r="E44" s="62"/>
      <c r="F44" s="61"/>
    </row>
    <row r="45" spans="1:6" s="5" customFormat="1" ht="12.75">
      <c r="A45" s="22" t="s">
        <v>83</v>
      </c>
      <c r="B45" s="23" t="s">
        <v>4</v>
      </c>
      <c r="C45" s="40" t="s">
        <v>105</v>
      </c>
      <c r="D45" s="23" t="s">
        <v>4</v>
      </c>
      <c r="E45" s="62"/>
      <c r="F45" s="61"/>
    </row>
    <row r="46" spans="1:6" s="5" customFormat="1" ht="12.75">
      <c r="A46" s="22" t="s">
        <v>105</v>
      </c>
      <c r="B46" s="23" t="s">
        <v>4</v>
      </c>
      <c r="C46" s="40" t="s">
        <v>83</v>
      </c>
      <c r="D46" s="23" t="s">
        <v>4</v>
      </c>
      <c r="E46" s="62"/>
      <c r="F46" s="61"/>
    </row>
    <row r="47" spans="1:6" s="5" customFormat="1" ht="12.75">
      <c r="A47" s="22" t="s">
        <v>60</v>
      </c>
      <c r="B47" s="23" t="s">
        <v>4</v>
      </c>
      <c r="C47" s="41" t="s">
        <v>62</v>
      </c>
      <c r="D47" s="16" t="s">
        <v>4</v>
      </c>
      <c r="E47" s="62"/>
      <c r="F47" s="61"/>
    </row>
    <row r="48" spans="1:6" s="5" customFormat="1" ht="12.75">
      <c r="A48" s="21" t="s">
        <v>62</v>
      </c>
      <c r="B48" s="16" t="s">
        <v>4</v>
      </c>
      <c r="C48" s="41"/>
      <c r="D48" s="16"/>
      <c r="E48" s="62"/>
      <c r="F48" s="61"/>
    </row>
    <row r="49" spans="1:6" s="5" customFormat="1" ht="13.5" thickBot="1">
      <c r="A49" s="20"/>
      <c r="B49" s="19"/>
      <c r="C49" s="53"/>
      <c r="D49" s="54"/>
      <c r="E49" s="62"/>
      <c r="F49" s="61"/>
    </row>
    <row r="50" spans="1:4" s="5" customFormat="1" ht="28.5" customHeight="1" thickBot="1">
      <c r="A50" s="426" t="s">
        <v>496</v>
      </c>
      <c r="B50" s="427"/>
      <c r="C50" s="15"/>
      <c r="D50" s="16"/>
    </row>
    <row r="51" spans="1:4" s="5" customFormat="1" ht="13.5" thickBot="1">
      <c r="A51" s="12" t="s">
        <v>11</v>
      </c>
      <c r="B51" s="14" t="s">
        <v>12</v>
      </c>
      <c r="C51" s="15"/>
      <c r="D51" s="16"/>
    </row>
    <row r="52" spans="1:4" s="5" customFormat="1" ht="12.75">
      <c r="A52" s="21" t="s">
        <v>65</v>
      </c>
      <c r="B52" s="16" t="s">
        <v>4</v>
      </c>
      <c r="C52" s="67"/>
      <c r="D52" s="68"/>
    </row>
    <row r="53" spans="1:4" s="5" customFormat="1" ht="12.75">
      <c r="A53" s="22" t="s">
        <v>106</v>
      </c>
      <c r="B53" s="23" t="s">
        <v>4</v>
      </c>
      <c r="C53" s="22"/>
      <c r="D53" s="23"/>
    </row>
    <row r="54" spans="1:4" s="5" customFormat="1" ht="12.75">
      <c r="A54" s="69" t="s">
        <v>50</v>
      </c>
      <c r="B54" s="27" t="s">
        <v>4</v>
      </c>
      <c r="C54" s="25"/>
      <c r="D54" s="23"/>
    </row>
    <row r="55" spans="1:4" s="5" customFormat="1" ht="12.75">
      <c r="A55" s="70"/>
      <c r="B55" s="71"/>
      <c r="C55" s="25"/>
      <c r="D55" s="23"/>
    </row>
    <row r="56" spans="1:4" s="5" customFormat="1" ht="12.75">
      <c r="A56" s="70"/>
      <c r="B56" s="71"/>
      <c r="C56" s="25"/>
      <c r="D56" s="23"/>
    </row>
    <row r="57" spans="1:4" s="5" customFormat="1" ht="12.75">
      <c r="A57" s="70"/>
      <c r="B57" s="71"/>
      <c r="C57" s="25"/>
      <c r="D57" s="23"/>
    </row>
    <row r="58" spans="1:4" s="5" customFormat="1" ht="12.75">
      <c r="A58" s="70"/>
      <c r="B58" s="71"/>
      <c r="C58" s="25"/>
      <c r="D58" s="23"/>
    </row>
    <row r="59" spans="1:4" s="5" customFormat="1" ht="12.75">
      <c r="A59" s="70"/>
      <c r="B59" s="71"/>
      <c r="C59" s="25"/>
      <c r="D59" s="23"/>
    </row>
    <row r="60" spans="1:4" s="5" customFormat="1" ht="12.75">
      <c r="A60" s="70"/>
      <c r="B60" s="71"/>
      <c r="C60" s="25"/>
      <c r="D60" s="23"/>
    </row>
    <row r="61" spans="1:4" s="5" customFormat="1" ht="12.75">
      <c r="A61" s="70"/>
      <c r="B61" s="71"/>
      <c r="C61" s="25"/>
      <c r="D61" s="23"/>
    </row>
    <row r="62" spans="1:4" s="5" customFormat="1" ht="12.75">
      <c r="A62" s="70"/>
      <c r="B62" s="71"/>
      <c r="C62" s="25"/>
      <c r="D62" s="23"/>
    </row>
    <row r="63" spans="1:4" s="5" customFormat="1" ht="12.75">
      <c r="A63" s="70"/>
      <c r="B63" s="71"/>
      <c r="C63" s="25"/>
      <c r="D63" s="23"/>
    </row>
    <row r="64" spans="1:4" s="5" customFormat="1" ht="12.75">
      <c r="A64" s="70"/>
      <c r="B64" s="71"/>
      <c r="C64" s="25"/>
      <c r="D64" s="23"/>
    </row>
    <row r="65" spans="1:4" s="5" customFormat="1" ht="12.75">
      <c r="A65" s="70"/>
      <c r="B65" s="71"/>
      <c r="C65" s="25"/>
      <c r="D65" s="23"/>
    </row>
    <row r="66" spans="1:4" s="5" customFormat="1" ht="12.75">
      <c r="A66" s="70"/>
      <c r="B66" s="71"/>
      <c r="C66" s="25"/>
      <c r="D66" s="23"/>
    </row>
    <row r="67" spans="1:4" s="5" customFormat="1" ht="12.75">
      <c r="A67" s="70"/>
      <c r="B67" s="71"/>
      <c r="C67" s="25"/>
      <c r="D67" s="23"/>
    </row>
    <row r="68" spans="1:4" s="5" customFormat="1" ht="12.75">
      <c r="A68" s="70"/>
      <c r="B68" s="71"/>
      <c r="C68" s="25"/>
      <c r="D68" s="23"/>
    </row>
    <row r="69" spans="1:4" s="5" customFormat="1" ht="12.75">
      <c r="A69" s="70"/>
      <c r="B69" s="71"/>
      <c r="C69" s="25"/>
      <c r="D69" s="23"/>
    </row>
    <row r="70" spans="1:4" s="5" customFormat="1" ht="12.75">
      <c r="A70" s="70"/>
      <c r="B70" s="71"/>
      <c r="C70" s="25"/>
      <c r="D70" s="23"/>
    </row>
    <row r="71" spans="1:4" s="5" customFormat="1" ht="12.75">
      <c r="A71" s="70"/>
      <c r="B71" s="71"/>
      <c r="C71" s="25"/>
      <c r="D71" s="23"/>
    </row>
    <row r="72" spans="1:4" s="5" customFormat="1" ht="15" customHeight="1">
      <c r="A72" s="67"/>
      <c r="B72" s="68"/>
      <c r="C72" s="25"/>
      <c r="D72" s="23"/>
    </row>
    <row r="73" spans="1:4" s="5" customFormat="1" ht="12.75">
      <c r="A73" s="21"/>
      <c r="B73" s="16"/>
      <c r="C73" s="25"/>
      <c r="D73" s="23"/>
    </row>
    <row r="74" spans="1:4" s="5" customFormat="1" ht="12.75">
      <c r="A74" s="22"/>
      <c r="B74" s="23"/>
      <c r="C74" s="25"/>
      <c r="D74" s="23"/>
    </row>
    <row r="75" spans="1:4" s="5" customFormat="1" ht="12.75">
      <c r="A75" s="21"/>
      <c r="B75" s="16"/>
      <c r="C75" s="25"/>
      <c r="D75" s="23"/>
    </row>
    <row r="76" spans="1:4" s="5" customFormat="1" ht="12.75">
      <c r="A76" s="21"/>
      <c r="B76" s="26"/>
      <c r="C76" s="25"/>
      <c r="D76" s="23"/>
    </row>
    <row r="77" spans="1:4" s="5" customFormat="1" ht="12.75">
      <c r="A77" s="21"/>
      <c r="B77" s="26"/>
      <c r="C77" s="15"/>
      <c r="D77" s="16"/>
    </row>
    <row r="78" spans="1:4" s="5" customFormat="1" ht="13.5" thickBot="1">
      <c r="A78" s="21"/>
      <c r="B78" s="26"/>
      <c r="C78" s="21"/>
      <c r="D78" s="28"/>
    </row>
    <row r="79" spans="1:4" s="5" customFormat="1" ht="12.75">
      <c r="A79" s="29"/>
      <c r="B79" s="34" t="s">
        <v>471</v>
      </c>
      <c r="C79" s="29"/>
      <c r="D79" s="34" t="s">
        <v>88</v>
      </c>
    </row>
    <row r="80" spans="1:4" s="5" customFormat="1" ht="12.75">
      <c r="A80" s="29"/>
      <c r="B80" s="35" t="s">
        <v>50</v>
      </c>
      <c r="C80" s="29"/>
      <c r="D80" s="35" t="s">
        <v>90</v>
      </c>
    </row>
    <row r="81" spans="1:4" s="5" customFormat="1" ht="12.75">
      <c r="A81" s="29"/>
      <c r="B81" s="35" t="s">
        <v>107</v>
      </c>
      <c r="C81" s="29"/>
      <c r="D81" s="35" t="s">
        <v>107</v>
      </c>
    </row>
    <row r="82" spans="1:4" s="5" customFormat="1" ht="12.75">
      <c r="A82" s="29"/>
      <c r="B82" s="35" t="s">
        <v>90</v>
      </c>
      <c r="C82" s="29"/>
      <c r="D82" s="35" t="s">
        <v>50</v>
      </c>
    </row>
    <row r="83" spans="1:4" s="5" customFormat="1" ht="12.75">
      <c r="A83" s="29"/>
      <c r="B83" s="35" t="s">
        <v>87</v>
      </c>
      <c r="C83" s="29"/>
      <c r="D83" s="35" t="s">
        <v>471</v>
      </c>
    </row>
    <row r="84" spans="1:4" s="5" customFormat="1" ht="18" customHeight="1" thickBot="1">
      <c r="A84" s="30"/>
      <c r="B84" s="36" t="s">
        <v>108</v>
      </c>
      <c r="C84" s="30"/>
      <c r="D84" s="36" t="s">
        <v>109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3" ht="15.75">
      <c r="A88" s="31"/>
      <c r="B88" s="31"/>
      <c r="C88" s="31"/>
    </row>
    <row r="89" spans="1:3" ht="15.75">
      <c r="A89" s="31"/>
      <c r="B89" s="31"/>
      <c r="C89" s="31"/>
    </row>
    <row r="90" spans="1:3" ht="15.75">
      <c r="A90" s="31"/>
      <c r="B90" s="31"/>
      <c r="C90" s="31"/>
    </row>
    <row r="91" spans="1:3" ht="15.75">
      <c r="A91" s="31"/>
      <c r="B91" s="31"/>
      <c r="C91" s="31"/>
    </row>
    <row r="92" spans="1:3" ht="15.75">
      <c r="A92" s="31"/>
      <c r="B92" s="31"/>
      <c r="C92" s="31"/>
    </row>
    <row r="93" spans="1:3" ht="15.75">
      <c r="A93" s="31"/>
      <c r="B93" s="31"/>
      <c r="C93" s="31"/>
    </row>
  </sheetData>
  <sheetProtection/>
  <mergeCells count="16">
    <mergeCell ref="A42:B42"/>
    <mergeCell ref="A50:B50"/>
    <mergeCell ref="C42:D42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BreakPreview" zoomScale="55" zoomScaleNormal="60" zoomScaleSheetLayoutView="55" zoomScalePageLayoutView="0" workbookViewId="0" topLeftCell="A1">
      <selection activeCell="H24" sqref="H24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48</v>
      </c>
      <c r="D8" s="404"/>
    </row>
    <row r="9" spans="1:4" s="5" customFormat="1" ht="12.75">
      <c r="A9" s="50" t="s">
        <v>6</v>
      </c>
      <c r="B9" s="51"/>
      <c r="C9" s="416" t="s">
        <v>474</v>
      </c>
      <c r="D9" s="417"/>
    </row>
    <row r="10" spans="1:4" s="5" customFormat="1" ht="12.75">
      <c r="A10" s="393" t="s">
        <v>7</v>
      </c>
      <c r="B10" s="394"/>
      <c r="C10" s="416" t="s">
        <v>447</v>
      </c>
      <c r="D10" s="417"/>
    </row>
    <row r="11" spans="1:4" s="5" customFormat="1" ht="13.5" thickBot="1">
      <c r="A11" s="409" t="s">
        <v>8</v>
      </c>
      <c r="B11" s="410"/>
      <c r="C11" s="428" t="s">
        <v>110</v>
      </c>
      <c r="D11" s="4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2.75" customHeight="1" thickBot="1">
      <c r="A14" s="413" t="s">
        <v>9</v>
      </c>
      <c r="B14" s="430"/>
      <c r="C14" s="413" t="s">
        <v>10</v>
      </c>
      <c r="D14" s="414"/>
    </row>
    <row r="15" spans="1:4" s="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 customHeight="1">
      <c r="A16" s="15" t="s">
        <v>62</v>
      </c>
      <c r="B16" s="16" t="s">
        <v>4</v>
      </c>
      <c r="C16" s="15" t="s">
        <v>93</v>
      </c>
      <c r="D16" s="16" t="s">
        <v>4</v>
      </c>
    </row>
    <row r="17" spans="1:4" s="5" customFormat="1" ht="12.75" customHeight="1">
      <c r="A17" s="15" t="s">
        <v>21</v>
      </c>
      <c r="B17" s="16" t="s">
        <v>4</v>
      </c>
      <c r="C17" s="53" t="s">
        <v>111</v>
      </c>
      <c r="D17" s="54" t="s">
        <v>4</v>
      </c>
    </row>
    <row r="18" spans="1:4" s="5" customFormat="1" ht="12.75" customHeight="1">
      <c r="A18" s="15" t="s">
        <v>65</v>
      </c>
      <c r="B18" s="16" t="s">
        <v>4</v>
      </c>
      <c r="C18" s="56" t="s">
        <v>112</v>
      </c>
      <c r="D18" s="54" t="s">
        <v>4</v>
      </c>
    </row>
    <row r="19" spans="1:4" s="5" customFormat="1" ht="12.75" customHeight="1">
      <c r="A19" s="15" t="s">
        <v>91</v>
      </c>
      <c r="B19" s="16" t="s">
        <v>4</v>
      </c>
      <c r="C19" s="57" t="s">
        <v>113</v>
      </c>
      <c r="D19" s="54" t="s">
        <v>4</v>
      </c>
    </row>
    <row r="20" spans="1:4" s="5" customFormat="1" ht="12.75" customHeight="1">
      <c r="A20" s="15" t="s">
        <v>50</v>
      </c>
      <c r="B20" s="16" t="s">
        <v>4</v>
      </c>
      <c r="C20" s="58" t="s">
        <v>114</v>
      </c>
      <c r="D20" s="54" t="s">
        <v>4</v>
      </c>
    </row>
    <row r="21" spans="1:4" s="5" customFormat="1" ht="12.75" customHeight="1">
      <c r="A21" s="15" t="s">
        <v>114</v>
      </c>
      <c r="B21" s="16" t="s">
        <v>4</v>
      </c>
      <c r="C21" s="58" t="s">
        <v>50</v>
      </c>
      <c r="D21" s="54" t="s">
        <v>4</v>
      </c>
    </row>
    <row r="22" spans="1:4" s="5" customFormat="1" ht="12.75" customHeight="1">
      <c r="A22" s="15" t="s">
        <v>115</v>
      </c>
      <c r="B22" s="16" t="s">
        <v>4</v>
      </c>
      <c r="C22" s="21" t="s">
        <v>57</v>
      </c>
      <c r="D22" s="16" t="s">
        <v>4</v>
      </c>
    </row>
    <row r="23" spans="1:4" s="5" customFormat="1" ht="12.75" customHeight="1">
      <c r="A23" s="15" t="s">
        <v>93</v>
      </c>
      <c r="B23" s="16" t="s">
        <v>4</v>
      </c>
      <c r="C23" s="21" t="s">
        <v>59</v>
      </c>
      <c r="D23" s="16" t="s">
        <v>4</v>
      </c>
    </row>
    <row r="24" spans="1:4" s="5" customFormat="1" ht="12.75">
      <c r="A24" s="15"/>
      <c r="B24" s="16"/>
      <c r="C24" s="21" t="s">
        <v>71</v>
      </c>
      <c r="D24" s="16" t="s">
        <v>4</v>
      </c>
    </row>
    <row r="25" spans="1:4" s="5" customFormat="1" ht="12.75">
      <c r="A25" s="15"/>
      <c r="B25" s="16"/>
      <c r="C25" s="21" t="s">
        <v>62</v>
      </c>
      <c r="D25" s="16" t="s">
        <v>4</v>
      </c>
    </row>
    <row r="26" spans="1:4" s="5" customFormat="1" ht="12.75">
      <c r="A26" s="15"/>
      <c r="B26" s="16"/>
      <c r="C26" s="21"/>
      <c r="D26" s="16"/>
    </row>
    <row r="27" spans="1:4" s="5" customFormat="1" ht="12.75">
      <c r="A27" s="15"/>
      <c r="B27" s="16"/>
      <c r="C27" s="21"/>
      <c r="D27" s="16"/>
    </row>
    <row r="28" spans="1:4" s="5" customFormat="1" ht="12.75">
      <c r="A28" s="21"/>
      <c r="B28" s="26"/>
      <c r="C28" s="21"/>
      <c r="D28" s="16"/>
    </row>
    <row r="29" spans="1:4" s="5" customFormat="1" ht="13.5" thickBot="1">
      <c r="A29" s="21"/>
      <c r="B29" s="26"/>
      <c r="C29" s="21"/>
      <c r="D29" s="16"/>
    </row>
    <row r="30" spans="1:4" s="5" customFormat="1" ht="27" customHeight="1" thickBot="1">
      <c r="A30" s="426" t="s">
        <v>487</v>
      </c>
      <c r="B30" s="427"/>
      <c r="C30" s="21"/>
      <c r="D30" s="16"/>
    </row>
    <row r="31" spans="1:4" s="5" customFormat="1" ht="13.5" thickBot="1">
      <c r="A31" s="12" t="s">
        <v>11</v>
      </c>
      <c r="B31" s="14" t="s">
        <v>12</v>
      </c>
      <c r="C31" s="21"/>
      <c r="D31" s="16"/>
    </row>
    <row r="32" spans="1:4" s="5" customFormat="1" ht="12.75">
      <c r="A32" s="15" t="s">
        <v>62</v>
      </c>
      <c r="B32" s="16" t="s">
        <v>4</v>
      </c>
      <c r="C32" s="21"/>
      <c r="D32" s="16"/>
    </row>
    <row r="33" spans="1:4" s="5" customFormat="1" ht="12.75">
      <c r="A33" s="22" t="s">
        <v>83</v>
      </c>
      <c r="B33" s="23" t="s">
        <v>4</v>
      </c>
      <c r="C33" s="21"/>
      <c r="D33" s="16"/>
    </row>
    <row r="34" spans="1:4" s="5" customFormat="1" ht="12.75">
      <c r="A34" s="22" t="s">
        <v>105</v>
      </c>
      <c r="B34" s="23" t="s">
        <v>4</v>
      </c>
      <c r="C34" s="21"/>
      <c r="D34" s="16"/>
    </row>
    <row r="35" spans="1:4" s="5" customFormat="1" ht="12.75">
      <c r="A35" s="22" t="s">
        <v>60</v>
      </c>
      <c r="B35" s="23" t="s">
        <v>4</v>
      </c>
      <c r="C35" s="21"/>
      <c r="D35" s="16"/>
    </row>
    <row r="36" spans="1:4" s="5" customFormat="1" ht="12.75">
      <c r="A36" s="21" t="s">
        <v>62</v>
      </c>
      <c r="B36" s="16" t="s">
        <v>4</v>
      </c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s="5" customFormat="1" ht="13.5" thickBot="1">
      <c r="A78" s="21"/>
      <c r="B78" s="27"/>
      <c r="C78" s="21"/>
      <c r="D78" s="28"/>
    </row>
    <row r="79" spans="1:4" s="5" customFormat="1" ht="12.75">
      <c r="A79" s="29"/>
      <c r="B79" s="418" t="s">
        <v>475</v>
      </c>
      <c r="C79" s="29"/>
      <c r="D79" s="34" t="s">
        <v>116</v>
      </c>
    </row>
    <row r="80" spans="1:4" s="5" customFormat="1" ht="12.75">
      <c r="A80" s="29"/>
      <c r="B80" s="419"/>
      <c r="C80" s="29"/>
      <c r="D80" s="35" t="s">
        <v>114</v>
      </c>
    </row>
    <row r="81" spans="1:4" s="5" customFormat="1" ht="13.5" thickBot="1">
      <c r="A81" s="29"/>
      <c r="B81" s="420"/>
      <c r="C81" s="29"/>
      <c r="D81" s="35" t="s">
        <v>50</v>
      </c>
    </row>
    <row r="82" spans="1:4" s="5" customFormat="1" ht="12.75">
      <c r="A82" s="29"/>
      <c r="B82" s="209" t="s">
        <v>470</v>
      </c>
      <c r="C82" s="29"/>
      <c r="D82" s="35" t="s">
        <v>470</v>
      </c>
    </row>
    <row r="83" spans="1:4" ht="15.75">
      <c r="A83" s="29"/>
      <c r="B83" s="74" t="s">
        <v>50</v>
      </c>
      <c r="C83" s="29"/>
      <c r="D83" s="35" t="s">
        <v>109</v>
      </c>
    </row>
    <row r="84" spans="1:4" ht="16.5" thickBot="1">
      <c r="A84" s="30"/>
      <c r="B84" s="211" t="s">
        <v>93</v>
      </c>
      <c r="C84" s="30"/>
      <c r="D84" s="36" t="s">
        <v>77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  <row r="93" spans="1:4" ht="15.75">
      <c r="A93" s="31"/>
      <c r="B93" s="31"/>
      <c r="C93" s="31"/>
      <c r="D93" s="31"/>
    </row>
  </sheetData>
  <sheetProtection/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B79:B81"/>
    <mergeCell ref="A30:B30"/>
    <mergeCell ref="A11:B11"/>
    <mergeCell ref="C11:D11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50" zoomScaleNormal="80" zoomScaleSheetLayoutView="50" zoomScalePageLayoutView="0" workbookViewId="0" topLeftCell="A1">
      <selection activeCell="E60" sqref="E60"/>
    </sheetView>
  </sheetViews>
  <sheetFormatPr defaultColWidth="31.57421875" defaultRowHeight="12.75"/>
  <cols>
    <col min="1" max="1" width="41.140625" style="1" bestFit="1" customWidth="1"/>
    <col min="2" max="2" width="23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32</v>
      </c>
      <c r="D8" s="404"/>
    </row>
    <row r="9" spans="1:4" s="5" customFormat="1" ht="12.75">
      <c r="A9" s="50" t="s">
        <v>6</v>
      </c>
      <c r="B9" s="51"/>
      <c r="C9" s="405" t="s">
        <v>458</v>
      </c>
      <c r="D9" s="406"/>
    </row>
    <row r="10" spans="1:4" s="5" customFormat="1" ht="12.75">
      <c r="A10" s="431" t="s">
        <v>7</v>
      </c>
      <c r="B10" s="432"/>
      <c r="C10" s="416" t="s">
        <v>138</v>
      </c>
      <c r="D10" s="417"/>
    </row>
    <row r="11" spans="1:4" s="5" customFormat="1" ht="13.5" thickBot="1">
      <c r="A11" s="433" t="s">
        <v>8</v>
      </c>
      <c r="B11" s="434"/>
      <c r="C11" s="411" t="s">
        <v>476</v>
      </c>
      <c r="D11" s="412"/>
    </row>
    <row r="12" spans="1:4" s="5" customFormat="1" ht="12.75">
      <c r="A12" s="183"/>
      <c r="B12" s="183"/>
      <c r="C12" s="183"/>
      <c r="D12" s="183"/>
    </row>
    <row r="13" spans="1:4" s="5" customFormat="1" ht="13.5" thickBot="1">
      <c r="A13" s="184"/>
      <c r="B13" s="184"/>
      <c r="C13" s="184"/>
      <c r="D13" s="184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30.75" customHeight="1">
      <c r="A16" s="185" t="s">
        <v>138</v>
      </c>
      <c r="B16" s="73" t="s">
        <v>123</v>
      </c>
      <c r="C16" s="15" t="s">
        <v>19</v>
      </c>
      <c r="D16" s="16" t="s">
        <v>4</v>
      </c>
    </row>
    <row r="17" spans="1:4" s="5" customFormat="1" ht="12.75">
      <c r="A17" s="107" t="s">
        <v>136</v>
      </c>
      <c r="B17" s="186" t="s">
        <v>123</v>
      </c>
      <c r="C17" s="15" t="s">
        <v>119</v>
      </c>
      <c r="D17" s="16" t="s">
        <v>4</v>
      </c>
    </row>
    <row r="18" spans="1:4" s="5" customFormat="1" ht="12.75">
      <c r="A18" s="107" t="s">
        <v>376</v>
      </c>
      <c r="B18" s="186" t="s">
        <v>123</v>
      </c>
      <c r="C18" s="77" t="s">
        <v>16</v>
      </c>
      <c r="D18" s="17" t="s">
        <v>4</v>
      </c>
    </row>
    <row r="19" spans="1:4" s="5" customFormat="1" ht="12.75">
      <c r="A19" s="107" t="s">
        <v>254</v>
      </c>
      <c r="B19" s="186" t="s">
        <v>123</v>
      </c>
      <c r="C19" s="15" t="s">
        <v>15</v>
      </c>
      <c r="D19" s="16" t="s">
        <v>4</v>
      </c>
    </row>
    <row r="20" spans="1:4" s="5" customFormat="1" ht="12.75">
      <c r="A20" s="107" t="s">
        <v>254</v>
      </c>
      <c r="B20" s="186" t="s">
        <v>139</v>
      </c>
      <c r="C20" s="77" t="s">
        <v>14</v>
      </c>
      <c r="D20" s="17" t="s">
        <v>4</v>
      </c>
    </row>
    <row r="21" spans="1:4" s="5" customFormat="1" ht="12.75">
      <c r="A21" s="107" t="s">
        <v>377</v>
      </c>
      <c r="B21" s="186" t="s">
        <v>434</v>
      </c>
      <c r="C21" s="15" t="s">
        <v>15</v>
      </c>
      <c r="D21" s="16" t="s">
        <v>4</v>
      </c>
    </row>
    <row r="22" spans="1:4" s="5" customFormat="1" ht="12.75">
      <c r="A22" s="107" t="s">
        <v>429</v>
      </c>
      <c r="B22" s="186" t="s">
        <v>434</v>
      </c>
      <c r="C22" s="15" t="s">
        <v>132</v>
      </c>
      <c r="D22" s="16" t="s">
        <v>4</v>
      </c>
    </row>
    <row r="23" spans="1:4" s="5" customFormat="1" ht="12.75">
      <c r="A23" s="107" t="s">
        <v>433</v>
      </c>
      <c r="B23" s="186" t="s">
        <v>434</v>
      </c>
      <c r="C23" s="77" t="s">
        <v>21</v>
      </c>
      <c r="D23" s="17" t="s">
        <v>4</v>
      </c>
    </row>
    <row r="24" spans="1:4" s="5" customFormat="1" ht="12.75">
      <c r="A24" s="107" t="s">
        <v>377</v>
      </c>
      <c r="B24" s="186" t="s">
        <v>434</v>
      </c>
      <c r="C24" s="15" t="s">
        <v>126</v>
      </c>
      <c r="D24" s="16" t="s">
        <v>4</v>
      </c>
    </row>
    <row r="25" spans="1:4" s="5" customFormat="1" ht="12.75">
      <c r="A25" s="107" t="s">
        <v>378</v>
      </c>
      <c r="B25" s="186" t="s">
        <v>379</v>
      </c>
      <c r="C25" s="77" t="s">
        <v>76</v>
      </c>
      <c r="D25" s="17" t="s">
        <v>4</v>
      </c>
    </row>
    <row r="26" spans="1:4" s="5" customFormat="1" ht="12.75">
      <c r="A26" s="107" t="s">
        <v>380</v>
      </c>
      <c r="B26" s="186" t="s">
        <v>379</v>
      </c>
      <c r="C26" s="15" t="s">
        <v>127</v>
      </c>
      <c r="D26" s="16" t="s">
        <v>4</v>
      </c>
    </row>
    <row r="27" spans="1:4" s="5" customFormat="1" ht="12.75">
      <c r="A27" s="107" t="s">
        <v>381</v>
      </c>
      <c r="B27" s="186" t="s">
        <v>379</v>
      </c>
      <c r="C27" s="15" t="s">
        <v>128</v>
      </c>
      <c r="D27" s="16" t="s">
        <v>4</v>
      </c>
    </row>
    <row r="28" spans="1:4" s="5" customFormat="1" ht="12.75">
      <c r="A28" s="107" t="s">
        <v>129</v>
      </c>
      <c r="B28" s="186" t="s">
        <v>130</v>
      </c>
      <c r="C28" s="21" t="s">
        <v>131</v>
      </c>
      <c r="D28" s="16" t="s">
        <v>4</v>
      </c>
    </row>
    <row r="29" spans="1:4" s="5" customFormat="1" ht="12.75">
      <c r="A29" s="107" t="s">
        <v>132</v>
      </c>
      <c r="B29" s="186" t="s">
        <v>4</v>
      </c>
      <c r="C29" s="21" t="s">
        <v>129</v>
      </c>
      <c r="D29" s="16" t="s">
        <v>4</v>
      </c>
    </row>
    <row r="30" spans="1:4" s="5" customFormat="1" ht="12.75">
      <c r="A30" s="77" t="s">
        <v>133</v>
      </c>
      <c r="B30" s="157" t="s">
        <v>4</v>
      </c>
      <c r="C30" s="21" t="s">
        <v>129</v>
      </c>
      <c r="D30" s="16" t="s">
        <v>130</v>
      </c>
    </row>
    <row r="31" spans="1:4" s="5" customFormat="1" ht="12.75">
      <c r="A31" s="15" t="s">
        <v>131</v>
      </c>
      <c r="B31" s="26" t="s">
        <v>4</v>
      </c>
      <c r="C31" s="107" t="s">
        <v>381</v>
      </c>
      <c r="D31" s="108" t="s">
        <v>379</v>
      </c>
    </row>
    <row r="32" spans="1:4" s="5" customFormat="1" ht="12.75">
      <c r="A32" s="15" t="s">
        <v>128</v>
      </c>
      <c r="B32" s="26" t="s">
        <v>4</v>
      </c>
      <c r="C32" s="107" t="s">
        <v>380</v>
      </c>
      <c r="D32" s="108" t="s">
        <v>379</v>
      </c>
    </row>
    <row r="33" spans="1:4" s="5" customFormat="1" ht="12.75">
      <c r="A33" s="21" t="s">
        <v>134</v>
      </c>
      <c r="B33" s="26" t="s">
        <v>4</v>
      </c>
      <c r="C33" s="107" t="s">
        <v>378</v>
      </c>
      <c r="D33" s="108" t="s">
        <v>379</v>
      </c>
    </row>
    <row r="34" spans="1:4" s="5" customFormat="1" ht="12.75">
      <c r="A34" s="15" t="s">
        <v>76</v>
      </c>
      <c r="B34" s="26" t="s">
        <v>4</v>
      </c>
      <c r="C34" s="107" t="s">
        <v>377</v>
      </c>
      <c r="D34" s="108" t="s">
        <v>434</v>
      </c>
    </row>
    <row r="35" spans="1:4" s="5" customFormat="1" ht="12.75">
      <c r="A35" s="15" t="s">
        <v>61</v>
      </c>
      <c r="B35" s="26" t="s">
        <v>4</v>
      </c>
      <c r="C35" s="107" t="s">
        <v>383</v>
      </c>
      <c r="D35" s="108" t="s">
        <v>434</v>
      </c>
    </row>
    <row r="36" spans="1:4" s="5" customFormat="1" ht="12.75">
      <c r="A36" s="15" t="s">
        <v>21</v>
      </c>
      <c r="B36" s="26" t="s">
        <v>4</v>
      </c>
      <c r="C36" s="107" t="s">
        <v>377</v>
      </c>
      <c r="D36" s="108" t="s">
        <v>434</v>
      </c>
    </row>
    <row r="37" spans="1:4" s="5" customFormat="1" ht="12.75">
      <c r="A37" s="15" t="s">
        <v>132</v>
      </c>
      <c r="B37" s="26" t="s">
        <v>4</v>
      </c>
      <c r="C37" s="15" t="s">
        <v>430</v>
      </c>
      <c r="D37" s="16" t="s">
        <v>139</v>
      </c>
    </row>
    <row r="38" spans="1:4" s="5" customFormat="1" ht="12.75">
      <c r="A38" s="21" t="s">
        <v>71</v>
      </c>
      <c r="B38" s="26" t="s">
        <v>4</v>
      </c>
      <c r="C38" s="107" t="s">
        <v>431</v>
      </c>
      <c r="D38" s="16" t="s">
        <v>139</v>
      </c>
    </row>
    <row r="39" spans="1:4" s="5" customFormat="1" ht="12.75">
      <c r="A39" s="15" t="s">
        <v>132</v>
      </c>
      <c r="B39" s="26" t="s">
        <v>4</v>
      </c>
      <c r="C39" s="15" t="s">
        <v>432</v>
      </c>
      <c r="D39" s="16" t="s">
        <v>139</v>
      </c>
    </row>
    <row r="40" spans="1:4" s="5" customFormat="1" ht="12.75">
      <c r="A40" s="21" t="s">
        <v>15</v>
      </c>
      <c r="B40" s="26" t="s">
        <v>4</v>
      </c>
      <c r="C40" s="77" t="s">
        <v>141</v>
      </c>
      <c r="D40" s="17" t="s">
        <v>139</v>
      </c>
    </row>
    <row r="41" spans="1:4" s="5" customFormat="1" ht="12.75">
      <c r="A41" s="21" t="s">
        <v>23</v>
      </c>
      <c r="B41" s="26" t="s">
        <v>4</v>
      </c>
      <c r="C41" s="15" t="s">
        <v>382</v>
      </c>
      <c r="D41" s="16" t="s">
        <v>123</v>
      </c>
    </row>
    <row r="42" spans="1:4" s="5" customFormat="1" ht="12.75">
      <c r="A42" s="21"/>
      <c r="B42" s="26"/>
      <c r="C42" s="77" t="s">
        <v>136</v>
      </c>
      <c r="D42" s="17" t="s">
        <v>123</v>
      </c>
    </row>
    <row r="43" spans="1:4" s="5" customFormat="1" ht="25.5">
      <c r="A43" s="21"/>
      <c r="B43" s="26"/>
      <c r="C43" s="185" t="s">
        <v>138</v>
      </c>
      <c r="D43" s="17" t="s">
        <v>123</v>
      </c>
    </row>
    <row r="44" spans="1:4" s="5" customFormat="1" ht="12.75">
      <c r="A44" s="21"/>
      <c r="B44" s="26"/>
      <c r="C44" s="185"/>
      <c r="D44" s="17"/>
    </row>
    <row r="45" spans="1:4" s="5" customFormat="1" ht="13.5" thickBot="1">
      <c r="A45" s="21"/>
      <c r="B45" s="26"/>
      <c r="C45" s="21"/>
      <c r="D45" s="16"/>
    </row>
    <row r="46" spans="1:4" s="5" customFormat="1" ht="27" customHeight="1" thickBot="1">
      <c r="A46" s="435" t="s">
        <v>569</v>
      </c>
      <c r="B46" s="436"/>
      <c r="C46" s="435" t="s">
        <v>568</v>
      </c>
      <c r="D46" s="436"/>
    </row>
    <row r="47" spans="1:4" s="5" customFormat="1" ht="13.5" thickBot="1">
      <c r="A47" s="12" t="s">
        <v>11</v>
      </c>
      <c r="B47" s="13" t="s">
        <v>12</v>
      </c>
      <c r="C47" s="12" t="s">
        <v>11</v>
      </c>
      <c r="D47" s="14" t="s">
        <v>12</v>
      </c>
    </row>
    <row r="48" spans="1:4" s="5" customFormat="1" ht="27.75" customHeight="1">
      <c r="A48" s="160" t="s">
        <v>336</v>
      </c>
      <c r="B48" s="161" t="s">
        <v>123</v>
      </c>
      <c r="C48" s="57" t="s">
        <v>136</v>
      </c>
      <c r="D48" s="54" t="s">
        <v>123</v>
      </c>
    </row>
    <row r="49" spans="1:4" s="5" customFormat="1" ht="12.75">
      <c r="A49" s="162" t="s">
        <v>337</v>
      </c>
      <c r="B49" s="163" t="s">
        <v>123</v>
      </c>
      <c r="C49" s="164" t="s">
        <v>337</v>
      </c>
      <c r="D49" s="163" t="s">
        <v>123</v>
      </c>
    </row>
    <row r="50" spans="1:4" s="5" customFormat="1" ht="12.75">
      <c r="A50" s="162" t="s">
        <v>338</v>
      </c>
      <c r="B50" s="163" t="s">
        <v>123</v>
      </c>
      <c r="C50" s="165"/>
      <c r="D50" s="163"/>
    </row>
    <row r="51" spans="1:4" s="5" customFormat="1" ht="12.75">
      <c r="A51" s="22" t="s">
        <v>339</v>
      </c>
      <c r="B51" s="23" t="s">
        <v>123</v>
      </c>
      <c r="C51" s="166"/>
      <c r="D51" s="167"/>
    </row>
    <row r="52" spans="1:4" s="5" customFormat="1" ht="12.75">
      <c r="A52" s="21" t="s">
        <v>136</v>
      </c>
      <c r="B52" s="16" t="s">
        <v>123</v>
      </c>
      <c r="C52" s="57"/>
      <c r="D52" s="54"/>
    </row>
    <row r="53" spans="1:4" s="5" customFormat="1" ht="13.5" thickBot="1">
      <c r="A53" s="21"/>
      <c r="B53" s="26"/>
      <c r="C53" s="21"/>
      <c r="D53" s="16"/>
    </row>
    <row r="54" spans="1:4" s="5" customFormat="1" ht="28.5" customHeight="1" thickBot="1">
      <c r="A54" s="388" t="s">
        <v>497</v>
      </c>
      <c r="B54" s="389"/>
      <c r="C54" s="21"/>
      <c r="D54" s="16"/>
    </row>
    <row r="55" spans="1:4" s="5" customFormat="1" ht="13.5" thickBot="1">
      <c r="A55" s="12" t="s">
        <v>11</v>
      </c>
      <c r="B55" s="13" t="s">
        <v>12</v>
      </c>
      <c r="C55" s="21"/>
      <c r="D55" s="16"/>
    </row>
    <row r="56" spans="1:4" s="5" customFormat="1" ht="12.75">
      <c r="A56" s="78" t="s">
        <v>377</v>
      </c>
      <c r="B56" s="26" t="s">
        <v>434</v>
      </c>
      <c r="C56" s="22"/>
      <c r="D56" s="26"/>
    </row>
    <row r="57" spans="1:4" s="5" customFormat="1" ht="12.75">
      <c r="A57" s="22" t="s">
        <v>435</v>
      </c>
      <c r="B57" s="79" t="s">
        <v>434</v>
      </c>
      <c r="C57" s="22"/>
      <c r="D57" s="26"/>
    </row>
    <row r="58" spans="1:4" s="5" customFormat="1" ht="12.75">
      <c r="A58" s="22" t="s">
        <v>436</v>
      </c>
      <c r="B58" s="79" t="s">
        <v>434</v>
      </c>
      <c r="C58" s="22"/>
      <c r="D58" s="79"/>
    </row>
    <row r="59" spans="1:4" s="5" customFormat="1" ht="12.75">
      <c r="A59" s="22" t="s">
        <v>383</v>
      </c>
      <c r="B59" s="79" t="s">
        <v>434</v>
      </c>
      <c r="C59" s="21"/>
      <c r="D59" s="16"/>
    </row>
    <row r="60" spans="1:4" s="5" customFormat="1" ht="12.75">
      <c r="A60" s="21" t="s">
        <v>377</v>
      </c>
      <c r="B60" s="26" t="s">
        <v>434</v>
      </c>
      <c r="C60" s="22"/>
      <c r="D60" s="23"/>
    </row>
    <row r="61" spans="3:4" s="5" customFormat="1" ht="13.5" thickBot="1">
      <c r="C61" s="21"/>
      <c r="D61" s="16"/>
    </row>
    <row r="62" spans="1:4" s="5" customFormat="1" ht="24.75" customHeight="1" thickBot="1">
      <c r="A62" s="388" t="s">
        <v>498</v>
      </c>
      <c r="B62" s="389"/>
      <c r="C62" s="21"/>
      <c r="D62" s="16"/>
    </row>
    <row r="63" spans="1:4" s="5" customFormat="1" ht="13.5" thickBot="1">
      <c r="A63" s="12" t="s">
        <v>11</v>
      </c>
      <c r="B63" s="13" t="s">
        <v>12</v>
      </c>
      <c r="C63" s="21"/>
      <c r="D63" s="16"/>
    </row>
    <row r="64" spans="1:4" s="5" customFormat="1" ht="12.75">
      <c r="A64" s="78" t="s">
        <v>15</v>
      </c>
      <c r="B64" s="26" t="s">
        <v>4</v>
      </c>
      <c r="C64" s="21"/>
      <c r="D64" s="16"/>
    </row>
    <row r="65" spans="1:4" s="5" customFormat="1" ht="12.75">
      <c r="A65" s="22" t="s">
        <v>16</v>
      </c>
      <c r="B65" s="79" t="s">
        <v>4</v>
      </c>
      <c r="C65" s="21"/>
      <c r="D65" s="16"/>
    </row>
    <row r="66" spans="1:4" s="5" customFormat="1" ht="12.75">
      <c r="A66" s="21" t="s">
        <v>119</v>
      </c>
      <c r="B66" s="26" t="s">
        <v>4</v>
      </c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2.75">
      <c r="A77" s="21"/>
      <c r="B77" s="26"/>
      <c r="C77" s="21"/>
      <c r="D77" s="16"/>
    </row>
    <row r="78" spans="1:4" ht="16.5" thickBot="1">
      <c r="A78" s="21"/>
      <c r="B78" s="27"/>
      <c r="C78" s="21"/>
      <c r="D78" s="28"/>
    </row>
    <row r="79" spans="1:4" ht="25.5">
      <c r="A79" s="29"/>
      <c r="B79" s="114" t="s">
        <v>437</v>
      </c>
      <c r="C79" s="29"/>
      <c r="D79" s="34" t="s">
        <v>349</v>
      </c>
    </row>
    <row r="80" spans="1:4" ht="27" customHeight="1">
      <c r="A80" s="29"/>
      <c r="B80" s="29" t="s">
        <v>384</v>
      </c>
      <c r="C80" s="29"/>
      <c r="D80" s="35" t="s">
        <v>438</v>
      </c>
    </row>
    <row r="81" spans="1:4" ht="15.75">
      <c r="A81" s="29"/>
      <c r="B81" s="29" t="s">
        <v>129</v>
      </c>
      <c r="C81" s="29"/>
      <c r="D81" s="35" t="s">
        <v>129</v>
      </c>
    </row>
    <row r="82" spans="1:4" ht="25.5">
      <c r="A82" s="29"/>
      <c r="B82" s="29" t="s">
        <v>439</v>
      </c>
      <c r="C82" s="29"/>
      <c r="D82" s="35" t="s">
        <v>384</v>
      </c>
    </row>
    <row r="83" spans="1:4" ht="24.75" customHeight="1">
      <c r="A83" s="29"/>
      <c r="B83" s="29" t="s">
        <v>349</v>
      </c>
      <c r="C83" s="29"/>
      <c r="D83" s="35" t="s">
        <v>441</v>
      </c>
    </row>
    <row r="84" spans="1:4" ht="16.5" thickBot="1">
      <c r="A84" s="30"/>
      <c r="B84" s="30" t="s">
        <v>440</v>
      </c>
      <c r="C84" s="30"/>
      <c r="D84" s="36" t="s">
        <v>385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</sheetData>
  <sheetProtection/>
  <mergeCells count="17">
    <mergeCell ref="C8:D8"/>
    <mergeCell ref="C9:D9"/>
    <mergeCell ref="A1:D1"/>
    <mergeCell ref="A4:B4"/>
    <mergeCell ref="C4:D4"/>
    <mergeCell ref="A5:B5"/>
    <mergeCell ref="C5:D5"/>
    <mergeCell ref="A62:B62"/>
    <mergeCell ref="A10:B10"/>
    <mergeCell ref="C10:D10"/>
    <mergeCell ref="A14:B14"/>
    <mergeCell ref="C14:D14"/>
    <mergeCell ref="A11:B11"/>
    <mergeCell ref="C11:D11"/>
    <mergeCell ref="A46:B46"/>
    <mergeCell ref="C46:D46"/>
    <mergeCell ref="A54:B54"/>
  </mergeCells>
  <printOptions/>
  <pageMargins left="0.75" right="0.75" top="1" bottom="1" header="0" footer="0"/>
  <pageSetup fitToHeight="1" fitToWidth="1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2"/>
  <sheetViews>
    <sheetView view="pageBreakPreview" zoomScale="60" zoomScaleNormal="60" zoomScalePageLayoutView="0" workbookViewId="0" topLeftCell="A1">
      <selection activeCell="F126" sqref="F126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33</v>
      </c>
      <c r="D8" s="404"/>
    </row>
    <row r="9" spans="1:4" s="5" customFormat="1" ht="12.75">
      <c r="A9" s="10" t="s">
        <v>6</v>
      </c>
      <c r="B9" s="11"/>
      <c r="C9" s="405" t="s">
        <v>459</v>
      </c>
      <c r="D9" s="406"/>
    </row>
    <row r="10" spans="1:4" s="5" customFormat="1" ht="12.75">
      <c r="A10" s="393" t="s">
        <v>7</v>
      </c>
      <c r="B10" s="394"/>
      <c r="C10" s="416" t="s">
        <v>138</v>
      </c>
      <c r="D10" s="417"/>
    </row>
    <row r="11" spans="1:4" s="5" customFormat="1" ht="13.5" thickBot="1">
      <c r="A11" s="409" t="s">
        <v>8</v>
      </c>
      <c r="B11" s="410"/>
      <c r="C11" s="416" t="s">
        <v>447</v>
      </c>
      <c r="D11" s="41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15" t="s">
        <v>138</v>
      </c>
      <c r="B16" s="26" t="s">
        <v>123</v>
      </c>
      <c r="C16" s="15" t="s">
        <v>62</v>
      </c>
      <c r="D16" s="16" t="s">
        <v>4</v>
      </c>
    </row>
    <row r="17" spans="1:4" s="5" customFormat="1" ht="12.75">
      <c r="A17" s="15" t="s">
        <v>136</v>
      </c>
      <c r="B17" s="26" t="s">
        <v>123</v>
      </c>
      <c r="C17" s="77" t="s">
        <v>80</v>
      </c>
      <c r="D17" s="17" t="s">
        <v>4</v>
      </c>
    </row>
    <row r="18" spans="1:4" s="5" customFormat="1" ht="12.75">
      <c r="A18" s="15" t="s">
        <v>136</v>
      </c>
      <c r="B18" s="26" t="s">
        <v>139</v>
      </c>
      <c r="C18" s="15" t="s">
        <v>81</v>
      </c>
      <c r="D18" s="16" t="s">
        <v>4</v>
      </c>
    </row>
    <row r="19" spans="1:4" s="5" customFormat="1" ht="12.75">
      <c r="A19" s="15" t="s">
        <v>140</v>
      </c>
      <c r="B19" s="26" t="s">
        <v>139</v>
      </c>
      <c r="C19" s="15" t="s">
        <v>19</v>
      </c>
      <c r="D19" s="16" t="s">
        <v>4</v>
      </c>
    </row>
    <row r="20" spans="1:4" s="5" customFormat="1" ht="12.75">
      <c r="A20" s="21" t="s">
        <v>141</v>
      </c>
      <c r="B20" s="26" t="s">
        <v>139</v>
      </c>
      <c r="C20" s="77" t="s">
        <v>125</v>
      </c>
      <c r="D20" s="17" t="s">
        <v>4</v>
      </c>
    </row>
    <row r="21" spans="1:4" s="5" customFormat="1" ht="12.75">
      <c r="A21" s="15" t="s">
        <v>142</v>
      </c>
      <c r="B21" s="26" t="s">
        <v>139</v>
      </c>
      <c r="C21" s="15" t="s">
        <v>132</v>
      </c>
      <c r="D21" s="17" t="s">
        <v>4</v>
      </c>
    </row>
    <row r="22" spans="1:4" s="5" customFormat="1" ht="12.75">
      <c r="A22" s="15" t="s">
        <v>143</v>
      </c>
      <c r="B22" s="26" t="s">
        <v>139</v>
      </c>
      <c r="C22" s="15" t="s">
        <v>21</v>
      </c>
      <c r="D22" s="17" t="s">
        <v>4</v>
      </c>
    </row>
    <row r="23" spans="1:4" s="5" customFormat="1" ht="12.75">
      <c r="A23" s="15" t="s">
        <v>144</v>
      </c>
      <c r="B23" s="26" t="s">
        <v>139</v>
      </c>
      <c r="C23" s="77" t="s">
        <v>61</v>
      </c>
      <c r="D23" s="16" t="s">
        <v>4</v>
      </c>
    </row>
    <row r="24" spans="1:4" s="5" customFormat="1" ht="12.75">
      <c r="A24" s="15" t="s">
        <v>145</v>
      </c>
      <c r="B24" s="26" t="s">
        <v>139</v>
      </c>
      <c r="C24" s="15" t="s">
        <v>56</v>
      </c>
      <c r="D24" s="16" t="s">
        <v>4</v>
      </c>
    </row>
    <row r="25" spans="1:4" s="5" customFormat="1" ht="12.75">
      <c r="A25" s="15" t="s">
        <v>145</v>
      </c>
      <c r="B25" s="26" t="s">
        <v>92</v>
      </c>
      <c r="C25" s="15" t="s">
        <v>17</v>
      </c>
      <c r="D25" s="16" t="s">
        <v>4</v>
      </c>
    </row>
    <row r="26" spans="1:4" s="5" customFormat="1" ht="12.75">
      <c r="A26" s="21" t="s">
        <v>146</v>
      </c>
      <c r="B26" s="26" t="s">
        <v>92</v>
      </c>
      <c r="C26" s="21" t="s">
        <v>148</v>
      </c>
      <c r="D26" s="16" t="s">
        <v>92</v>
      </c>
    </row>
    <row r="27" spans="1:4" s="5" customFormat="1" ht="12.75">
      <c r="A27" s="21" t="s">
        <v>147</v>
      </c>
      <c r="B27" s="26" t="s">
        <v>92</v>
      </c>
      <c r="C27" s="21" t="s">
        <v>150</v>
      </c>
      <c r="D27" s="16" t="s">
        <v>92</v>
      </c>
    </row>
    <row r="28" spans="1:4" s="5" customFormat="1" ht="12.75">
      <c r="A28" s="21" t="s">
        <v>149</v>
      </c>
      <c r="B28" s="26" t="s">
        <v>92</v>
      </c>
      <c r="C28" s="21" t="s">
        <v>152</v>
      </c>
      <c r="D28" s="16" t="s">
        <v>92</v>
      </c>
    </row>
    <row r="29" spans="1:4" s="5" customFormat="1" ht="12.75">
      <c r="A29" s="21" t="s">
        <v>151</v>
      </c>
      <c r="B29" s="26" t="s">
        <v>92</v>
      </c>
      <c r="C29" s="21" t="s">
        <v>154</v>
      </c>
      <c r="D29" s="16" t="s">
        <v>92</v>
      </c>
    </row>
    <row r="30" spans="1:4" s="5" customFormat="1" ht="12.75">
      <c r="A30" s="21" t="s">
        <v>153</v>
      </c>
      <c r="B30" s="26" t="s">
        <v>92</v>
      </c>
      <c r="C30" s="21" t="s">
        <v>148</v>
      </c>
      <c r="D30" s="16" t="s">
        <v>92</v>
      </c>
    </row>
    <row r="31" spans="1:4" s="5" customFormat="1" ht="12.75">
      <c r="A31" s="21" t="s">
        <v>155</v>
      </c>
      <c r="B31" s="26" t="s">
        <v>92</v>
      </c>
      <c r="C31" s="21" t="s">
        <v>157</v>
      </c>
      <c r="D31" s="16" t="s">
        <v>92</v>
      </c>
    </row>
    <row r="32" spans="1:4" s="5" customFormat="1" ht="12.75">
      <c r="A32" s="21" t="s">
        <v>156</v>
      </c>
      <c r="B32" s="26" t="s">
        <v>92</v>
      </c>
      <c r="C32" s="21" t="s">
        <v>148</v>
      </c>
      <c r="D32" s="16" t="s">
        <v>92</v>
      </c>
    </row>
    <row r="33" spans="1:4" s="5" customFormat="1" ht="12.75">
      <c r="A33" s="21" t="s">
        <v>93</v>
      </c>
      <c r="B33" s="26" t="s">
        <v>92</v>
      </c>
      <c r="C33" s="21" t="s">
        <v>159</v>
      </c>
      <c r="D33" s="16" t="s">
        <v>92</v>
      </c>
    </row>
    <row r="34" spans="1:4" s="5" customFormat="1" ht="12.75">
      <c r="A34" s="21" t="s">
        <v>158</v>
      </c>
      <c r="B34" s="26" t="s">
        <v>92</v>
      </c>
      <c r="C34" s="21" t="s">
        <v>148</v>
      </c>
      <c r="D34" s="16" t="s">
        <v>92</v>
      </c>
    </row>
    <row r="35" spans="1:4" s="5" customFormat="1" ht="12.75">
      <c r="A35" s="21" t="s">
        <v>160</v>
      </c>
      <c r="B35" s="26" t="s">
        <v>92</v>
      </c>
      <c r="C35" s="21" t="s">
        <v>161</v>
      </c>
      <c r="D35" s="16" t="s">
        <v>92</v>
      </c>
    </row>
    <row r="36" spans="1:4" s="5" customFormat="1" ht="12.75">
      <c r="A36" s="21" t="s">
        <v>161</v>
      </c>
      <c r="B36" s="26" t="s">
        <v>92</v>
      </c>
      <c r="C36" s="15" t="s">
        <v>148</v>
      </c>
      <c r="D36" s="16" t="s">
        <v>92</v>
      </c>
    </row>
    <row r="37" spans="1:4" s="5" customFormat="1" ht="12.75">
      <c r="A37" s="21" t="s">
        <v>148</v>
      </c>
      <c r="B37" s="26" t="s">
        <v>92</v>
      </c>
      <c r="C37" s="15" t="s">
        <v>162</v>
      </c>
      <c r="D37" s="16" t="s">
        <v>92</v>
      </c>
    </row>
    <row r="38" spans="1:4" s="5" customFormat="1" ht="12.75">
      <c r="A38" s="21" t="s">
        <v>159</v>
      </c>
      <c r="B38" s="26" t="s">
        <v>92</v>
      </c>
      <c r="C38" s="15" t="s">
        <v>148</v>
      </c>
      <c r="D38" s="16" t="s">
        <v>92</v>
      </c>
    </row>
    <row r="39" spans="1:4" s="5" customFormat="1" ht="12.75">
      <c r="A39" s="21" t="s">
        <v>148</v>
      </c>
      <c r="B39" s="26" t="s">
        <v>92</v>
      </c>
      <c r="C39" s="15" t="s">
        <v>93</v>
      </c>
      <c r="D39" s="16" t="s">
        <v>92</v>
      </c>
    </row>
    <row r="40" spans="1:4" s="5" customFormat="1" ht="12.75">
      <c r="A40" s="21" t="s">
        <v>157</v>
      </c>
      <c r="B40" s="26" t="s">
        <v>92</v>
      </c>
      <c r="C40" s="21" t="s">
        <v>156</v>
      </c>
      <c r="D40" s="16" t="s">
        <v>92</v>
      </c>
    </row>
    <row r="41" spans="1:4" s="5" customFormat="1" ht="12.75">
      <c r="A41" s="21" t="s">
        <v>148</v>
      </c>
      <c r="B41" s="26" t="s">
        <v>92</v>
      </c>
      <c r="C41" s="15" t="s">
        <v>151</v>
      </c>
      <c r="D41" s="16" t="s">
        <v>92</v>
      </c>
    </row>
    <row r="42" spans="1:4" s="5" customFormat="1" ht="12.75">
      <c r="A42" s="21" t="s">
        <v>17</v>
      </c>
      <c r="B42" s="26" t="s">
        <v>4</v>
      </c>
      <c r="C42" s="15" t="s">
        <v>149</v>
      </c>
      <c r="D42" s="16" t="s">
        <v>92</v>
      </c>
    </row>
    <row r="43" spans="1:4" s="5" customFormat="1" ht="12.75">
      <c r="A43" s="15" t="s">
        <v>56</v>
      </c>
      <c r="B43" s="26" t="s">
        <v>4</v>
      </c>
      <c r="C43" s="15" t="s">
        <v>147</v>
      </c>
      <c r="D43" s="16" t="s">
        <v>92</v>
      </c>
    </row>
    <row r="44" spans="1:4" s="5" customFormat="1" ht="12.75">
      <c r="A44" s="15" t="s">
        <v>61</v>
      </c>
      <c r="B44" s="26" t="s">
        <v>4</v>
      </c>
      <c r="C44" s="15" t="s">
        <v>146</v>
      </c>
      <c r="D44" s="16" t="s">
        <v>92</v>
      </c>
    </row>
    <row r="45" spans="1:4" s="5" customFormat="1" ht="12.75">
      <c r="A45" s="15" t="s">
        <v>21</v>
      </c>
      <c r="B45" s="26" t="s">
        <v>4</v>
      </c>
      <c r="C45" s="15" t="s">
        <v>145</v>
      </c>
      <c r="D45" s="16" t="s">
        <v>92</v>
      </c>
    </row>
    <row r="46" spans="1:4" s="5" customFormat="1" ht="12.75">
      <c r="A46" s="15" t="s">
        <v>132</v>
      </c>
      <c r="B46" s="26" t="s">
        <v>4</v>
      </c>
      <c r="C46" s="21" t="s">
        <v>145</v>
      </c>
      <c r="D46" s="16" t="s">
        <v>139</v>
      </c>
    </row>
    <row r="47" spans="1:4" s="5" customFormat="1" ht="12.75">
      <c r="A47" s="15" t="s">
        <v>125</v>
      </c>
      <c r="B47" s="26" t="s">
        <v>4</v>
      </c>
      <c r="C47" s="21" t="s">
        <v>144</v>
      </c>
      <c r="D47" s="16" t="s">
        <v>139</v>
      </c>
    </row>
    <row r="48" spans="1:4" s="5" customFormat="1" ht="12.75">
      <c r="A48" s="21" t="s">
        <v>19</v>
      </c>
      <c r="B48" s="26" t="s">
        <v>4</v>
      </c>
      <c r="C48" s="21" t="s">
        <v>163</v>
      </c>
      <c r="D48" s="16" t="s">
        <v>139</v>
      </c>
    </row>
    <row r="49" spans="1:4" s="5" customFormat="1" ht="12.75">
      <c r="A49" s="21" t="s">
        <v>341</v>
      </c>
      <c r="B49" s="26" t="s">
        <v>4</v>
      </c>
      <c r="C49" s="21" t="s">
        <v>141</v>
      </c>
      <c r="D49" s="16" t="s">
        <v>139</v>
      </c>
    </row>
    <row r="50" spans="1:4" s="5" customFormat="1" ht="12.75">
      <c r="A50" s="15"/>
      <c r="B50" s="17"/>
      <c r="C50" s="21" t="s">
        <v>140</v>
      </c>
      <c r="D50" s="16" t="s">
        <v>139</v>
      </c>
    </row>
    <row r="51" spans="1:4" s="5" customFormat="1" ht="12.75">
      <c r="A51" s="15"/>
      <c r="B51" s="26"/>
      <c r="C51" s="21" t="s">
        <v>136</v>
      </c>
      <c r="D51" s="16" t="s">
        <v>139</v>
      </c>
    </row>
    <row r="52" spans="1:4" s="5" customFormat="1" ht="12.75">
      <c r="A52" s="21"/>
      <c r="B52" s="26"/>
      <c r="C52" s="21" t="s">
        <v>136</v>
      </c>
      <c r="D52" s="16" t="s">
        <v>123</v>
      </c>
    </row>
    <row r="53" spans="1:4" s="5" customFormat="1" ht="25.5">
      <c r="A53" s="21"/>
      <c r="B53" s="26"/>
      <c r="C53" s="21" t="s">
        <v>138</v>
      </c>
      <c r="D53" s="16" t="s">
        <v>123</v>
      </c>
    </row>
    <row r="54" spans="1:4" s="5" customFormat="1" ht="12.75">
      <c r="A54" s="15"/>
      <c r="B54" s="17"/>
      <c r="C54" s="21"/>
      <c r="D54" s="16"/>
    </row>
    <row r="55" spans="1:4" s="5" customFormat="1" ht="13.5" thickBot="1">
      <c r="A55" s="21"/>
      <c r="B55" s="26"/>
      <c r="C55" s="21"/>
      <c r="D55" s="16"/>
    </row>
    <row r="56" spans="1:4" s="5" customFormat="1" ht="29.25" customHeight="1" thickBot="1">
      <c r="A56" s="435" t="s">
        <v>570</v>
      </c>
      <c r="B56" s="436"/>
      <c r="C56" s="435" t="s">
        <v>568</v>
      </c>
      <c r="D56" s="436"/>
    </row>
    <row r="57" spans="1:4" s="5" customFormat="1" ht="27" customHeight="1" thickBot="1">
      <c r="A57" s="12" t="s">
        <v>11</v>
      </c>
      <c r="B57" s="13" t="s">
        <v>12</v>
      </c>
      <c r="C57" s="12" t="s">
        <v>11</v>
      </c>
      <c r="D57" s="14" t="s">
        <v>12</v>
      </c>
    </row>
    <row r="58" spans="1:4" s="5" customFormat="1" ht="24" customHeight="1">
      <c r="A58" s="160" t="s">
        <v>336</v>
      </c>
      <c r="B58" s="161" t="s">
        <v>123</v>
      </c>
      <c r="C58" s="57" t="s">
        <v>136</v>
      </c>
      <c r="D58" s="54" t="s">
        <v>123</v>
      </c>
    </row>
    <row r="59" spans="1:4" s="5" customFormat="1" ht="12.75">
      <c r="A59" s="162" t="s">
        <v>337</v>
      </c>
      <c r="B59" s="163" t="s">
        <v>123</v>
      </c>
      <c r="C59" s="164" t="s">
        <v>337</v>
      </c>
      <c r="D59" s="163" t="s">
        <v>123</v>
      </c>
    </row>
    <row r="60" spans="1:4" s="5" customFormat="1" ht="12.75">
      <c r="A60" s="162" t="s">
        <v>338</v>
      </c>
      <c r="B60" s="163" t="s">
        <v>123</v>
      </c>
      <c r="C60" s="165"/>
      <c r="D60" s="163"/>
    </row>
    <row r="61" spans="1:4" s="5" customFormat="1" ht="12.75">
      <c r="A61" s="22" t="s">
        <v>339</v>
      </c>
      <c r="B61" s="23" t="s">
        <v>123</v>
      </c>
      <c r="C61" s="166"/>
      <c r="D61" s="167"/>
    </row>
    <row r="62" spans="1:4" s="5" customFormat="1" ht="12.75">
      <c r="A62" s="21" t="s">
        <v>136</v>
      </c>
      <c r="B62" s="16" t="s">
        <v>123</v>
      </c>
      <c r="C62" s="57"/>
      <c r="D62" s="54"/>
    </row>
    <row r="63" spans="1:4" s="5" customFormat="1" ht="12.75">
      <c r="A63" s="21"/>
      <c r="B63" s="16"/>
      <c r="C63" s="57"/>
      <c r="D63" s="54"/>
    </row>
    <row r="64" spans="1:4" s="5" customFormat="1" ht="27" customHeight="1" thickBot="1">
      <c r="A64" s="21"/>
      <c r="B64" s="26"/>
      <c r="C64" s="21"/>
      <c r="D64" s="16"/>
    </row>
    <row r="65" spans="1:4" s="5" customFormat="1" ht="33.75" customHeight="1" thickBot="1">
      <c r="A65" s="388" t="s">
        <v>488</v>
      </c>
      <c r="B65" s="389"/>
      <c r="C65" s="388" t="s">
        <v>488</v>
      </c>
      <c r="D65" s="389"/>
    </row>
    <row r="66" spans="1:4" s="5" customFormat="1" ht="13.5" thickBot="1">
      <c r="A66" s="80" t="s">
        <v>11</v>
      </c>
      <c r="B66" s="81" t="s">
        <v>12</v>
      </c>
      <c r="C66" s="80" t="s">
        <v>11</v>
      </c>
      <c r="D66" s="82" t="s">
        <v>12</v>
      </c>
    </row>
    <row r="67" spans="1:4" s="5" customFormat="1" ht="12.75">
      <c r="A67" s="21" t="s">
        <v>140</v>
      </c>
      <c r="B67" s="26" t="s">
        <v>139</v>
      </c>
      <c r="C67" s="21" t="s">
        <v>163</v>
      </c>
      <c r="D67" s="16" t="s">
        <v>139</v>
      </c>
    </row>
    <row r="68" spans="1:4" s="5" customFormat="1" ht="12.75">
      <c r="A68" s="22" t="s">
        <v>164</v>
      </c>
      <c r="B68" s="79" t="s">
        <v>139</v>
      </c>
      <c r="C68" s="22" t="s">
        <v>164</v>
      </c>
      <c r="D68" s="23" t="s">
        <v>139</v>
      </c>
    </row>
    <row r="69" spans="1:4" s="5" customFormat="1" ht="12.75">
      <c r="A69" s="22" t="s">
        <v>163</v>
      </c>
      <c r="B69" s="79" t="s">
        <v>139</v>
      </c>
      <c r="C69" s="21" t="s">
        <v>140</v>
      </c>
      <c r="D69" s="16" t="s">
        <v>139</v>
      </c>
    </row>
    <row r="70" spans="1:4" s="5" customFormat="1" ht="13.5" thickBot="1">
      <c r="A70" s="21" t="s">
        <v>144</v>
      </c>
      <c r="B70" s="26" t="s">
        <v>139</v>
      </c>
      <c r="C70" s="21"/>
      <c r="D70" s="16"/>
    </row>
    <row r="71" spans="1:4" s="5" customFormat="1" ht="29.25" customHeight="1" thickBot="1">
      <c r="A71" s="22"/>
      <c r="B71" s="79"/>
      <c r="C71" s="388" t="s">
        <v>489</v>
      </c>
      <c r="D71" s="389"/>
    </row>
    <row r="72" spans="1:4" s="5" customFormat="1" ht="13.5" thickBot="1">
      <c r="A72" s="22"/>
      <c r="B72" s="79"/>
      <c r="C72" s="80" t="s">
        <v>11</v>
      </c>
      <c r="D72" s="82" t="s">
        <v>12</v>
      </c>
    </row>
    <row r="73" spans="1:4" s="5" customFormat="1" ht="12.75">
      <c r="A73" s="21"/>
      <c r="B73" s="26"/>
      <c r="C73" s="15" t="s">
        <v>342</v>
      </c>
      <c r="D73" s="16" t="s">
        <v>4</v>
      </c>
    </row>
    <row r="74" spans="1:4" s="5" customFormat="1" ht="12.75">
      <c r="A74" s="22"/>
      <c r="B74" s="79"/>
      <c r="C74" s="22" t="s">
        <v>77</v>
      </c>
      <c r="D74" s="23" t="s">
        <v>4</v>
      </c>
    </row>
    <row r="75" spans="1:4" s="5" customFormat="1" ht="12.75">
      <c r="A75" s="15"/>
      <c r="B75" s="26"/>
      <c r="C75" s="21" t="s">
        <v>19</v>
      </c>
      <c r="D75" s="16" t="s">
        <v>4</v>
      </c>
    </row>
    <row r="76" spans="1:4" s="5" customFormat="1" ht="13.5" thickBot="1">
      <c r="A76" s="21"/>
      <c r="B76" s="26"/>
      <c r="C76" s="21"/>
      <c r="D76" s="16"/>
    </row>
    <row r="77" spans="1:4" s="5" customFormat="1" ht="26.25" customHeight="1" thickBot="1">
      <c r="A77" s="388" t="s">
        <v>499</v>
      </c>
      <c r="B77" s="389"/>
      <c r="C77" s="388" t="s">
        <v>499</v>
      </c>
      <c r="D77" s="389"/>
    </row>
    <row r="78" spans="1:4" s="5" customFormat="1" ht="13.5" thickBot="1">
      <c r="A78" s="80" t="s">
        <v>11</v>
      </c>
      <c r="B78" s="81" t="s">
        <v>12</v>
      </c>
      <c r="C78" s="80" t="s">
        <v>11</v>
      </c>
      <c r="D78" s="82" t="s">
        <v>12</v>
      </c>
    </row>
    <row r="79" spans="1:4" s="5" customFormat="1" ht="12.75">
      <c r="A79" s="21" t="s">
        <v>145</v>
      </c>
      <c r="B79" s="26" t="s">
        <v>92</v>
      </c>
      <c r="C79" s="21" t="s">
        <v>147</v>
      </c>
      <c r="D79" s="16" t="s">
        <v>92</v>
      </c>
    </row>
    <row r="80" spans="1:4" s="5" customFormat="1" ht="12.75">
      <c r="A80" s="22" t="s">
        <v>165</v>
      </c>
      <c r="B80" s="79" t="s">
        <v>92</v>
      </c>
      <c r="C80" s="22" t="s">
        <v>165</v>
      </c>
      <c r="D80" s="23" t="s">
        <v>92</v>
      </c>
    </row>
    <row r="81" spans="1:4" s="5" customFormat="1" ht="12.75">
      <c r="A81" s="21" t="s">
        <v>147</v>
      </c>
      <c r="B81" s="26" t="s">
        <v>92</v>
      </c>
      <c r="C81" s="21" t="s">
        <v>145</v>
      </c>
      <c r="D81" s="16" t="s">
        <v>92</v>
      </c>
    </row>
    <row r="82" spans="1:4" s="5" customFormat="1" ht="13.5" thickBot="1">
      <c r="A82" s="21"/>
      <c r="B82" s="26"/>
      <c r="C82" s="21"/>
      <c r="D82" s="16"/>
    </row>
    <row r="83" spans="1:4" s="5" customFormat="1" ht="26.25" customHeight="1" thickBot="1">
      <c r="A83" s="426" t="s">
        <v>482</v>
      </c>
      <c r="B83" s="439"/>
      <c r="C83" s="426" t="s">
        <v>482</v>
      </c>
      <c r="D83" s="439"/>
    </row>
    <row r="84" spans="1:4" s="5" customFormat="1" ht="13.5" thickBot="1">
      <c r="A84" s="80" t="s">
        <v>11</v>
      </c>
      <c r="B84" s="81" t="s">
        <v>12</v>
      </c>
      <c r="C84" s="80" t="s">
        <v>11</v>
      </c>
      <c r="D84" s="82" t="s">
        <v>12</v>
      </c>
    </row>
    <row r="85" spans="1:4" s="5" customFormat="1" ht="27" customHeight="1">
      <c r="A85" s="15" t="s">
        <v>17</v>
      </c>
      <c r="B85" s="16" t="s">
        <v>4</v>
      </c>
      <c r="C85" s="21" t="s">
        <v>61</v>
      </c>
      <c r="D85" s="17" t="s">
        <v>4</v>
      </c>
    </row>
    <row r="86" spans="1:4" s="5" customFormat="1" ht="12.75">
      <c r="A86" s="22" t="s">
        <v>76</v>
      </c>
      <c r="B86" s="23" t="s">
        <v>4</v>
      </c>
      <c r="C86" s="22" t="s">
        <v>76</v>
      </c>
      <c r="D86" s="23" t="s">
        <v>4</v>
      </c>
    </row>
    <row r="87" spans="1:4" s="5" customFormat="1" ht="12.75">
      <c r="A87" s="21" t="s">
        <v>61</v>
      </c>
      <c r="B87" s="16" t="s">
        <v>4</v>
      </c>
      <c r="C87" s="41" t="s">
        <v>17</v>
      </c>
      <c r="D87" s="16" t="s">
        <v>4</v>
      </c>
    </row>
    <row r="88" spans="1:4" s="5" customFormat="1" ht="12.75">
      <c r="A88" s="22"/>
      <c r="B88" s="23"/>
      <c r="C88" s="40"/>
      <c r="D88" s="23"/>
    </row>
    <row r="89" spans="1:4" s="5" customFormat="1" ht="13.5" thickBot="1">
      <c r="A89" s="20"/>
      <c r="B89" s="24"/>
      <c r="C89" s="20"/>
      <c r="D89" s="84"/>
    </row>
    <row r="90" spans="1:4" s="5" customFormat="1" ht="25.5" customHeight="1" thickBot="1">
      <c r="A90" s="426" t="s">
        <v>490</v>
      </c>
      <c r="B90" s="439"/>
      <c r="C90" s="426" t="s">
        <v>490</v>
      </c>
      <c r="D90" s="439"/>
    </row>
    <row r="91" spans="1:4" s="5" customFormat="1" ht="13.5" thickBot="1">
      <c r="A91" s="80" t="s">
        <v>11</v>
      </c>
      <c r="B91" s="81" t="s">
        <v>12</v>
      </c>
      <c r="C91" s="80" t="s">
        <v>11</v>
      </c>
      <c r="D91" s="82" t="s">
        <v>12</v>
      </c>
    </row>
    <row r="92" spans="1:4" s="5" customFormat="1" ht="12.75">
      <c r="A92" s="15" t="s">
        <v>17</v>
      </c>
      <c r="B92" s="26" t="s">
        <v>4</v>
      </c>
      <c r="C92" s="15" t="s">
        <v>166</v>
      </c>
      <c r="D92" s="16" t="s">
        <v>4</v>
      </c>
    </row>
    <row r="93" spans="1:4" s="5" customFormat="1" ht="12.75">
      <c r="A93" s="22" t="s">
        <v>542</v>
      </c>
      <c r="B93" s="79" t="s">
        <v>4</v>
      </c>
      <c r="C93" s="25" t="s">
        <v>54</v>
      </c>
      <c r="D93" s="23" t="s">
        <v>4</v>
      </c>
    </row>
    <row r="94" spans="1:4" s="5" customFormat="1" ht="12.75">
      <c r="A94" s="22" t="s">
        <v>58</v>
      </c>
      <c r="B94" s="79" t="s">
        <v>4</v>
      </c>
      <c r="C94" s="25" t="s">
        <v>58</v>
      </c>
      <c r="D94" s="23" t="s">
        <v>4</v>
      </c>
    </row>
    <row r="95" spans="1:4" s="5" customFormat="1" ht="12.75">
      <c r="A95" s="22" t="s">
        <v>54</v>
      </c>
      <c r="B95" s="79" t="s">
        <v>4</v>
      </c>
      <c r="C95" s="22" t="s">
        <v>248</v>
      </c>
      <c r="D95" s="23" t="s">
        <v>4</v>
      </c>
    </row>
    <row r="96" spans="1:4" s="5" customFormat="1" ht="12.75">
      <c r="A96" s="21" t="s">
        <v>17</v>
      </c>
      <c r="B96" s="26" t="s">
        <v>4</v>
      </c>
      <c r="C96" s="20" t="s">
        <v>166</v>
      </c>
      <c r="D96" s="19" t="s">
        <v>4</v>
      </c>
    </row>
    <row r="97" spans="1:4" s="5" customFormat="1" ht="13.5" thickBot="1">
      <c r="A97" s="21"/>
      <c r="B97" s="26"/>
      <c r="C97" s="20"/>
      <c r="D97" s="19"/>
    </row>
    <row r="98" spans="1:4" s="5" customFormat="1" ht="24.75" customHeight="1" thickBot="1">
      <c r="A98" s="25"/>
      <c r="B98" s="23"/>
      <c r="C98" s="388" t="s">
        <v>491</v>
      </c>
      <c r="D98" s="389"/>
    </row>
    <row r="99" spans="1:4" s="5" customFormat="1" ht="13.5" thickBot="1">
      <c r="A99" s="25"/>
      <c r="B99" s="23"/>
      <c r="C99" s="80" t="s">
        <v>11</v>
      </c>
      <c r="D99" s="82" t="s">
        <v>12</v>
      </c>
    </row>
    <row r="100" spans="1:4" s="5" customFormat="1" ht="12.75">
      <c r="A100" s="15"/>
      <c r="B100" s="16"/>
      <c r="C100" s="15" t="s">
        <v>144</v>
      </c>
      <c r="D100" s="16" t="s">
        <v>139</v>
      </c>
    </row>
    <row r="101" spans="1:4" s="5" customFormat="1" ht="12.75">
      <c r="A101" s="25"/>
      <c r="B101" s="23"/>
      <c r="C101" s="25" t="s">
        <v>143</v>
      </c>
      <c r="D101" s="23" t="s">
        <v>139</v>
      </c>
    </row>
    <row r="102" spans="1:4" s="5" customFormat="1" ht="12.75">
      <c r="A102" s="20"/>
      <c r="B102" s="16"/>
      <c r="C102" s="21" t="s">
        <v>142</v>
      </c>
      <c r="D102" s="16" t="s">
        <v>139</v>
      </c>
    </row>
    <row r="103" spans="1:4" s="5" customFormat="1" ht="13.5" thickBot="1">
      <c r="A103" s="20"/>
      <c r="B103" s="85"/>
      <c r="C103" s="21"/>
      <c r="D103" s="16"/>
    </row>
    <row r="104" spans="1:4" s="5" customFormat="1" ht="30" customHeight="1" thickBot="1">
      <c r="A104" s="437" t="s">
        <v>502</v>
      </c>
      <c r="B104" s="438"/>
      <c r="C104" s="21"/>
      <c r="D104" s="16"/>
    </row>
    <row r="105" spans="1:4" s="5" customFormat="1" ht="13.5" thickBot="1">
      <c r="A105" s="80" t="s">
        <v>11</v>
      </c>
      <c r="B105" s="81" t="s">
        <v>12</v>
      </c>
      <c r="C105" s="21"/>
      <c r="D105" s="16"/>
    </row>
    <row r="106" spans="1:4" s="5" customFormat="1" ht="12.75">
      <c r="A106" s="15" t="s">
        <v>142</v>
      </c>
      <c r="B106" s="26" t="s">
        <v>139</v>
      </c>
      <c r="C106" s="21"/>
      <c r="D106" s="16"/>
    </row>
    <row r="107" spans="1:4" s="5" customFormat="1" ht="12.75">
      <c r="A107" s="25" t="s">
        <v>167</v>
      </c>
      <c r="B107" s="79" t="s">
        <v>139</v>
      </c>
      <c r="C107" s="21"/>
      <c r="D107" s="16"/>
    </row>
    <row r="108" spans="1:4" s="5" customFormat="1" ht="12.75">
      <c r="A108" s="21" t="s">
        <v>144</v>
      </c>
      <c r="B108" s="26" t="s">
        <v>139</v>
      </c>
      <c r="C108" s="21"/>
      <c r="D108" s="16"/>
    </row>
    <row r="109" spans="1:4" s="5" customFormat="1" ht="13.5" thickBot="1">
      <c r="A109" s="29"/>
      <c r="B109" s="86"/>
      <c r="C109" s="29"/>
      <c r="D109" s="87"/>
    </row>
    <row r="110" spans="1:4" s="5" customFormat="1" ht="30" customHeight="1" thickBot="1">
      <c r="A110" s="437" t="s">
        <v>501</v>
      </c>
      <c r="B110" s="438"/>
      <c r="C110" s="21"/>
      <c r="D110" s="16"/>
    </row>
    <row r="111" spans="1:4" s="5" customFormat="1" ht="13.5" thickBot="1">
      <c r="A111" s="80" t="s">
        <v>11</v>
      </c>
      <c r="B111" s="81" t="s">
        <v>12</v>
      </c>
      <c r="C111" s="21"/>
      <c r="D111" s="16"/>
    </row>
    <row r="112" spans="1:4" s="5" customFormat="1" ht="12.75">
      <c r="A112" s="15" t="s">
        <v>142</v>
      </c>
      <c r="B112" s="26" t="s">
        <v>139</v>
      </c>
      <c r="C112" s="21"/>
      <c r="D112" s="16"/>
    </row>
    <row r="113" spans="1:4" s="5" customFormat="1" ht="12.75">
      <c r="A113" s="25" t="s">
        <v>167</v>
      </c>
      <c r="B113" s="79" t="s">
        <v>139</v>
      </c>
      <c r="C113" s="21"/>
      <c r="D113" s="16"/>
    </row>
    <row r="114" spans="1:4" s="5" customFormat="1" ht="12.75">
      <c r="A114" s="21" t="s">
        <v>144</v>
      </c>
      <c r="B114" s="26" t="s">
        <v>139</v>
      </c>
      <c r="C114" s="21"/>
      <c r="D114" s="16"/>
    </row>
    <row r="115" spans="1:4" s="5" customFormat="1" ht="13.5" thickBot="1">
      <c r="A115" s="29"/>
      <c r="B115" s="86"/>
      <c r="C115" s="29"/>
      <c r="D115" s="87"/>
    </row>
    <row r="116" spans="1:4" ht="26.25" customHeight="1" thickBot="1">
      <c r="A116" s="426" t="s">
        <v>492</v>
      </c>
      <c r="B116" s="440"/>
      <c r="C116" s="21"/>
      <c r="D116" s="16"/>
    </row>
    <row r="117" spans="1:4" ht="13.5" thickBot="1">
      <c r="A117" s="80" t="s">
        <v>11</v>
      </c>
      <c r="B117" s="81" t="s">
        <v>12</v>
      </c>
      <c r="C117" s="21"/>
      <c r="D117" s="16"/>
    </row>
    <row r="118" spans="1:4" ht="12.75">
      <c r="A118" s="15" t="s">
        <v>158</v>
      </c>
      <c r="B118" s="26" t="s">
        <v>92</v>
      </c>
      <c r="C118" s="21"/>
      <c r="D118" s="16"/>
    </row>
    <row r="119" spans="1:4" ht="12.75">
      <c r="A119" s="25" t="s">
        <v>168</v>
      </c>
      <c r="B119" s="79" t="s">
        <v>92</v>
      </c>
      <c r="C119" s="21"/>
      <c r="D119" s="16"/>
    </row>
    <row r="120" spans="1:4" ht="12.75">
      <c r="A120" s="21" t="s">
        <v>148</v>
      </c>
      <c r="B120" s="26" t="s">
        <v>92</v>
      </c>
      <c r="C120" s="21"/>
      <c r="D120" s="16"/>
    </row>
    <row r="121" spans="1:4" ht="12.75">
      <c r="A121" s="29"/>
      <c r="B121" s="86"/>
      <c r="C121" s="29"/>
      <c r="D121" s="87"/>
    </row>
    <row r="122" spans="1:4" ht="16.5" thickBot="1">
      <c r="A122" s="29"/>
      <c r="B122" s="86"/>
      <c r="C122" s="29"/>
      <c r="D122" s="87"/>
    </row>
    <row r="123" spans="1:4" ht="24.75" customHeight="1">
      <c r="A123" s="29"/>
      <c r="B123" s="34" t="s">
        <v>140</v>
      </c>
      <c r="C123" s="29"/>
      <c r="D123" s="34" t="s">
        <v>349</v>
      </c>
    </row>
    <row r="124" spans="1:4" ht="15.75">
      <c r="A124" s="29"/>
      <c r="B124" s="35" t="s">
        <v>169</v>
      </c>
      <c r="C124" s="29"/>
      <c r="D124" s="35" t="s">
        <v>170</v>
      </c>
    </row>
    <row r="125" spans="1:4" ht="15.75">
      <c r="A125" s="29"/>
      <c r="B125" s="35" t="s">
        <v>171</v>
      </c>
      <c r="C125" s="29"/>
      <c r="D125" s="35" t="s">
        <v>171</v>
      </c>
    </row>
    <row r="126" spans="1:4" ht="15.75">
      <c r="A126" s="29"/>
      <c r="B126" s="35" t="s">
        <v>172</v>
      </c>
      <c r="C126" s="29"/>
      <c r="D126" s="35" t="s">
        <v>173</v>
      </c>
    </row>
    <row r="127" spans="1:4" ht="25.5" customHeight="1">
      <c r="A127" s="29"/>
      <c r="B127" s="35" t="s">
        <v>349</v>
      </c>
      <c r="C127" s="29"/>
      <c r="D127" s="88" t="s">
        <v>174</v>
      </c>
    </row>
    <row r="128" spans="1:4" ht="16.5" thickBot="1">
      <c r="A128" s="30"/>
      <c r="B128" s="36" t="s">
        <v>175</v>
      </c>
      <c r="C128" s="30"/>
      <c r="D128" s="36" t="s">
        <v>385</v>
      </c>
    </row>
    <row r="129" spans="1:4" ht="15.75">
      <c r="A129" s="31"/>
      <c r="B129" s="31"/>
      <c r="C129" s="31"/>
      <c r="D129" s="31"/>
    </row>
    <row r="130" spans="1:4" ht="15.75">
      <c r="A130" s="31"/>
      <c r="B130" s="31"/>
      <c r="C130" s="31"/>
      <c r="D130" s="31"/>
    </row>
    <row r="131" spans="1:4" ht="15.75">
      <c r="A131" s="31"/>
      <c r="B131" s="31"/>
      <c r="C131" s="31"/>
      <c r="D131" s="31"/>
    </row>
    <row r="132" spans="1:4" ht="15.75">
      <c r="A132" s="31"/>
      <c r="B132" s="31"/>
      <c r="C132" s="31"/>
      <c r="D132" s="31"/>
    </row>
  </sheetData>
  <sheetProtection/>
  <mergeCells count="28">
    <mergeCell ref="C83:D83"/>
    <mergeCell ref="C56:D56"/>
    <mergeCell ref="A110:B110"/>
    <mergeCell ref="A116:B116"/>
    <mergeCell ref="C77:D77"/>
    <mergeCell ref="C65:D65"/>
    <mergeCell ref="A77:B77"/>
    <mergeCell ref="A65:B65"/>
    <mergeCell ref="A90:B90"/>
    <mergeCell ref="C90:D90"/>
    <mergeCell ref="C98:D98"/>
    <mergeCell ref="A1:D1"/>
    <mergeCell ref="A10:B10"/>
    <mergeCell ref="A4:B4"/>
    <mergeCell ref="A5:B5"/>
    <mergeCell ref="C5:D5"/>
    <mergeCell ref="C4:D4"/>
    <mergeCell ref="C8:D8"/>
    <mergeCell ref="A104:B104"/>
    <mergeCell ref="C9:D9"/>
    <mergeCell ref="C10:D10"/>
    <mergeCell ref="A11:B11"/>
    <mergeCell ref="C11:D11"/>
    <mergeCell ref="A14:B14"/>
    <mergeCell ref="C14:D14"/>
    <mergeCell ref="A83:B83"/>
    <mergeCell ref="C71:D71"/>
    <mergeCell ref="A56:B56"/>
  </mergeCells>
  <printOptions/>
  <pageMargins left="0.75" right="0.75" top="1" bottom="1" header="0" footer="0"/>
  <pageSetup fitToHeight="1" fitToWidth="1" horizontalDpi="600" verticalDpi="600" orientation="portrait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60" zoomScaleNormal="80" zoomScalePageLayoutView="0" workbookViewId="0" topLeftCell="A1">
      <selection activeCell="F38" sqref="F38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90" t="s">
        <v>0</v>
      </c>
      <c r="B1" s="391"/>
      <c r="C1" s="391"/>
      <c r="D1" s="392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95" t="s">
        <v>1</v>
      </c>
      <c r="B4" s="396"/>
      <c r="C4" s="401" t="s">
        <v>2</v>
      </c>
      <c r="D4" s="402"/>
    </row>
    <row r="5" spans="1:4" s="5" customFormat="1" ht="13.5" thickBot="1">
      <c r="A5" s="397" t="s">
        <v>3</v>
      </c>
      <c r="B5" s="398"/>
      <c r="C5" s="399" t="s">
        <v>4</v>
      </c>
      <c r="D5" s="40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403" t="s">
        <v>34</v>
      </c>
      <c r="D8" s="404"/>
    </row>
    <row r="9" spans="1:4" s="5" customFormat="1" ht="12.75">
      <c r="A9" s="10" t="s">
        <v>6</v>
      </c>
      <c r="B9" s="11"/>
      <c r="C9" s="405" t="s">
        <v>176</v>
      </c>
      <c r="D9" s="406"/>
    </row>
    <row r="10" spans="1:4" s="5" customFormat="1" ht="12.75">
      <c r="A10" s="393" t="s">
        <v>7</v>
      </c>
      <c r="B10" s="394"/>
      <c r="C10" s="416" t="s">
        <v>177</v>
      </c>
      <c r="D10" s="417"/>
    </row>
    <row r="11" spans="1:4" s="5" customFormat="1" ht="13.5" thickBot="1">
      <c r="A11" s="409" t="s">
        <v>8</v>
      </c>
      <c r="B11" s="410"/>
      <c r="C11" s="407" t="s">
        <v>544</v>
      </c>
      <c r="D11" s="40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413" t="s">
        <v>9</v>
      </c>
      <c r="B14" s="430"/>
      <c r="C14" s="413" t="s">
        <v>10</v>
      </c>
      <c r="D14" s="41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14</v>
      </c>
      <c r="B16" s="26" t="s">
        <v>4</v>
      </c>
      <c r="C16" s="282" t="s">
        <v>179</v>
      </c>
      <c r="D16" s="283" t="s">
        <v>4</v>
      </c>
    </row>
    <row r="17" spans="1:4" s="5" customFormat="1" ht="12.75">
      <c r="A17" s="15" t="s">
        <v>22</v>
      </c>
      <c r="B17" s="26" t="s">
        <v>4</v>
      </c>
      <c r="C17" s="76" t="s">
        <v>54</v>
      </c>
      <c r="D17" s="17" t="s">
        <v>4</v>
      </c>
    </row>
    <row r="18" spans="1:4" s="5" customFormat="1" ht="12.75">
      <c r="A18" s="15" t="s">
        <v>23</v>
      </c>
      <c r="B18" s="26" t="s">
        <v>4</v>
      </c>
      <c r="C18" s="15" t="s">
        <v>17</v>
      </c>
      <c r="D18" s="16" t="s">
        <v>4</v>
      </c>
    </row>
    <row r="19" spans="1:4" s="5" customFormat="1" ht="12.75">
      <c r="A19" s="21" t="s">
        <v>71</v>
      </c>
      <c r="B19" s="26" t="s">
        <v>4</v>
      </c>
      <c r="C19" s="15" t="s">
        <v>178</v>
      </c>
      <c r="D19" s="16" t="s">
        <v>4</v>
      </c>
    </row>
    <row r="20" spans="1:4" s="5" customFormat="1" ht="12.75">
      <c r="A20" s="15" t="s">
        <v>25</v>
      </c>
      <c r="B20" s="26" t="s">
        <v>4</v>
      </c>
      <c r="C20" s="77" t="s">
        <v>25</v>
      </c>
      <c r="D20" s="17" t="s">
        <v>4</v>
      </c>
    </row>
    <row r="21" spans="1:4" s="5" customFormat="1" ht="12.75">
      <c r="A21" s="15" t="s">
        <v>178</v>
      </c>
      <c r="B21" s="26" t="s">
        <v>4</v>
      </c>
      <c r="C21" s="15" t="s">
        <v>21</v>
      </c>
      <c r="D21" s="16" t="s">
        <v>4</v>
      </c>
    </row>
    <row r="22" spans="1:4" s="5" customFormat="1" ht="12.75">
      <c r="A22" s="15" t="s">
        <v>17</v>
      </c>
      <c r="B22" s="26" t="s">
        <v>4</v>
      </c>
      <c r="C22" s="77" t="s">
        <v>23</v>
      </c>
      <c r="D22" s="17" t="s">
        <v>4</v>
      </c>
    </row>
    <row r="23" spans="1:4" s="5" customFormat="1" ht="12.75">
      <c r="A23" s="15" t="s">
        <v>54</v>
      </c>
      <c r="B23" s="26" t="s">
        <v>4</v>
      </c>
      <c r="C23" s="15" t="s">
        <v>24</v>
      </c>
      <c r="D23" s="16" t="s">
        <v>4</v>
      </c>
    </row>
    <row r="24" spans="1:4" s="5" customFormat="1" ht="12.75">
      <c r="A24" s="15" t="s">
        <v>545</v>
      </c>
      <c r="B24" s="17" t="s">
        <v>4</v>
      </c>
      <c r="C24" s="77"/>
      <c r="D24" s="16"/>
    </row>
    <row r="25" spans="1:4" s="5" customFormat="1" ht="12.75">
      <c r="A25" s="15" t="s">
        <v>546</v>
      </c>
      <c r="B25" s="17" t="s">
        <v>4</v>
      </c>
      <c r="C25" s="15"/>
      <c r="D25" s="16"/>
    </row>
    <row r="26" spans="1:4" s="5" customFormat="1" ht="12.75">
      <c r="A26" s="15"/>
      <c r="B26" s="26"/>
      <c r="C26" s="15"/>
      <c r="D26" s="16"/>
    </row>
    <row r="27" spans="1:4" s="5" customFormat="1" ht="12.75">
      <c r="A27" s="77"/>
      <c r="B27" s="26"/>
      <c r="C27" s="77"/>
      <c r="D27" s="17"/>
    </row>
    <row r="28" spans="1:4" s="5" customFormat="1" ht="12.75">
      <c r="A28" s="15"/>
      <c r="B28" s="16"/>
      <c r="C28" s="15"/>
      <c r="D28" s="16"/>
    </row>
    <row r="29" spans="1:4" s="5" customFormat="1" ht="13.5" thickBot="1">
      <c r="A29" s="21"/>
      <c r="B29" s="26"/>
      <c r="C29" s="15"/>
      <c r="D29" s="16"/>
    </row>
    <row r="30" spans="1:4" s="5" customFormat="1" ht="26.25" customHeight="1" thickBot="1">
      <c r="A30" s="426" t="s">
        <v>493</v>
      </c>
      <c r="B30" s="427"/>
      <c r="C30" s="426" t="s">
        <v>493</v>
      </c>
      <c r="D30" s="427"/>
    </row>
    <row r="31" spans="1:4" s="5" customFormat="1" ht="13.5" thickBot="1">
      <c r="A31" s="80" t="s">
        <v>11</v>
      </c>
      <c r="B31" s="82" t="s">
        <v>12</v>
      </c>
      <c r="C31" s="89" t="s">
        <v>11</v>
      </c>
      <c r="D31" s="82" t="s">
        <v>12</v>
      </c>
    </row>
    <row r="32" spans="1:4" s="5" customFormat="1" ht="12.75">
      <c r="A32" s="77" t="s">
        <v>23</v>
      </c>
      <c r="B32" s="16" t="s">
        <v>4</v>
      </c>
      <c r="C32" s="90" t="s">
        <v>23</v>
      </c>
      <c r="D32" s="16" t="s">
        <v>4</v>
      </c>
    </row>
    <row r="33" spans="1:4" s="5" customFormat="1" ht="12.75">
      <c r="A33" s="25" t="s">
        <v>125</v>
      </c>
      <c r="B33" s="23" t="s">
        <v>4</v>
      </c>
      <c r="C33" s="40" t="s">
        <v>15</v>
      </c>
      <c r="D33" s="23" t="s">
        <v>4</v>
      </c>
    </row>
    <row r="34" spans="1:4" s="5" customFormat="1" ht="12.75">
      <c r="A34" s="25" t="s">
        <v>428</v>
      </c>
      <c r="B34" s="23" t="s">
        <v>4</v>
      </c>
      <c r="C34" s="25" t="s">
        <v>428</v>
      </c>
      <c r="D34" s="23" t="s">
        <v>4</v>
      </c>
    </row>
    <row r="35" spans="1:4" s="5" customFormat="1" ht="12.75">
      <c r="A35" s="25" t="s">
        <v>15</v>
      </c>
      <c r="B35" s="23" t="s">
        <v>4</v>
      </c>
      <c r="C35" s="40" t="s">
        <v>125</v>
      </c>
      <c r="D35" s="23" t="s">
        <v>4</v>
      </c>
    </row>
    <row r="36" spans="1:4" s="5" customFormat="1" ht="12.75">
      <c r="A36" s="15" t="s">
        <v>23</v>
      </c>
      <c r="B36" s="16" t="s">
        <v>4</v>
      </c>
      <c r="C36" s="41" t="s">
        <v>23</v>
      </c>
      <c r="D36" s="16" t="s">
        <v>4</v>
      </c>
    </row>
    <row r="37" spans="1:4" s="5" customFormat="1" ht="13.5" thickBot="1">
      <c r="A37" s="21"/>
      <c r="B37" s="26"/>
      <c r="C37" s="15"/>
      <c r="D37" s="16"/>
    </row>
    <row r="38" spans="1:4" s="5" customFormat="1" ht="27" customHeight="1" thickBot="1">
      <c r="A38" s="426" t="s">
        <v>500</v>
      </c>
      <c r="B38" s="427"/>
      <c r="C38" s="40"/>
      <c r="D38" s="23"/>
    </row>
    <row r="39" spans="1:4" s="5" customFormat="1" ht="13.5" thickBot="1">
      <c r="A39" s="80" t="s">
        <v>11</v>
      </c>
      <c r="B39" s="82" t="s">
        <v>12</v>
      </c>
      <c r="C39" s="40"/>
      <c r="D39" s="23"/>
    </row>
    <row r="40" spans="1:4" s="5" customFormat="1" ht="12.75">
      <c r="A40" s="15" t="s">
        <v>23</v>
      </c>
      <c r="B40" s="16" t="s">
        <v>4</v>
      </c>
      <c r="C40" s="90"/>
      <c r="D40" s="16"/>
    </row>
    <row r="41" spans="1:4" s="5" customFormat="1" ht="12.75">
      <c r="A41" s="40" t="s">
        <v>83</v>
      </c>
      <c r="B41" s="23" t="s">
        <v>4</v>
      </c>
      <c r="C41" s="40"/>
      <c r="D41" s="23"/>
    </row>
    <row r="42" spans="1:4" s="5" customFormat="1" ht="12.75">
      <c r="A42" s="15" t="s">
        <v>25</v>
      </c>
      <c r="B42" s="16" t="s">
        <v>4</v>
      </c>
      <c r="C42" s="40"/>
      <c r="D42" s="23"/>
    </row>
    <row r="43" spans="1:4" s="5" customFormat="1" ht="13.5" thickBot="1">
      <c r="A43" s="91"/>
      <c r="B43" s="16"/>
      <c r="C43" s="38"/>
      <c r="D43" s="16"/>
    </row>
    <row r="44" spans="1:4" s="5" customFormat="1" ht="26.25" customHeight="1" thickBot="1">
      <c r="A44" s="426" t="s">
        <v>498</v>
      </c>
      <c r="B44" s="427"/>
      <c r="C44" s="426" t="s">
        <v>498</v>
      </c>
      <c r="D44" s="427"/>
    </row>
    <row r="45" spans="1:4" s="5" customFormat="1" ht="13.5" thickBot="1">
      <c r="A45" s="80" t="s">
        <v>11</v>
      </c>
      <c r="B45" s="82" t="s">
        <v>12</v>
      </c>
      <c r="C45" s="89" t="s">
        <v>11</v>
      </c>
      <c r="D45" s="82" t="s">
        <v>12</v>
      </c>
    </row>
    <row r="46" spans="1:4" s="5" customFormat="1" ht="12.75">
      <c r="A46" s="15" t="s">
        <v>23</v>
      </c>
      <c r="B46" s="16" t="s">
        <v>4</v>
      </c>
      <c r="C46" s="90" t="s">
        <v>119</v>
      </c>
      <c r="D46" s="16" t="s">
        <v>4</v>
      </c>
    </row>
    <row r="47" spans="1:4" s="5" customFormat="1" ht="12.75">
      <c r="A47" s="40" t="s">
        <v>15</v>
      </c>
      <c r="B47" s="23" t="s">
        <v>4</v>
      </c>
      <c r="C47" s="40" t="s">
        <v>16</v>
      </c>
      <c r="D47" s="23" t="s">
        <v>4</v>
      </c>
    </row>
    <row r="48" spans="1:4" s="5" customFormat="1" ht="12.75">
      <c r="A48" s="25" t="s">
        <v>16</v>
      </c>
      <c r="B48" s="23" t="s">
        <v>4</v>
      </c>
      <c r="C48" s="40" t="s">
        <v>15</v>
      </c>
      <c r="D48" s="23" t="s">
        <v>4</v>
      </c>
    </row>
    <row r="49" spans="1:4" s="5" customFormat="1" ht="12.75">
      <c r="A49" s="15" t="s">
        <v>119</v>
      </c>
      <c r="B49" s="16" t="s">
        <v>4</v>
      </c>
      <c r="C49" s="40" t="s">
        <v>14</v>
      </c>
      <c r="D49" s="23" t="s">
        <v>4</v>
      </c>
    </row>
    <row r="50" spans="1:4" s="5" customFormat="1" ht="12.75">
      <c r="A50" s="15"/>
      <c r="B50" s="16"/>
      <c r="C50" s="40" t="s">
        <v>15</v>
      </c>
      <c r="D50" s="23" t="s">
        <v>4</v>
      </c>
    </row>
    <row r="51" spans="1:4" s="5" customFormat="1" ht="12.75">
      <c r="A51" s="21"/>
      <c r="B51" s="16"/>
      <c r="C51" s="41" t="s">
        <v>23</v>
      </c>
      <c r="D51" s="16" t="s">
        <v>4</v>
      </c>
    </row>
    <row r="52" spans="1:4" s="5" customFormat="1" ht="12.75">
      <c r="A52" s="21"/>
      <c r="B52" s="16"/>
      <c r="C52" s="41"/>
      <c r="D52" s="16"/>
    </row>
    <row r="53" spans="1:4" s="5" customFormat="1" ht="12.75">
      <c r="A53" s="21"/>
      <c r="B53" s="16"/>
      <c r="C53" s="41"/>
      <c r="D53" s="16"/>
    </row>
    <row r="54" spans="1:4" s="5" customFormat="1" ht="12.75">
      <c r="A54" s="21"/>
      <c r="B54" s="16"/>
      <c r="C54" s="41"/>
      <c r="D54" s="16"/>
    </row>
    <row r="55" spans="1:4" s="5" customFormat="1" ht="12.75">
      <c r="A55" s="21"/>
      <c r="B55" s="16"/>
      <c r="C55" s="41"/>
      <c r="D55" s="16"/>
    </row>
    <row r="56" spans="1:4" s="5" customFormat="1" ht="12.75">
      <c r="A56" s="21"/>
      <c r="B56" s="16"/>
      <c r="C56" s="41"/>
      <c r="D56" s="16"/>
    </row>
    <row r="57" spans="1:4" s="5" customFormat="1" ht="12.75">
      <c r="A57" s="21"/>
      <c r="B57" s="16"/>
      <c r="C57" s="41"/>
      <c r="D57" s="16"/>
    </row>
    <row r="58" spans="1:4" s="5" customFormat="1" ht="12.75">
      <c r="A58" s="21"/>
      <c r="B58" s="16"/>
      <c r="C58" s="41"/>
      <c r="D58" s="16"/>
    </row>
    <row r="59" spans="1:4" s="5" customFormat="1" ht="12.75">
      <c r="A59" s="21"/>
      <c r="B59" s="16"/>
      <c r="C59" s="41"/>
      <c r="D59" s="16"/>
    </row>
    <row r="60" spans="1:4" s="5" customFormat="1" ht="12.75">
      <c r="A60" s="21"/>
      <c r="B60" s="16"/>
      <c r="C60" s="41"/>
      <c r="D60" s="16"/>
    </row>
    <row r="61" spans="1:4" s="5" customFormat="1" ht="12.75">
      <c r="A61" s="21"/>
      <c r="B61" s="16"/>
      <c r="C61" s="41"/>
      <c r="D61" s="16"/>
    </row>
    <row r="62" spans="1:4" s="5" customFormat="1" ht="12.75">
      <c r="A62" s="21"/>
      <c r="B62" s="16"/>
      <c r="C62" s="41"/>
      <c r="D62" s="16"/>
    </row>
    <row r="63" spans="1:4" s="5" customFormat="1" ht="12.75">
      <c r="A63" s="21"/>
      <c r="B63" s="16"/>
      <c r="C63" s="41"/>
      <c r="D63" s="16"/>
    </row>
    <row r="64" spans="1:4" s="5" customFormat="1" ht="12.75">
      <c r="A64" s="21"/>
      <c r="B64" s="16"/>
      <c r="C64" s="41"/>
      <c r="D64" s="16"/>
    </row>
    <row r="65" spans="1:4" s="5" customFormat="1" ht="12.75">
      <c r="A65" s="21"/>
      <c r="B65" s="16"/>
      <c r="C65" s="41"/>
      <c r="D65" s="16"/>
    </row>
    <row r="66" spans="1:4" s="5" customFormat="1" ht="12.75">
      <c r="A66" s="21"/>
      <c r="B66" s="16"/>
      <c r="C66" s="41"/>
      <c r="D66" s="16"/>
    </row>
    <row r="67" spans="1:4" s="5" customFormat="1" ht="12.75">
      <c r="A67" s="21"/>
      <c r="B67" s="16"/>
      <c r="C67" s="41"/>
      <c r="D67" s="16"/>
    </row>
    <row r="68" spans="1:4" s="5" customFormat="1" ht="12.75">
      <c r="A68" s="21"/>
      <c r="B68" s="16"/>
      <c r="C68" s="41"/>
      <c r="D68" s="16"/>
    </row>
    <row r="69" spans="1:4" s="5" customFormat="1" ht="12.75">
      <c r="A69" s="21"/>
      <c r="B69" s="16"/>
      <c r="C69" s="41"/>
      <c r="D69" s="16"/>
    </row>
    <row r="70" spans="1:4" s="5" customFormat="1" ht="12.75">
      <c r="A70" s="21"/>
      <c r="B70" s="16"/>
      <c r="C70" s="41"/>
      <c r="D70" s="16"/>
    </row>
    <row r="71" spans="1:4" s="5" customFormat="1" ht="12.75">
      <c r="A71" s="21"/>
      <c r="B71" s="16"/>
      <c r="C71" s="41"/>
      <c r="D71" s="16"/>
    </row>
    <row r="72" spans="1:4" s="5" customFormat="1" ht="12.75">
      <c r="A72" s="21"/>
      <c r="B72" s="16"/>
      <c r="C72" s="41"/>
      <c r="D72" s="16"/>
    </row>
    <row r="73" spans="1:4" s="5" customFormat="1" ht="12.75">
      <c r="A73" s="21"/>
      <c r="B73" s="16"/>
      <c r="C73" s="41"/>
      <c r="D73" s="16"/>
    </row>
    <row r="74" spans="1:4" s="5" customFormat="1" ht="12.75">
      <c r="A74" s="21"/>
      <c r="B74" s="16"/>
      <c r="C74" s="41"/>
      <c r="D74" s="16"/>
    </row>
    <row r="75" spans="1:4" s="5" customFormat="1" ht="12.75">
      <c r="A75" s="21"/>
      <c r="B75" s="16"/>
      <c r="C75" s="41"/>
      <c r="D75" s="16"/>
    </row>
    <row r="76" spans="1:4" s="5" customFormat="1" ht="12.75">
      <c r="A76" s="21"/>
      <c r="B76" s="16"/>
      <c r="C76" s="41"/>
      <c r="D76" s="16"/>
    </row>
    <row r="77" spans="1:4" s="5" customFormat="1" ht="12.75">
      <c r="A77" s="21"/>
      <c r="B77" s="16"/>
      <c r="C77" s="41"/>
      <c r="D77" s="16"/>
    </row>
    <row r="78" spans="1:4" s="5" customFormat="1" ht="13.5" thickBot="1">
      <c r="A78" s="21"/>
      <c r="B78" s="28"/>
      <c r="C78" s="41"/>
      <c r="D78" s="28"/>
    </row>
    <row r="79" spans="1:4" s="5" customFormat="1" ht="12.75">
      <c r="A79" s="29"/>
      <c r="B79" s="34" t="s">
        <v>180</v>
      </c>
      <c r="C79" s="92"/>
      <c r="D79" s="34" t="s">
        <v>17</v>
      </c>
    </row>
    <row r="80" spans="1:4" s="5" customFormat="1" ht="12.75">
      <c r="A80" s="29"/>
      <c r="B80" s="35" t="s">
        <v>23</v>
      </c>
      <c r="C80" s="92"/>
      <c r="D80" s="35" t="s">
        <v>178</v>
      </c>
    </row>
    <row r="81" spans="1:4" s="5" customFormat="1" ht="12.75">
      <c r="A81" s="29"/>
      <c r="B81" s="35" t="s">
        <v>25</v>
      </c>
      <c r="C81" s="92"/>
      <c r="D81" s="35" t="s">
        <v>25</v>
      </c>
    </row>
    <row r="82" spans="1:4" s="5" customFormat="1" ht="12.75">
      <c r="A82" s="29"/>
      <c r="B82" s="35" t="s">
        <v>178</v>
      </c>
      <c r="C82" s="92"/>
      <c r="D82" s="35" t="s">
        <v>23</v>
      </c>
    </row>
    <row r="83" spans="1:4" s="5" customFormat="1" ht="12.75">
      <c r="A83" s="29"/>
      <c r="B83" s="35" t="s">
        <v>17</v>
      </c>
      <c r="C83" s="92"/>
      <c r="D83" s="35" t="s">
        <v>181</v>
      </c>
    </row>
    <row r="84" spans="1:4" s="5" customFormat="1" ht="13.5" thickBot="1">
      <c r="A84" s="30"/>
      <c r="B84" s="36"/>
      <c r="C84" s="93"/>
      <c r="D84" s="36" t="s">
        <v>271</v>
      </c>
    </row>
  </sheetData>
  <sheetProtection/>
  <mergeCells count="18">
    <mergeCell ref="A44:B44"/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38:B38"/>
    <mergeCell ref="A14:B14"/>
    <mergeCell ref="C14:D14"/>
    <mergeCell ref="A30:B30"/>
    <mergeCell ref="C30:D30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brenda.garrido</cp:lastModifiedBy>
  <cp:lastPrinted>2011-07-06T21:23:04Z</cp:lastPrinted>
  <dcterms:created xsi:type="dcterms:W3CDTF">1996-11-27T10:00:04Z</dcterms:created>
  <dcterms:modified xsi:type="dcterms:W3CDTF">2011-07-26T22:45:02Z</dcterms:modified>
  <cp:category/>
  <cp:version/>
  <cp:contentType/>
  <cp:contentStatus/>
</cp:coreProperties>
</file>