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.58\Respados\Planificacion\11. Planeación y Programaciones\04. Días especiales\2023\10. Octubre\01 Día del Encuentro de dos mundos\01 Sanción Anexos-PO\"/>
    </mc:Choice>
  </mc:AlternateContent>
  <xr:revisionPtr revIDLastSave="0" documentId="13_ncr:1_{21B2E007-929F-40A5-B149-91C4D756CD9F}" xr6:coauthVersionLast="47" xr6:coauthVersionMax="47" xr10:uidLastSave="{00000000-0000-0000-0000-000000000000}"/>
  <bookViews>
    <workbookView xWindow="-120" yWindow="-120" windowWidth="29040" windowHeight="15840" tabRatio="783" activeTab="1" xr2:uid="{00000000-000D-0000-FFFF-FFFF00000000}"/>
  </bookViews>
  <sheets>
    <sheet name="Capacidad" sheetId="1" r:id="rId1"/>
    <sheet name="F41" sheetId="32" r:id="rId2"/>
    <sheet name="F46" sheetId="33" r:id="rId3"/>
    <sheet name="F48" sheetId="34" r:id="rId4"/>
    <sheet name="F51" sheetId="35" r:id="rId5"/>
    <sheet name="F55" sheetId="39" r:id="rId6"/>
    <sheet name="F63c" sheetId="40" r:id="rId7"/>
    <sheet name="F67e" sheetId="41" r:id="rId8"/>
    <sheet name="F67enc" sheetId="42" r:id="rId9"/>
    <sheet name="F69" sheetId="43" r:id="rId10"/>
    <sheet name="F71" sheetId="44" r:id="rId11"/>
    <sheet name="F73" sheetId="46" r:id="rId12"/>
    <sheet name="F81" sheetId="48" r:id="rId13"/>
    <sheet name="F82N" sheetId="49" r:id="rId14"/>
    <sheet name="F83c" sheetId="50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33" l="1"/>
  <c r="A13" i="33"/>
  <c r="A14" i="33" s="1"/>
  <c r="A15" i="33" s="1"/>
  <c r="A16" i="33" s="1"/>
  <c r="A17" i="33" s="1"/>
  <c r="A18" i="33" s="1"/>
  <c r="A19" i="33" s="1"/>
  <c r="A20" i="33" s="1"/>
  <c r="A21" i="33" s="1"/>
  <c r="A22" i="33" s="1"/>
  <c r="A23" i="33" s="1"/>
  <c r="A24" i="33" s="1"/>
  <c r="A25" i="33" s="1"/>
  <c r="A26" i="33" s="1"/>
  <c r="A27" i="33" s="1"/>
  <c r="A28" i="33" s="1"/>
  <c r="A29" i="33" s="1"/>
  <c r="A30" i="33" s="1"/>
  <c r="A31" i="33" s="1"/>
  <c r="A32" i="33" s="1"/>
  <c r="A33" i="33" s="1"/>
  <c r="A34" i="33" s="1"/>
  <c r="A35" i="33" s="1"/>
  <c r="A36" i="33" s="1"/>
  <c r="A37" i="33" s="1"/>
  <c r="A38" i="33" s="1"/>
  <c r="A39" i="33" s="1"/>
  <c r="A40" i="33" s="1"/>
  <c r="A41" i="33" s="1"/>
  <c r="A42" i="33" s="1"/>
  <c r="A43" i="33" s="1"/>
  <c r="A44" i="33" s="1"/>
  <c r="A45" i="33" s="1"/>
  <c r="A46" i="33" s="1"/>
  <c r="A47" i="33" s="1"/>
  <c r="A48" i="33" s="1"/>
  <c r="A49" i="33" s="1"/>
  <c r="A50" i="33" s="1"/>
  <c r="A51" i="33" s="1"/>
  <c r="A52" i="33" s="1"/>
  <c r="A53" i="33" s="1"/>
  <c r="A54" i="33" s="1"/>
  <c r="A55" i="33" s="1"/>
  <c r="A56" i="33" s="1"/>
  <c r="A57" i="33" s="1"/>
  <c r="A58" i="33" s="1"/>
  <c r="A59" i="33" s="1"/>
  <c r="A60" i="33" s="1"/>
  <c r="A61" i="33" s="1"/>
  <c r="A62" i="33" s="1"/>
  <c r="A63" i="33" s="1"/>
  <c r="A64" i="33"/>
  <c r="A65" i="33"/>
  <c r="A66" i="33"/>
  <c r="A67" i="33"/>
  <c r="A68" i="33"/>
  <c r="A69" i="33"/>
  <c r="A70" i="33"/>
  <c r="A71" i="33"/>
  <c r="A72" i="33"/>
  <c r="A73" i="33"/>
  <c r="A74" i="33"/>
  <c r="A75" i="33"/>
  <c r="A76" i="33"/>
  <c r="A77" i="33"/>
  <c r="A78" i="33"/>
  <c r="A79" i="33"/>
  <c r="A80" i="33"/>
  <c r="A81" i="33"/>
  <c r="A82" i="33"/>
  <c r="A83" i="33"/>
  <c r="A84" i="33"/>
  <c r="A85" i="33"/>
  <c r="A86" i="33"/>
  <c r="A87" i="33"/>
  <c r="A88" i="33"/>
  <c r="A89" i="33"/>
  <c r="A90" i="33"/>
  <c r="A91" i="33"/>
  <c r="A92" i="33"/>
  <c r="A93" i="33"/>
  <c r="A94" i="33"/>
  <c r="A95" i="33"/>
  <c r="A96" i="33"/>
  <c r="A97" i="33"/>
  <c r="A98" i="33"/>
  <c r="A99" i="33"/>
  <c r="A100" i="33"/>
  <c r="A101" i="33"/>
  <c r="A102" i="33"/>
  <c r="A103" i="33"/>
  <c r="A104" i="33"/>
  <c r="A105" i="33"/>
  <c r="A106" i="33"/>
  <c r="A107" i="33"/>
  <c r="A108" i="33"/>
  <c r="A109" i="33"/>
  <c r="A110" i="33"/>
  <c r="A111" i="33"/>
  <c r="A112" i="33"/>
  <c r="A113" i="33"/>
  <c r="A114" i="33"/>
  <c r="A115" i="33"/>
  <c r="A116" i="33"/>
  <c r="A117" i="33"/>
  <c r="A118" i="33"/>
  <c r="A119" i="33"/>
  <c r="A120" i="33"/>
  <c r="A121" i="33"/>
  <c r="A122" i="33"/>
  <c r="A123" i="33"/>
  <c r="A124" i="33"/>
  <c r="A125" i="33"/>
  <c r="A126" i="33"/>
  <c r="A127" i="33"/>
  <c r="A128" i="33"/>
  <c r="A129" i="33"/>
  <c r="A130" i="33"/>
  <c r="A131" i="33"/>
  <c r="A132" i="33"/>
  <c r="A133" i="33"/>
  <c r="A134" i="33"/>
  <c r="A135" i="33"/>
  <c r="A136" i="33"/>
  <c r="A137" i="33"/>
  <c r="A138" i="33"/>
  <c r="A139" i="33"/>
  <c r="A140" i="33"/>
  <c r="A141" i="33"/>
  <c r="A142" i="33"/>
  <c r="A143" i="33"/>
  <c r="A144" i="33"/>
  <c r="A145" i="33"/>
  <c r="A146" i="33"/>
  <c r="A147" i="33"/>
  <c r="A148" i="33"/>
  <c r="A149" i="33"/>
  <c r="A150" i="33"/>
  <c r="A151" i="33"/>
  <c r="A152" i="33"/>
  <c r="A153" i="33"/>
  <c r="A154" i="33"/>
  <c r="A155" i="33"/>
  <c r="A156" i="33"/>
  <c r="A157" i="33"/>
  <c r="A158" i="33"/>
  <c r="A159" i="33"/>
  <c r="A160" i="33"/>
  <c r="A161" i="33"/>
  <c r="A162" i="33"/>
  <c r="A163" i="33"/>
  <c r="A164" i="33"/>
  <c r="A165" i="33"/>
  <c r="A166" i="33"/>
  <c r="A167" i="33"/>
  <c r="A168" i="33"/>
  <c r="A169" i="33"/>
  <c r="A170" i="33"/>
  <c r="A171" i="33"/>
  <c r="A172" i="33"/>
  <c r="A173" i="33"/>
  <c r="A174" i="33"/>
  <c r="A175" i="33"/>
  <c r="A176" i="33"/>
  <c r="A177" i="33"/>
  <c r="A178" i="33"/>
  <c r="A179" i="33"/>
  <c r="A180" i="33"/>
  <c r="A181" i="33"/>
  <c r="A182" i="33"/>
  <c r="A183" i="33"/>
  <c r="A184" i="33"/>
  <c r="A185" i="33"/>
  <c r="A186" i="33"/>
  <c r="A187" i="33"/>
  <c r="A188" i="33"/>
  <c r="A189" i="33"/>
  <c r="A190" i="33"/>
  <c r="A191" i="33"/>
  <c r="A192" i="33"/>
  <c r="A193" i="33"/>
  <c r="A194" i="33"/>
  <c r="A195" i="33"/>
  <c r="A196" i="33"/>
  <c r="A197" i="33"/>
  <c r="A198" i="33"/>
  <c r="A199" i="33"/>
  <c r="A200" i="33"/>
  <c r="A201" i="33"/>
  <c r="A202" i="33"/>
  <c r="A203" i="33"/>
  <c r="A204" i="33"/>
  <c r="A205" i="33"/>
  <c r="A206" i="33"/>
  <c r="A207" i="33"/>
  <c r="A208" i="33"/>
  <c r="A209" i="33"/>
  <c r="A210" i="33"/>
  <c r="A211" i="33"/>
  <c r="A212" i="33"/>
  <c r="A213" i="33"/>
  <c r="A214" i="33"/>
  <c r="A215" i="33"/>
  <c r="A216" i="33"/>
  <c r="A217" i="33"/>
  <c r="A218" i="33"/>
  <c r="A219" i="33"/>
  <c r="A220" i="33"/>
  <c r="A221" i="33"/>
  <c r="A222" i="33"/>
  <c r="A223" i="33"/>
  <c r="A224" i="33"/>
  <c r="A225" i="33"/>
  <c r="A226" i="33"/>
  <c r="A227" i="33"/>
  <c r="A228" i="33"/>
  <c r="A229" i="33"/>
  <c r="A230" i="33"/>
  <c r="A231" i="33"/>
  <c r="A232" i="33"/>
  <c r="A233" i="33"/>
  <c r="A234" i="33"/>
  <c r="A235" i="33"/>
  <c r="A236" i="33"/>
  <c r="A237" i="33"/>
  <c r="A238" i="33"/>
  <c r="A239" i="33"/>
  <c r="A240" i="33"/>
  <c r="A241" i="33"/>
  <c r="A242" i="33"/>
  <c r="A243" i="33"/>
  <c r="A244" i="33"/>
  <c r="A245" i="33"/>
  <c r="A246" i="33"/>
  <c r="A247" i="33"/>
  <c r="A248" i="33"/>
  <c r="A249" i="33"/>
  <c r="A250" i="33"/>
  <c r="A251" i="33"/>
  <c r="A252" i="33"/>
  <c r="A253" i="33"/>
  <c r="A254" i="33"/>
  <c r="A255" i="33"/>
  <c r="A256" i="33"/>
  <c r="A257" i="33"/>
  <c r="A258" i="33"/>
  <c r="A259" i="33"/>
  <c r="A260" i="33"/>
  <c r="A261" i="33"/>
  <c r="A262" i="33"/>
  <c r="A263" i="33"/>
  <c r="A264" i="33"/>
  <c r="A265" i="33"/>
  <c r="A266" i="33"/>
  <c r="A267" i="33"/>
  <c r="A268" i="33"/>
  <c r="A269" i="33"/>
  <c r="A270" i="33"/>
  <c r="A271" i="33"/>
  <c r="A272" i="33"/>
  <c r="A273" i="33"/>
  <c r="A274" i="33"/>
  <c r="A275" i="33"/>
  <c r="A276" i="33"/>
  <c r="A277" i="33"/>
  <c r="A278" i="33"/>
  <c r="A279" i="33"/>
  <c r="A280" i="33"/>
  <c r="A281" i="33"/>
  <c r="A282" i="33"/>
  <c r="A283" i="33"/>
  <c r="A284" i="33"/>
  <c r="A285" i="33"/>
  <c r="A286" i="33"/>
  <c r="A287" i="33"/>
  <c r="A288" i="33"/>
  <c r="A289" i="33"/>
  <c r="A290" i="33"/>
  <c r="A291" i="33"/>
  <c r="A292" i="33"/>
  <c r="A293" i="33"/>
  <c r="A294" i="33"/>
  <c r="A295" i="33"/>
  <c r="A296" i="33"/>
  <c r="A297" i="33"/>
  <c r="A298" i="33"/>
  <c r="A299" i="33"/>
  <c r="A300" i="33"/>
  <c r="A301" i="33"/>
  <c r="A302" i="33"/>
  <c r="A303" i="33"/>
  <c r="A304" i="33"/>
  <c r="A305" i="33"/>
  <c r="A306" i="33"/>
  <c r="A307" i="33"/>
  <c r="A308" i="33"/>
  <c r="A309" i="33"/>
  <c r="A310" i="33"/>
  <c r="A311" i="33"/>
  <c r="A312" i="33"/>
  <c r="A313" i="33"/>
  <c r="A314" i="33"/>
  <c r="A315" i="33"/>
  <c r="A316" i="33"/>
  <c r="A317" i="33"/>
  <c r="A318" i="33"/>
  <c r="A319" i="33"/>
  <c r="A320" i="33"/>
  <c r="A12" i="34"/>
  <c r="A13" i="34"/>
  <c r="A14" i="34"/>
  <c r="A15" i="34" s="1"/>
  <c r="A16" i="34" s="1"/>
  <c r="A17" i="34" s="1"/>
  <c r="A18" i="34" s="1"/>
  <c r="A19" i="34" s="1"/>
  <c r="A20" i="34" s="1"/>
  <c r="A21" i="34" s="1"/>
  <c r="A22" i="34" s="1"/>
  <c r="A23" i="34" s="1"/>
  <c r="A24" i="34" s="1"/>
  <c r="A25" i="34" s="1"/>
  <c r="A26" i="34" s="1"/>
  <c r="A27" i="34" s="1"/>
  <c r="A28" i="34" s="1"/>
  <c r="A29" i="34" s="1"/>
  <c r="A30" i="34" s="1"/>
  <c r="A31" i="34" s="1"/>
  <c r="A32" i="34" s="1"/>
  <c r="A33" i="34" s="1"/>
  <c r="A34" i="34" s="1"/>
  <c r="A35" i="34" s="1"/>
  <c r="A36" i="34" s="1"/>
  <c r="A37" i="34" s="1"/>
  <c r="A38" i="34" s="1"/>
  <c r="A39" i="34" s="1"/>
  <c r="A40" i="34" s="1"/>
  <c r="A41" i="34" s="1"/>
  <c r="A42" i="34" s="1"/>
  <c r="A43" i="34" s="1"/>
  <c r="A44" i="34" s="1"/>
  <c r="A45" i="34" s="1"/>
  <c r="A46" i="34" s="1"/>
  <c r="A47" i="34" s="1"/>
  <c r="A48" i="34" s="1"/>
  <c r="A49" i="34" s="1"/>
  <c r="A50" i="34" s="1"/>
  <c r="A51" i="34" s="1"/>
  <c r="A52" i="34" s="1"/>
  <c r="A53" i="34" s="1"/>
  <c r="A54" i="34" s="1"/>
  <c r="A55" i="34" s="1"/>
  <c r="A56" i="34" s="1"/>
  <c r="A57" i="34" s="1"/>
  <c r="A58" i="34" s="1"/>
  <c r="A59" i="34" s="1"/>
  <c r="A60" i="34" s="1"/>
  <c r="A61" i="34" s="1"/>
  <c r="A62" i="34" s="1"/>
  <c r="A63" i="34" s="1"/>
  <c r="A64" i="34" s="1"/>
  <c r="A65" i="34" s="1"/>
  <c r="A66" i="34" s="1"/>
  <c r="A67" i="34" s="1"/>
  <c r="A68" i="34" s="1"/>
  <c r="A69" i="34" s="1"/>
  <c r="A70" i="34" s="1"/>
  <c r="A71" i="34" s="1"/>
  <c r="A72" i="34" s="1"/>
  <c r="A73" i="34" s="1"/>
  <c r="A74" i="34" s="1"/>
  <c r="A75" i="34" s="1"/>
  <c r="A76" i="34" s="1"/>
  <c r="A77" i="34" s="1"/>
  <c r="A78" i="34"/>
  <c r="A79" i="34"/>
  <c r="A80" i="34"/>
  <c r="A81" i="34"/>
  <c r="A82" i="34"/>
  <c r="A83" i="34"/>
  <c r="A84" i="34"/>
  <c r="A85" i="34"/>
  <c r="A86" i="34"/>
  <c r="A87" i="34"/>
  <c r="A88" i="34"/>
  <c r="A89" i="34"/>
  <c r="A90" i="34"/>
  <c r="A91" i="34"/>
  <c r="A92" i="34"/>
  <c r="A93" i="34"/>
  <c r="A94" i="34"/>
  <c r="A95" i="34"/>
  <c r="A96" i="34"/>
  <c r="A97" i="34"/>
  <c r="A98" i="34"/>
  <c r="A99" i="34"/>
  <c r="A100" i="34"/>
  <c r="A101" i="34"/>
  <c r="A102" i="34"/>
  <c r="A103" i="34"/>
  <c r="A104" i="34"/>
  <c r="A105" i="34"/>
  <c r="A106" i="34"/>
  <c r="A107" i="34"/>
  <c r="A108" i="34"/>
  <c r="A109" i="34"/>
  <c r="A110" i="34"/>
  <c r="A111" i="34"/>
  <c r="A112" i="34"/>
  <c r="A113" i="34"/>
  <c r="A114" i="34"/>
  <c r="A115" i="34"/>
  <c r="A116" i="34"/>
  <c r="A117" i="34"/>
  <c r="A118" i="34"/>
  <c r="A119" i="34"/>
  <c r="A120" i="34"/>
  <c r="A121" i="34"/>
  <c r="A122" i="34"/>
  <c r="A123" i="34"/>
  <c r="A124" i="34"/>
  <c r="A125" i="34"/>
  <c r="A126" i="34"/>
  <c r="A127" i="34"/>
  <c r="A128" i="34"/>
  <c r="A129" i="34"/>
  <c r="A130" i="34"/>
  <c r="A131" i="34"/>
  <c r="A132" i="34"/>
  <c r="A133" i="34"/>
  <c r="A134" i="34"/>
  <c r="A135" i="34"/>
  <c r="A136" i="34"/>
  <c r="A137" i="34"/>
  <c r="A138" i="34"/>
  <c r="A139" i="34"/>
  <c r="A140" i="34"/>
  <c r="A141" i="34"/>
  <c r="A142" i="34"/>
  <c r="A143" i="34"/>
  <c r="A144" i="34"/>
  <c r="A145" i="34"/>
  <c r="A146" i="34"/>
  <c r="A147" i="34"/>
  <c r="A148" i="34"/>
  <c r="A149" i="34"/>
  <c r="A150" i="34"/>
  <c r="A151" i="34"/>
  <c r="A152" i="34"/>
  <c r="A153" i="34"/>
  <c r="A154" i="34"/>
  <c r="A155" i="34"/>
  <c r="A156" i="34"/>
  <c r="A157" i="34"/>
  <c r="A158" i="34"/>
  <c r="A159" i="34"/>
  <c r="A160" i="34"/>
  <c r="A161" i="34"/>
  <c r="A162" i="34"/>
  <c r="A163" i="34"/>
  <c r="A164" i="34"/>
  <c r="A165" i="34"/>
  <c r="A166" i="34"/>
  <c r="A167" i="34"/>
  <c r="A168" i="34"/>
  <c r="A169" i="34"/>
  <c r="A170" i="34"/>
  <c r="A171" i="34"/>
  <c r="A172" i="34"/>
  <c r="A173" i="34"/>
  <c r="A174" i="34"/>
  <c r="A175" i="34"/>
  <c r="A176" i="34"/>
  <c r="A177" i="34"/>
  <c r="A178" i="34"/>
  <c r="A179" i="34"/>
  <c r="A180" i="34"/>
  <c r="A181" i="34"/>
  <c r="A182" i="34"/>
  <c r="A183" i="34"/>
  <c r="A184" i="34"/>
  <c r="A185" i="34"/>
  <c r="A186" i="34"/>
  <c r="A187" i="34"/>
  <c r="A188" i="34"/>
  <c r="A189" i="34"/>
  <c r="A190" i="34"/>
  <c r="A191" i="34"/>
  <c r="A192" i="34"/>
  <c r="A193" i="34"/>
  <c r="A194" i="34"/>
  <c r="A195" i="34"/>
  <c r="A196" i="34"/>
  <c r="A197" i="34"/>
  <c r="A198" i="34"/>
  <c r="A199" i="34"/>
  <c r="A200" i="34"/>
  <c r="A201" i="34"/>
  <c r="A202" i="34"/>
  <c r="A203" i="34"/>
  <c r="A204" i="34"/>
  <c r="A205" i="34"/>
  <c r="A206" i="34"/>
  <c r="A207" i="34"/>
  <c r="A208" i="34"/>
  <c r="A209" i="34"/>
  <c r="A210" i="34"/>
  <c r="A211" i="34"/>
  <c r="A212" i="34"/>
  <c r="A213" i="34"/>
  <c r="A214" i="34"/>
  <c r="A215" i="34"/>
  <c r="A216" i="34"/>
  <c r="A217" i="34"/>
  <c r="A218" i="34"/>
  <c r="A219" i="34"/>
  <c r="A220" i="34"/>
  <c r="A221" i="34"/>
  <c r="A222" i="34"/>
  <c r="A223" i="34"/>
  <c r="A224" i="34"/>
  <c r="A225" i="34"/>
  <c r="A226" i="34"/>
  <c r="A227" i="34"/>
  <c r="A228" i="34"/>
  <c r="A229" i="34"/>
  <c r="A230" i="34"/>
  <c r="A231" i="34"/>
  <c r="A232" i="34"/>
  <c r="A233" i="34"/>
  <c r="A234" i="34"/>
  <c r="A235" i="34"/>
  <c r="A236" i="34"/>
  <c r="A237" i="34"/>
  <c r="A238" i="34"/>
  <c r="A239" i="34"/>
  <c r="A240" i="34"/>
  <c r="A241" i="34"/>
  <c r="A242" i="34"/>
  <c r="A243" i="34"/>
  <c r="A244" i="34"/>
  <c r="A245" i="34"/>
  <c r="A246" i="34"/>
  <c r="A247" i="34"/>
  <c r="A248" i="34"/>
  <c r="A249" i="34"/>
  <c r="A250" i="34"/>
  <c r="A251" i="34"/>
  <c r="A252" i="34"/>
  <c r="A253" i="34"/>
  <c r="A254" i="34"/>
  <c r="A255" i="34"/>
  <c r="A256" i="34"/>
  <c r="A257" i="34"/>
  <c r="A258" i="34"/>
  <c r="A259" i="34"/>
  <c r="A260" i="34"/>
  <c r="A261" i="34"/>
  <c r="A262" i="34"/>
  <c r="A263" i="34"/>
  <c r="A264" i="34"/>
  <c r="A265" i="34"/>
  <c r="A266" i="34"/>
  <c r="A267" i="34"/>
  <c r="A268" i="34"/>
  <c r="A269" i="34"/>
  <c r="A270" i="34"/>
  <c r="A271" i="34"/>
  <c r="A272" i="34"/>
  <c r="A273" i="34"/>
  <c r="A274" i="34"/>
  <c r="A275" i="34"/>
  <c r="A276" i="34"/>
  <c r="A277" i="34"/>
  <c r="A278" i="34"/>
  <c r="A279" i="34"/>
  <c r="A280" i="34"/>
  <c r="A281" i="34"/>
  <c r="A282" i="34"/>
  <c r="A283" i="34"/>
  <c r="A284" i="34"/>
  <c r="A285" i="34"/>
  <c r="A286" i="34"/>
  <c r="A287" i="34"/>
  <c r="A288" i="34"/>
  <c r="A289" i="34"/>
  <c r="A290" i="34"/>
  <c r="A291" i="34"/>
  <c r="A292" i="34"/>
  <c r="A293" i="34"/>
  <c r="A294" i="34"/>
  <c r="A295" i="34"/>
  <c r="A296" i="34"/>
  <c r="A297" i="34"/>
  <c r="A298" i="34"/>
  <c r="A299" i="34"/>
  <c r="A300" i="34"/>
  <c r="A301" i="34"/>
  <c r="A302" i="34"/>
  <c r="A303" i="34"/>
  <c r="A304" i="34"/>
  <c r="A305" i="34"/>
  <c r="A306" i="34"/>
  <c r="A307" i="34"/>
  <c r="A308" i="34"/>
  <c r="A309" i="34"/>
  <c r="A310" i="34"/>
  <c r="A311" i="34"/>
  <c r="A312" i="34"/>
  <c r="A313" i="34"/>
  <c r="A314" i="34"/>
  <c r="A315" i="34"/>
  <c r="A316" i="34"/>
  <c r="A317" i="34"/>
  <c r="A318" i="34"/>
  <c r="A319" i="34"/>
  <c r="A320" i="34"/>
  <c r="A12" i="35"/>
  <c r="A13" i="35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78" i="35" s="1"/>
  <c r="A79" i="35" s="1"/>
  <c r="A80" i="35" s="1"/>
  <c r="A81" i="35" s="1"/>
  <c r="A82" i="35" s="1"/>
  <c r="A83" i="35" s="1"/>
  <c r="A84" i="35" s="1"/>
  <c r="A85" i="35" s="1"/>
  <c r="A86" i="35" s="1"/>
  <c r="A87" i="35" s="1"/>
  <c r="A88" i="35" s="1"/>
  <c r="A89" i="35" s="1"/>
  <c r="A90" i="35" s="1"/>
  <c r="A91" i="35" s="1"/>
  <c r="A92" i="35" s="1"/>
  <c r="A93" i="35" s="1"/>
  <c r="A94" i="35" s="1"/>
  <c r="A95" i="35" s="1"/>
  <c r="A96" i="35" s="1"/>
  <c r="A97" i="35" s="1"/>
  <c r="A98" i="35" s="1"/>
  <c r="A99" i="35" s="1"/>
  <c r="A100" i="35" s="1"/>
  <c r="A101" i="35" s="1"/>
  <c r="A102" i="35"/>
  <c r="A103" i="35"/>
  <c r="A104" i="35"/>
  <c r="A105" i="35"/>
  <c r="A106" i="35"/>
  <c r="A107" i="35"/>
  <c r="A108" i="35"/>
  <c r="A109" i="35"/>
  <c r="A110" i="35"/>
  <c r="A111" i="35"/>
  <c r="A112" i="35"/>
  <c r="A113" i="35"/>
  <c r="A114" i="35"/>
  <c r="A115" i="35"/>
  <c r="A116" i="35"/>
  <c r="A117" i="35"/>
  <c r="A118" i="35"/>
  <c r="A119" i="35"/>
  <c r="A120" i="35"/>
  <c r="A121" i="35"/>
  <c r="A122" i="35"/>
  <c r="A123" i="35"/>
  <c r="A124" i="35"/>
  <c r="A125" i="35"/>
  <c r="A126" i="35"/>
  <c r="A127" i="35"/>
  <c r="A128" i="35"/>
  <c r="A129" i="35"/>
  <c r="A130" i="35"/>
  <c r="A131" i="35"/>
  <c r="A132" i="35"/>
  <c r="A133" i="35"/>
  <c r="A134" i="35"/>
  <c r="A135" i="35"/>
  <c r="A136" i="35"/>
  <c r="A137" i="35"/>
  <c r="A138" i="35"/>
  <c r="A139" i="35"/>
  <c r="A140" i="35"/>
  <c r="A141" i="35"/>
  <c r="A142" i="35"/>
  <c r="A143" i="35"/>
  <c r="A144" i="35"/>
  <c r="A145" i="35"/>
  <c r="A146" i="35"/>
  <c r="A147" i="35"/>
  <c r="A148" i="35"/>
  <c r="A149" i="35"/>
  <c r="A150" i="35"/>
  <c r="A151" i="35"/>
  <c r="A152" i="35"/>
  <c r="A153" i="35"/>
  <c r="A154" i="35"/>
  <c r="A155" i="35"/>
  <c r="A156" i="35"/>
  <c r="A157" i="35"/>
  <c r="A158" i="35"/>
  <c r="A159" i="35"/>
  <c r="A160" i="35"/>
  <c r="A161" i="35"/>
  <c r="A162" i="35"/>
  <c r="A163" i="35"/>
  <c r="A164" i="35"/>
  <c r="A165" i="35"/>
  <c r="A166" i="35"/>
  <c r="A167" i="35"/>
  <c r="A168" i="35"/>
  <c r="A169" i="35"/>
  <c r="A170" i="35"/>
  <c r="A171" i="35"/>
  <c r="A172" i="35"/>
  <c r="A173" i="35"/>
  <c r="A174" i="35"/>
  <c r="A175" i="35"/>
  <c r="A176" i="35"/>
  <c r="A177" i="35"/>
  <c r="A178" i="35"/>
  <c r="A179" i="35"/>
  <c r="A180" i="35"/>
  <c r="A181" i="35"/>
  <c r="A182" i="35"/>
  <c r="A183" i="35"/>
  <c r="A184" i="35"/>
  <c r="A185" i="35"/>
  <c r="A186" i="35"/>
  <c r="A187" i="35"/>
  <c r="A188" i="35"/>
  <c r="A189" i="35"/>
  <c r="A190" i="35"/>
  <c r="A191" i="35"/>
  <c r="A192" i="35"/>
  <c r="A193" i="35"/>
  <c r="A194" i="35"/>
  <c r="A195" i="35"/>
  <c r="A196" i="35"/>
  <c r="A197" i="35"/>
  <c r="A198" i="35"/>
  <c r="A199" i="35"/>
  <c r="A200" i="35"/>
  <c r="A201" i="35"/>
  <c r="A202" i="35"/>
  <c r="A203" i="35"/>
  <c r="A204" i="35"/>
  <c r="A205" i="35"/>
  <c r="A206" i="35"/>
  <c r="A207" i="35"/>
  <c r="A208" i="35"/>
  <c r="A209" i="35"/>
  <c r="A210" i="35"/>
  <c r="A211" i="35"/>
  <c r="A212" i="35"/>
  <c r="A213" i="35"/>
  <c r="A214" i="35"/>
  <c r="A215" i="35"/>
  <c r="A216" i="35"/>
  <c r="A217" i="35"/>
  <c r="A218" i="35"/>
  <c r="A219" i="35"/>
  <c r="A220" i="35"/>
  <c r="A221" i="35"/>
  <c r="A222" i="35"/>
  <c r="A223" i="35"/>
  <c r="A224" i="35"/>
  <c r="A225" i="35"/>
  <c r="A226" i="35"/>
  <c r="A227" i="35"/>
  <c r="A228" i="35"/>
  <c r="A229" i="35"/>
  <c r="A230" i="35"/>
  <c r="A231" i="35"/>
  <c r="A232" i="35"/>
  <c r="A233" i="35"/>
  <c r="A234" i="35"/>
  <c r="A235" i="35"/>
  <c r="A236" i="35"/>
  <c r="A237" i="35"/>
  <c r="A238" i="35"/>
  <c r="A239" i="35"/>
  <c r="A240" i="35"/>
  <c r="A241" i="35"/>
  <c r="A242" i="35"/>
  <c r="A243" i="35"/>
  <c r="A244" i="35"/>
  <c r="A245" i="35"/>
  <c r="A246" i="35"/>
  <c r="A247" i="35"/>
  <c r="A248" i="35"/>
  <c r="A249" i="35"/>
  <c r="A250" i="35"/>
  <c r="A251" i="35"/>
  <c r="A252" i="35"/>
  <c r="A253" i="35"/>
  <c r="A254" i="35"/>
  <c r="A255" i="35"/>
  <c r="A256" i="35"/>
  <c r="A257" i="35"/>
  <c r="A258" i="35"/>
  <c r="A259" i="35"/>
  <c r="A260" i="35"/>
  <c r="A261" i="35"/>
  <c r="A262" i="35"/>
  <c r="A263" i="35"/>
  <c r="A264" i="35"/>
  <c r="A265" i="35"/>
  <c r="A266" i="35"/>
  <c r="A267" i="35"/>
  <c r="A268" i="35"/>
  <c r="A269" i="35"/>
  <c r="A270" i="35"/>
  <c r="A271" i="35"/>
  <c r="A272" i="35"/>
  <c r="A273" i="35"/>
  <c r="A274" i="35"/>
  <c r="A275" i="35"/>
  <c r="A276" i="35"/>
  <c r="A277" i="35"/>
  <c r="A278" i="35"/>
  <c r="A279" i="35"/>
  <c r="A280" i="35"/>
  <c r="A281" i="35"/>
  <c r="A282" i="35"/>
  <c r="A283" i="35"/>
  <c r="A284" i="35"/>
  <c r="A285" i="35"/>
  <c r="A286" i="35"/>
  <c r="A287" i="35"/>
  <c r="A288" i="35"/>
  <c r="A289" i="35"/>
  <c r="A290" i="35"/>
  <c r="A291" i="35"/>
  <c r="A292" i="35"/>
  <c r="A293" i="35"/>
  <c r="A294" i="35"/>
  <c r="A295" i="35"/>
  <c r="A296" i="35"/>
  <c r="A297" i="35"/>
  <c r="A298" i="35"/>
  <c r="A299" i="35"/>
  <c r="A300" i="35"/>
  <c r="A301" i="35"/>
  <c r="A302" i="35"/>
  <c r="A303" i="35"/>
  <c r="A304" i="35"/>
  <c r="A305" i="35"/>
  <c r="A306" i="35"/>
  <c r="A307" i="35"/>
  <c r="A308" i="35"/>
  <c r="A309" i="35"/>
  <c r="A310" i="35"/>
  <c r="A311" i="35"/>
  <c r="A312" i="35"/>
  <c r="A313" i="35"/>
  <c r="A314" i="35"/>
  <c r="A315" i="35"/>
  <c r="A316" i="35"/>
  <c r="A317" i="35"/>
  <c r="A318" i="35"/>
  <c r="A319" i="35"/>
  <c r="A320" i="35"/>
  <c r="A12" i="39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s="1"/>
  <c r="A53" i="39" s="1"/>
  <c r="A54" i="39" s="1"/>
  <c r="A55" i="39" s="1"/>
  <c r="A56" i="39" s="1"/>
  <c r="A57" i="39" s="1"/>
  <c r="A58" i="39" s="1"/>
  <c r="A59" i="39" s="1"/>
  <c r="A60" i="39" s="1"/>
  <c r="A61" i="39" s="1"/>
  <c r="A62" i="39" s="1"/>
  <c r="A63" i="39" s="1"/>
  <c r="A64" i="39" s="1"/>
  <c r="A65" i="39" s="1"/>
  <c r="A66" i="39" s="1"/>
  <c r="A67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A83" i="39" s="1"/>
  <c r="A84" i="39" s="1"/>
  <c r="A85" i="39" s="1"/>
  <c r="A86" i="39" s="1"/>
  <c r="A87" i="39" s="1"/>
  <c r="A88" i="39" s="1"/>
  <c r="A89" i="39" s="1"/>
  <c r="A90" i="39" s="1"/>
  <c r="A91" i="39" s="1"/>
  <c r="A92" i="39" s="1"/>
  <c r="A93" i="39" s="1"/>
  <c r="A94" i="39" s="1"/>
  <c r="A95" i="39" s="1"/>
  <c r="A96" i="39" s="1"/>
  <c r="A97" i="39"/>
  <c r="A98" i="39"/>
  <c r="A99" i="39"/>
  <c r="A100" i="39"/>
  <c r="A101" i="39"/>
  <c r="A102" i="39"/>
  <c r="A103" i="39"/>
  <c r="A104" i="39"/>
  <c r="A105" i="39"/>
  <c r="A106" i="39"/>
  <c r="A107" i="39"/>
  <c r="A108" i="39"/>
  <c r="A109" i="39"/>
  <c r="A110" i="39"/>
  <c r="A111" i="39"/>
  <c r="A112" i="39"/>
  <c r="A113" i="39"/>
  <c r="A114" i="39"/>
  <c r="A115" i="39"/>
  <c r="A116" i="39"/>
  <c r="A117" i="39"/>
  <c r="A118" i="39"/>
  <c r="A119" i="39"/>
  <c r="A120" i="39"/>
  <c r="A121" i="39"/>
  <c r="A122" i="39"/>
  <c r="A123" i="39"/>
  <c r="A124" i="39"/>
  <c r="A125" i="39"/>
  <c r="A126" i="39"/>
  <c r="A127" i="39"/>
  <c r="A128" i="39"/>
  <c r="A129" i="39"/>
  <c r="A130" i="39"/>
  <c r="A131" i="39"/>
  <c r="A132" i="39"/>
  <c r="A133" i="39"/>
  <c r="A134" i="39"/>
  <c r="A135" i="39"/>
  <c r="A136" i="39"/>
  <c r="A137" i="39"/>
  <c r="A138" i="39"/>
  <c r="A139" i="39"/>
  <c r="A140" i="39"/>
  <c r="A141" i="39"/>
  <c r="A142" i="39"/>
  <c r="A143" i="39"/>
  <c r="A144" i="39"/>
  <c r="A145" i="39"/>
  <c r="A146" i="39"/>
  <c r="A147" i="39"/>
  <c r="A148" i="39"/>
  <c r="A149" i="39"/>
  <c r="A150" i="39"/>
  <c r="A151" i="39"/>
  <c r="A152" i="39"/>
  <c r="A153" i="39"/>
  <c r="A154" i="39"/>
  <c r="A155" i="39"/>
  <c r="A156" i="39"/>
  <c r="A157" i="39"/>
  <c r="A158" i="39"/>
  <c r="A159" i="39"/>
  <c r="A160" i="39"/>
  <c r="A161" i="39"/>
  <c r="A162" i="39"/>
  <c r="A163" i="39"/>
  <c r="A164" i="39"/>
  <c r="A165" i="39"/>
  <c r="A166" i="39"/>
  <c r="A167" i="39"/>
  <c r="A168" i="39"/>
  <c r="A169" i="39"/>
  <c r="A170" i="39"/>
  <c r="A171" i="39"/>
  <c r="A172" i="39"/>
  <c r="A173" i="39"/>
  <c r="A174" i="39"/>
  <c r="A175" i="39"/>
  <c r="A176" i="39"/>
  <c r="A177" i="39"/>
  <c r="A178" i="39"/>
  <c r="A179" i="39"/>
  <c r="A180" i="39"/>
  <c r="A181" i="39"/>
  <c r="A182" i="39"/>
  <c r="A183" i="39"/>
  <c r="A184" i="39"/>
  <c r="A185" i="39"/>
  <c r="A186" i="39"/>
  <c r="A187" i="39"/>
  <c r="A188" i="39"/>
  <c r="A189" i="39"/>
  <c r="A190" i="39"/>
  <c r="A191" i="39"/>
  <c r="A192" i="39"/>
  <c r="A193" i="39"/>
  <c r="A194" i="39"/>
  <c r="A195" i="39"/>
  <c r="A196" i="39"/>
  <c r="A197" i="39"/>
  <c r="A198" i="39"/>
  <c r="A199" i="39"/>
  <c r="A200" i="39"/>
  <c r="A201" i="39"/>
  <c r="A202" i="39"/>
  <c r="A203" i="39"/>
  <c r="A204" i="39"/>
  <c r="A205" i="39"/>
  <c r="A206" i="39"/>
  <c r="A207" i="39"/>
  <c r="A208" i="39"/>
  <c r="A209" i="39"/>
  <c r="A210" i="39"/>
  <c r="A211" i="39"/>
  <c r="A212" i="39"/>
  <c r="A213" i="39"/>
  <c r="A214" i="39"/>
  <c r="A215" i="39"/>
  <c r="A216" i="39"/>
  <c r="A217" i="39"/>
  <c r="A218" i="39"/>
  <c r="A219" i="39"/>
  <c r="A220" i="39"/>
  <c r="A221" i="39"/>
  <c r="A222" i="39"/>
  <c r="A223" i="39"/>
  <c r="A224" i="39"/>
  <c r="A225" i="39"/>
  <c r="A226" i="39"/>
  <c r="A227" i="39"/>
  <c r="A228" i="39"/>
  <c r="A229" i="39"/>
  <c r="A230" i="39"/>
  <c r="A231" i="39"/>
  <c r="A232" i="39"/>
  <c r="A233" i="39"/>
  <c r="A234" i="39"/>
  <c r="A235" i="39"/>
  <c r="A236" i="39"/>
  <c r="A237" i="39"/>
  <c r="A238" i="39"/>
  <c r="A239" i="39"/>
  <c r="A240" i="39"/>
  <c r="A241" i="39"/>
  <c r="A242" i="39"/>
  <c r="A243" i="39"/>
  <c r="A244" i="39"/>
  <c r="A245" i="39"/>
  <c r="A246" i="39"/>
  <c r="A247" i="39"/>
  <c r="A248" i="39"/>
  <c r="A249" i="39"/>
  <c r="A250" i="39"/>
  <c r="A251" i="39"/>
  <c r="A252" i="39"/>
  <c r="A253" i="39"/>
  <c r="A254" i="39"/>
  <c r="A255" i="39"/>
  <c r="A256" i="39"/>
  <c r="A257" i="39"/>
  <c r="A258" i="39"/>
  <c r="A259" i="39"/>
  <c r="A260" i="39"/>
  <c r="A261" i="39"/>
  <c r="A262" i="39"/>
  <c r="A263" i="39"/>
  <c r="A264" i="39"/>
  <c r="A265" i="39"/>
  <c r="A266" i="39"/>
  <c r="A267" i="39"/>
  <c r="A268" i="39"/>
  <c r="A269" i="39"/>
  <c r="A270" i="39"/>
  <c r="A271" i="39"/>
  <c r="A272" i="39"/>
  <c r="A273" i="39"/>
  <c r="A274" i="39"/>
  <c r="A275" i="39"/>
  <c r="A276" i="39"/>
  <c r="A277" i="39"/>
  <c r="A278" i="39"/>
  <c r="A279" i="39"/>
  <c r="A280" i="39"/>
  <c r="A281" i="39"/>
  <c r="A282" i="39"/>
  <c r="A283" i="39"/>
  <c r="A284" i="39"/>
  <c r="A285" i="39"/>
  <c r="A286" i="39"/>
  <c r="A287" i="39"/>
  <c r="A288" i="39"/>
  <c r="A289" i="39"/>
  <c r="A290" i="39"/>
  <c r="A291" i="39"/>
  <c r="A292" i="39"/>
  <c r="A293" i="39"/>
  <c r="A294" i="39"/>
  <c r="A295" i="39"/>
  <c r="A296" i="39"/>
  <c r="A297" i="39"/>
  <c r="A298" i="39"/>
  <c r="A299" i="39"/>
  <c r="A300" i="39"/>
  <c r="A301" i="39"/>
  <c r="A302" i="39"/>
  <c r="A303" i="39"/>
  <c r="A304" i="39"/>
  <c r="A305" i="39"/>
  <c r="A306" i="39"/>
  <c r="A307" i="39"/>
  <c r="A308" i="39"/>
  <c r="A309" i="39"/>
  <c r="A310" i="39"/>
  <c r="A311" i="39"/>
  <c r="A312" i="39"/>
  <c r="A313" i="39"/>
  <c r="A314" i="39"/>
  <c r="A315" i="39"/>
  <c r="A316" i="39"/>
  <c r="A317" i="39"/>
  <c r="A318" i="39"/>
  <c r="A319" i="39"/>
  <c r="A320" i="39"/>
  <c r="A12" i="40"/>
  <c r="A13" i="40"/>
  <c r="A14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12" i="41"/>
  <c r="A13" i="41"/>
  <c r="A14" i="41"/>
  <c r="A15" i="41"/>
  <c r="A16" i="41"/>
  <c r="A17" i="41"/>
  <c r="A18" i="41"/>
  <c r="A19" i="41"/>
  <c r="A20" i="41"/>
  <c r="A21" i="41"/>
  <c r="A22" i="41"/>
  <c r="A23" i="41"/>
  <c r="A24" i="41"/>
  <c r="A25" i="41"/>
  <c r="A26" i="41"/>
  <c r="A27" i="41"/>
  <c r="A28" i="41"/>
  <c r="A29" i="41"/>
  <c r="A30" i="41"/>
  <c r="A31" i="41"/>
  <c r="A32" i="41"/>
  <c r="A33" i="41"/>
  <c r="A34" i="41"/>
  <c r="A35" i="41"/>
  <c r="A36" i="41"/>
  <c r="A37" i="41"/>
  <c r="A38" i="41"/>
  <c r="A39" i="41"/>
  <c r="A40" i="41"/>
  <c r="A41" i="41"/>
  <c r="A42" i="41"/>
  <c r="A43" i="41"/>
  <c r="A44" i="41"/>
  <c r="A45" i="41"/>
  <c r="A46" i="41"/>
  <c r="A47" i="41"/>
  <c r="A48" i="41"/>
  <c r="A49" i="41"/>
  <c r="A50" i="41"/>
  <c r="A51" i="41"/>
  <c r="A52" i="41"/>
  <c r="A53" i="41"/>
  <c r="A54" i="41"/>
  <c r="A55" i="41"/>
  <c r="A56" i="41"/>
  <c r="A57" i="41"/>
  <c r="A58" i="41"/>
  <c r="A59" i="41"/>
  <c r="A60" i="41"/>
  <c r="A61" i="41"/>
  <c r="A62" i="41"/>
  <c r="A63" i="41"/>
  <c r="A64" i="41"/>
  <c r="A65" i="41"/>
  <c r="A66" i="41"/>
  <c r="A67" i="41"/>
  <c r="A68" i="41"/>
  <c r="A69" i="41"/>
  <c r="A70" i="41"/>
  <c r="A71" i="41"/>
  <c r="A72" i="41"/>
  <c r="A73" i="41"/>
  <c r="A74" i="41"/>
  <c r="A75" i="41"/>
  <c r="A76" i="41"/>
  <c r="A77" i="41"/>
  <c r="A78" i="41"/>
  <c r="A79" i="41"/>
  <c r="A80" i="41"/>
  <c r="A81" i="41"/>
  <c r="A82" i="41"/>
  <c r="A83" i="41"/>
  <c r="A84" i="41"/>
  <c r="A85" i="41"/>
  <c r="A86" i="41"/>
  <c r="A87" i="41"/>
  <c r="A88" i="41"/>
  <c r="A89" i="41"/>
  <c r="A90" i="41"/>
  <c r="A91" i="41"/>
  <c r="A92" i="41"/>
  <c r="A93" i="41"/>
  <c r="A94" i="41"/>
  <c r="A95" i="41"/>
  <c r="A96" i="41"/>
  <c r="A97" i="41"/>
  <c r="A98" i="41"/>
  <c r="A99" i="41"/>
  <c r="A100" i="41"/>
  <c r="A101" i="41"/>
  <c r="A102" i="41"/>
  <c r="A103" i="41"/>
  <c r="A104" i="41"/>
  <c r="A105" i="41"/>
  <c r="A106" i="41"/>
  <c r="A107" i="41"/>
  <c r="A108" i="41"/>
  <c r="A109" i="41"/>
  <c r="A110" i="41"/>
  <c r="A111" i="41"/>
  <c r="A112" i="41"/>
  <c r="A113" i="41"/>
  <c r="A114" i="41"/>
  <c r="A115" i="41"/>
  <c r="A116" i="41"/>
  <c r="A117" i="41"/>
  <c r="A118" i="41"/>
  <c r="A119" i="41"/>
  <c r="A120" i="41"/>
  <c r="A121" i="41"/>
  <c r="A122" i="41"/>
  <c r="A123" i="41"/>
  <c r="A124" i="41"/>
  <c r="A125" i="41"/>
  <c r="A126" i="41"/>
  <c r="A127" i="41"/>
  <c r="A128" i="41"/>
  <c r="A129" i="41"/>
  <c r="A130" i="41"/>
  <c r="A131" i="41"/>
  <c r="A132" i="41"/>
  <c r="A133" i="41"/>
  <c r="A134" i="41"/>
  <c r="A135" i="41"/>
  <c r="A136" i="41"/>
  <c r="A137" i="41"/>
  <c r="A138" i="41"/>
  <c r="A139" i="41"/>
  <c r="A140" i="41"/>
  <c r="A141" i="41"/>
  <c r="A142" i="41"/>
  <c r="A143" i="41"/>
  <c r="A144" i="41"/>
  <c r="A145" i="41"/>
  <c r="A146" i="41"/>
  <c r="A147" i="41"/>
  <c r="A148" i="41"/>
  <c r="A149" i="41"/>
  <c r="A150" i="41"/>
  <c r="A151" i="41"/>
  <c r="A152" i="41"/>
  <c r="A153" i="41"/>
  <c r="A154" i="41"/>
  <c r="A155" i="41"/>
  <c r="A156" i="41"/>
  <c r="A157" i="41"/>
  <c r="A158" i="41"/>
  <c r="A159" i="41"/>
  <c r="A160" i="41"/>
  <c r="A161" i="41"/>
  <c r="A162" i="41"/>
  <c r="A163" i="41"/>
  <c r="A164" i="41"/>
  <c r="A165" i="41"/>
  <c r="A166" i="41"/>
  <c r="A167" i="41"/>
  <c r="A168" i="41"/>
  <c r="A169" i="41"/>
  <c r="A170" i="41"/>
  <c r="A171" i="41"/>
  <c r="A172" i="41"/>
  <c r="A173" i="41"/>
  <c r="A174" i="41"/>
  <c r="A175" i="41"/>
  <c r="A176" i="41"/>
  <c r="A177" i="41"/>
  <c r="A178" i="41"/>
  <c r="A179" i="41"/>
  <c r="A180" i="41"/>
  <c r="A181" i="41"/>
  <c r="A182" i="41"/>
  <c r="A183" i="41"/>
  <c r="A184" i="41"/>
  <c r="A185" i="41"/>
  <c r="A186" i="41"/>
  <c r="A187" i="41"/>
  <c r="A188" i="41"/>
  <c r="A189" i="41"/>
  <c r="A190" i="41"/>
  <c r="A191" i="41"/>
  <c r="A192" i="41"/>
  <c r="A193" i="41"/>
  <c r="A194" i="41"/>
  <c r="A195" i="41"/>
  <c r="A196" i="41"/>
  <c r="A197" i="41"/>
  <c r="A198" i="41"/>
  <c r="A199" i="41"/>
  <c r="A200" i="41"/>
  <c r="A201" i="41"/>
  <c r="A202" i="41"/>
  <c r="A203" i="41"/>
  <c r="A204" i="41"/>
  <c r="A205" i="41"/>
  <c r="A206" i="41"/>
  <c r="A207" i="41"/>
  <c r="A208" i="41"/>
  <c r="A209" i="41"/>
  <c r="A210" i="41"/>
  <c r="A211" i="41"/>
  <c r="A212" i="41"/>
  <c r="A213" i="41"/>
  <c r="A214" i="41"/>
  <c r="A215" i="41"/>
  <c r="A216" i="41"/>
  <c r="A217" i="41"/>
  <c r="A218" i="41"/>
  <c r="A219" i="41"/>
  <c r="A220" i="41"/>
  <c r="A221" i="41"/>
  <c r="A222" i="41"/>
  <c r="A223" i="41"/>
  <c r="A224" i="41"/>
  <c r="A225" i="41"/>
  <c r="A226" i="41"/>
  <c r="A227" i="41"/>
  <c r="A228" i="41"/>
  <c r="A229" i="41"/>
  <c r="A230" i="41"/>
  <c r="A231" i="41"/>
  <c r="A232" i="41"/>
  <c r="A233" i="41"/>
  <c r="A234" i="41"/>
  <c r="A235" i="41"/>
  <c r="A236" i="41"/>
  <c r="A237" i="41"/>
  <c r="A238" i="41"/>
  <c r="A239" i="41"/>
  <c r="A240" i="41"/>
  <c r="A241" i="41"/>
  <c r="A242" i="41"/>
  <c r="A243" i="41"/>
  <c r="A244" i="41"/>
  <c r="A245" i="41"/>
  <c r="A246" i="41"/>
  <c r="A247" i="41"/>
  <c r="A248" i="41"/>
  <c r="A249" i="41"/>
  <c r="A250" i="41"/>
  <c r="A251" i="41"/>
  <c r="A252" i="41"/>
  <c r="A253" i="41"/>
  <c r="A254" i="41"/>
  <c r="A255" i="41"/>
  <c r="A256" i="41"/>
  <c r="A257" i="41"/>
  <c r="A258" i="41"/>
  <c r="A259" i="41"/>
  <c r="A260" i="41"/>
  <c r="A261" i="41"/>
  <c r="A262" i="41"/>
  <c r="A263" i="41"/>
  <c r="A264" i="41"/>
  <c r="A265" i="41"/>
  <c r="A266" i="41"/>
  <c r="A267" i="41"/>
  <c r="A268" i="41"/>
  <c r="A269" i="41"/>
  <c r="A270" i="41"/>
  <c r="A271" i="41"/>
  <c r="A272" i="41"/>
  <c r="A273" i="41"/>
  <c r="A274" i="41"/>
  <c r="A275" i="41"/>
  <c r="A276" i="41"/>
  <c r="A277" i="41"/>
  <c r="A278" i="41"/>
  <c r="A279" i="41"/>
  <c r="A280" i="41"/>
  <c r="A281" i="41"/>
  <c r="A282" i="41"/>
  <c r="A283" i="41"/>
  <c r="A284" i="41"/>
  <c r="A285" i="41"/>
  <c r="A286" i="41"/>
  <c r="A287" i="41"/>
  <c r="A288" i="41"/>
  <c r="A289" i="41"/>
  <c r="A290" i="41"/>
  <c r="A291" i="41"/>
  <c r="A292" i="41"/>
  <c r="A293" i="41"/>
  <c r="A294" i="41"/>
  <c r="A295" i="41"/>
  <c r="A296" i="41"/>
  <c r="A297" i="41"/>
  <c r="A298" i="41"/>
  <c r="A299" i="41"/>
  <c r="A300" i="41"/>
  <c r="A301" i="41"/>
  <c r="A302" i="41"/>
  <c r="A303" i="41"/>
  <c r="A304" i="41"/>
  <c r="A305" i="41"/>
  <c r="A306" i="41"/>
  <c r="A307" i="41"/>
  <c r="A308" i="41"/>
  <c r="A309" i="41"/>
  <c r="A310" i="41"/>
  <c r="A311" i="41"/>
  <c r="A312" i="41"/>
  <c r="A313" i="41"/>
  <c r="A314" i="41"/>
  <c r="A315" i="41"/>
  <c r="A316" i="41"/>
  <c r="A317" i="41"/>
  <c r="A318" i="41"/>
  <c r="A319" i="41"/>
  <c r="A320" i="41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53" i="42"/>
  <c r="A54" i="42"/>
  <c r="A55" i="42"/>
  <c r="A56" i="42"/>
  <c r="A57" i="42"/>
  <c r="A58" i="42"/>
  <c r="A59" i="42"/>
  <c r="A60" i="42"/>
  <c r="A61" i="42"/>
  <c r="A62" i="42"/>
  <c r="A63" i="42"/>
  <c r="A64" i="42"/>
  <c r="A65" i="42"/>
  <c r="A66" i="42"/>
  <c r="A67" i="42"/>
  <c r="A68" i="42"/>
  <c r="A69" i="42"/>
  <c r="A70" i="42"/>
  <c r="A71" i="42"/>
  <c r="A72" i="42"/>
  <c r="A73" i="42"/>
  <c r="A74" i="42"/>
  <c r="A75" i="42"/>
  <c r="A76" i="42"/>
  <c r="A77" i="42"/>
  <c r="A78" i="42"/>
  <c r="A79" i="42"/>
  <c r="A80" i="42"/>
  <c r="A81" i="42"/>
  <c r="A82" i="42"/>
  <c r="A83" i="42"/>
  <c r="A84" i="42"/>
  <c r="A85" i="42"/>
  <c r="A86" i="42"/>
  <c r="A87" i="42"/>
  <c r="A88" i="42"/>
  <c r="A89" i="42"/>
  <c r="A90" i="42"/>
  <c r="A91" i="42"/>
  <c r="A92" i="42"/>
  <c r="A93" i="42"/>
  <c r="A94" i="42"/>
  <c r="A95" i="42"/>
  <c r="A96" i="42"/>
  <c r="A97" i="42"/>
  <c r="A98" i="42"/>
  <c r="A99" i="42"/>
  <c r="A100" i="42"/>
  <c r="A101" i="42"/>
  <c r="A102" i="42"/>
  <c r="A103" i="42"/>
  <c r="A104" i="42"/>
  <c r="A105" i="42"/>
  <c r="A106" i="42"/>
  <c r="A107" i="42"/>
  <c r="A108" i="42"/>
  <c r="A109" i="42"/>
  <c r="A110" i="42"/>
  <c r="A111" i="42"/>
  <c r="A112" i="42"/>
  <c r="A113" i="42"/>
  <c r="A114" i="42"/>
  <c r="A115" i="42"/>
  <c r="A116" i="42"/>
  <c r="A117" i="42"/>
  <c r="A118" i="42"/>
  <c r="A119" i="42"/>
  <c r="A120" i="42"/>
  <c r="A121" i="42"/>
  <c r="A122" i="42"/>
  <c r="A123" i="42"/>
  <c r="A124" i="42"/>
  <c r="A125" i="42"/>
  <c r="A126" i="42"/>
  <c r="A127" i="42"/>
  <c r="A128" i="42"/>
  <c r="A129" i="42"/>
  <c r="A130" i="42"/>
  <c r="A131" i="42"/>
  <c r="A132" i="42"/>
  <c r="A133" i="42"/>
  <c r="A134" i="42"/>
  <c r="A135" i="42"/>
  <c r="A136" i="42"/>
  <c r="A137" i="42"/>
  <c r="A138" i="42"/>
  <c r="A139" i="42"/>
  <c r="A140" i="42"/>
  <c r="A141" i="42"/>
  <c r="A142" i="42"/>
  <c r="A143" i="42"/>
  <c r="A144" i="42"/>
  <c r="A145" i="42"/>
  <c r="A146" i="42"/>
  <c r="A147" i="42"/>
  <c r="A148" i="42"/>
  <c r="A149" i="42"/>
  <c r="A150" i="42"/>
  <c r="A151" i="42"/>
  <c r="A152" i="42"/>
  <c r="A153" i="42"/>
  <c r="A154" i="42"/>
  <c r="A155" i="42"/>
  <c r="A156" i="42"/>
  <c r="A157" i="42"/>
  <c r="A158" i="42"/>
  <c r="A159" i="42"/>
  <c r="A160" i="42"/>
  <c r="A161" i="42"/>
  <c r="A162" i="42"/>
  <c r="A163" i="42"/>
  <c r="A164" i="42"/>
  <c r="A165" i="42"/>
  <c r="A166" i="42"/>
  <c r="A167" i="42"/>
  <c r="A168" i="42"/>
  <c r="A169" i="42"/>
  <c r="A170" i="42"/>
  <c r="A171" i="42"/>
  <c r="A172" i="42"/>
  <c r="A173" i="42"/>
  <c r="A174" i="42"/>
  <c r="A175" i="42"/>
  <c r="A176" i="42"/>
  <c r="A177" i="42"/>
  <c r="A178" i="42"/>
  <c r="A179" i="42"/>
  <c r="A180" i="42"/>
  <c r="A181" i="42"/>
  <c r="A182" i="42"/>
  <c r="A183" i="42"/>
  <c r="A184" i="42"/>
  <c r="A185" i="42"/>
  <c r="A186" i="42"/>
  <c r="A187" i="42"/>
  <c r="A188" i="42"/>
  <c r="A189" i="42"/>
  <c r="A190" i="42"/>
  <c r="A191" i="42"/>
  <c r="A192" i="42"/>
  <c r="A193" i="42"/>
  <c r="A194" i="42"/>
  <c r="A195" i="42"/>
  <c r="A196" i="42"/>
  <c r="A197" i="42"/>
  <c r="A198" i="42"/>
  <c r="A199" i="42"/>
  <c r="A200" i="42"/>
  <c r="A201" i="42"/>
  <c r="A202" i="42"/>
  <c r="A203" i="42"/>
  <c r="A204" i="42"/>
  <c r="A205" i="42"/>
  <c r="A206" i="42"/>
  <c r="A207" i="42"/>
  <c r="A208" i="42"/>
  <c r="A209" i="42"/>
  <c r="A210" i="42"/>
  <c r="A211" i="42"/>
  <c r="A212" i="42"/>
  <c r="A213" i="42"/>
  <c r="A214" i="42"/>
  <c r="A215" i="42"/>
  <c r="A216" i="42"/>
  <c r="A217" i="42"/>
  <c r="A218" i="42"/>
  <c r="A219" i="42"/>
  <c r="A220" i="42"/>
  <c r="A221" i="42"/>
  <c r="A222" i="42"/>
  <c r="A223" i="42"/>
  <c r="A224" i="42"/>
  <c r="A225" i="42"/>
  <c r="A226" i="42"/>
  <c r="A227" i="42"/>
  <c r="A228" i="42"/>
  <c r="A229" i="42"/>
  <c r="A230" i="42"/>
  <c r="A231" i="42"/>
  <c r="A232" i="42"/>
  <c r="A233" i="42"/>
  <c r="A234" i="42"/>
  <c r="A235" i="42"/>
  <c r="A236" i="42"/>
  <c r="A237" i="42"/>
  <c r="A238" i="42"/>
  <c r="A239" i="42"/>
  <c r="A240" i="42"/>
  <c r="A241" i="42"/>
  <c r="A242" i="42"/>
  <c r="A243" i="42"/>
  <c r="A244" i="42"/>
  <c r="A245" i="42"/>
  <c r="A246" i="42"/>
  <c r="A247" i="42"/>
  <c r="A248" i="42"/>
  <c r="A249" i="42"/>
  <c r="A250" i="42"/>
  <c r="A251" i="42"/>
  <c r="A252" i="42"/>
  <c r="A253" i="42"/>
  <c r="A254" i="42"/>
  <c r="A255" i="42"/>
  <c r="A256" i="42"/>
  <c r="A257" i="42"/>
  <c r="A258" i="42"/>
  <c r="A259" i="42"/>
  <c r="A260" i="42"/>
  <c r="A261" i="42"/>
  <c r="A262" i="42"/>
  <c r="A263" i="42"/>
  <c r="A264" i="42"/>
  <c r="A265" i="42"/>
  <c r="A266" i="42"/>
  <c r="A267" i="42"/>
  <c r="A268" i="42"/>
  <c r="A269" i="42"/>
  <c r="A270" i="42"/>
  <c r="A271" i="42"/>
  <c r="A272" i="42"/>
  <c r="A273" i="42"/>
  <c r="A274" i="42"/>
  <c r="A275" i="42"/>
  <c r="A276" i="42"/>
  <c r="A277" i="42"/>
  <c r="A278" i="42"/>
  <c r="A279" i="42"/>
  <c r="A280" i="42"/>
  <c r="A281" i="42"/>
  <c r="A282" i="42"/>
  <c r="A283" i="42"/>
  <c r="A284" i="42"/>
  <c r="A285" i="42"/>
  <c r="A286" i="42"/>
  <c r="A287" i="42"/>
  <c r="A288" i="42"/>
  <c r="A289" i="42"/>
  <c r="A290" i="42"/>
  <c r="A291" i="42"/>
  <c r="A292" i="42"/>
  <c r="A293" i="42"/>
  <c r="A294" i="42"/>
  <c r="A295" i="42"/>
  <c r="A296" i="42"/>
  <c r="A297" i="42"/>
  <c r="A298" i="42"/>
  <c r="A299" i="42"/>
  <c r="A300" i="42"/>
  <c r="A301" i="42"/>
  <c r="A302" i="42"/>
  <c r="A303" i="42"/>
  <c r="A304" i="42"/>
  <c r="A305" i="42"/>
  <c r="A306" i="42"/>
  <c r="A307" i="42"/>
  <c r="A308" i="42"/>
  <c r="A309" i="42"/>
  <c r="A310" i="42"/>
  <c r="A311" i="42"/>
  <c r="A312" i="42"/>
  <c r="A313" i="42"/>
  <c r="A314" i="42"/>
  <c r="A315" i="42"/>
  <c r="A316" i="42"/>
  <c r="A317" i="42"/>
  <c r="A318" i="42"/>
  <c r="A319" i="42"/>
  <c r="A320" i="42"/>
  <c r="A12" i="43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/>
  <c r="A75" i="43"/>
  <c r="A76" i="43"/>
  <c r="A77" i="43"/>
  <c r="A78" i="43"/>
  <c r="A79" i="43"/>
  <c r="A80" i="43"/>
  <c r="A81" i="43"/>
  <c r="A82" i="43"/>
  <c r="A83" i="43"/>
  <c r="A84" i="43"/>
  <c r="A85" i="43"/>
  <c r="A86" i="43"/>
  <c r="A87" i="43"/>
  <c r="A88" i="43"/>
  <c r="A89" i="43"/>
  <c r="A90" i="43"/>
  <c r="A91" i="43"/>
  <c r="A92" i="43"/>
  <c r="A93" i="43"/>
  <c r="A94" i="43"/>
  <c r="A95" i="43"/>
  <c r="A96" i="43"/>
  <c r="A97" i="43"/>
  <c r="A98" i="43"/>
  <c r="A99" i="43"/>
  <c r="A100" i="43"/>
  <c r="A101" i="43"/>
  <c r="A102" i="43"/>
  <c r="A103" i="43"/>
  <c r="A104" i="43"/>
  <c r="A105" i="43"/>
  <c r="A106" i="43"/>
  <c r="A107" i="43"/>
  <c r="A108" i="43"/>
  <c r="A109" i="43"/>
  <c r="A110" i="43"/>
  <c r="A111" i="43"/>
  <c r="A112" i="43"/>
  <c r="A113" i="43"/>
  <c r="A114" i="43"/>
  <c r="A115" i="43"/>
  <c r="A116" i="43"/>
  <c r="A117" i="43"/>
  <c r="A118" i="43"/>
  <c r="A119" i="43"/>
  <c r="A120" i="43"/>
  <c r="A121" i="43"/>
  <c r="A122" i="43"/>
  <c r="A123" i="43"/>
  <c r="A124" i="43"/>
  <c r="A125" i="43"/>
  <c r="A126" i="43"/>
  <c r="A127" i="43"/>
  <c r="A128" i="43"/>
  <c r="A129" i="43"/>
  <c r="A130" i="43"/>
  <c r="A131" i="43"/>
  <c r="A132" i="43"/>
  <c r="A133" i="43"/>
  <c r="A134" i="43"/>
  <c r="A135" i="43"/>
  <c r="A136" i="43"/>
  <c r="A137" i="43"/>
  <c r="A138" i="43"/>
  <c r="A139" i="43"/>
  <c r="A140" i="43"/>
  <c r="A141" i="43"/>
  <c r="A142" i="43"/>
  <c r="A143" i="43"/>
  <c r="A144" i="43"/>
  <c r="A145" i="43"/>
  <c r="A146" i="43"/>
  <c r="A147" i="43"/>
  <c r="A148" i="43"/>
  <c r="A149" i="43"/>
  <c r="A150" i="43"/>
  <c r="A151" i="43"/>
  <c r="A152" i="43"/>
  <c r="A153" i="43"/>
  <c r="A154" i="43"/>
  <c r="A155" i="43"/>
  <c r="A156" i="43"/>
  <c r="A157" i="43"/>
  <c r="A158" i="43"/>
  <c r="A159" i="43"/>
  <c r="A160" i="43"/>
  <c r="A161" i="43"/>
  <c r="A162" i="43"/>
  <c r="A163" i="43"/>
  <c r="A164" i="43"/>
  <c r="A165" i="43"/>
  <c r="A166" i="43"/>
  <c r="A167" i="43"/>
  <c r="A168" i="43"/>
  <c r="A169" i="43"/>
  <c r="A170" i="43"/>
  <c r="A171" i="43"/>
  <c r="A172" i="43"/>
  <c r="A173" i="43"/>
  <c r="A174" i="43"/>
  <c r="A175" i="43"/>
  <c r="A176" i="43"/>
  <c r="A177" i="43"/>
  <c r="A178" i="43"/>
  <c r="A179" i="43"/>
  <c r="A180" i="43"/>
  <c r="A181" i="43"/>
  <c r="A182" i="43"/>
  <c r="A183" i="43"/>
  <c r="A184" i="43"/>
  <c r="A185" i="43"/>
  <c r="A186" i="43"/>
  <c r="A187" i="43"/>
  <c r="A188" i="43"/>
  <c r="A189" i="43"/>
  <c r="A190" i="43"/>
  <c r="A191" i="43"/>
  <c r="A192" i="43"/>
  <c r="A193" i="43"/>
  <c r="A194" i="43"/>
  <c r="A195" i="43"/>
  <c r="A196" i="43"/>
  <c r="A197" i="43"/>
  <c r="A198" i="43"/>
  <c r="A199" i="43"/>
  <c r="A200" i="43"/>
  <c r="A201" i="43"/>
  <c r="A202" i="43"/>
  <c r="A203" i="43"/>
  <c r="A204" i="43"/>
  <c r="A205" i="43"/>
  <c r="A206" i="43"/>
  <c r="A207" i="43"/>
  <c r="A208" i="43"/>
  <c r="A209" i="43"/>
  <c r="A210" i="43"/>
  <c r="A211" i="43"/>
  <c r="A212" i="43"/>
  <c r="A213" i="43"/>
  <c r="A214" i="43"/>
  <c r="A215" i="43"/>
  <c r="A216" i="43"/>
  <c r="A217" i="43"/>
  <c r="A218" i="43"/>
  <c r="A219" i="43"/>
  <c r="A220" i="43"/>
  <c r="A221" i="43"/>
  <c r="A222" i="43"/>
  <c r="A223" i="43"/>
  <c r="A224" i="43"/>
  <c r="A225" i="43"/>
  <c r="A226" i="43"/>
  <c r="A227" i="43"/>
  <c r="A228" i="43"/>
  <c r="A229" i="43"/>
  <c r="A230" i="43"/>
  <c r="A231" i="43"/>
  <c r="A232" i="43"/>
  <c r="A233" i="43"/>
  <c r="A234" i="43"/>
  <c r="A235" i="43"/>
  <c r="A236" i="43"/>
  <c r="A237" i="43"/>
  <c r="A238" i="43"/>
  <c r="A239" i="43"/>
  <c r="A240" i="43"/>
  <c r="A241" i="43"/>
  <c r="A242" i="43"/>
  <c r="A243" i="43"/>
  <c r="A244" i="43"/>
  <c r="A245" i="43"/>
  <c r="A246" i="43"/>
  <c r="A247" i="43"/>
  <c r="A248" i="43"/>
  <c r="A249" i="43"/>
  <c r="A250" i="43"/>
  <c r="A251" i="43"/>
  <c r="A252" i="43"/>
  <c r="A253" i="43"/>
  <c r="A254" i="43"/>
  <c r="A255" i="43"/>
  <c r="A256" i="43"/>
  <c r="A257" i="43"/>
  <c r="A258" i="43"/>
  <c r="A259" i="43"/>
  <c r="A260" i="43"/>
  <c r="A261" i="43"/>
  <c r="A262" i="43"/>
  <c r="A263" i="43"/>
  <c r="A264" i="43"/>
  <c r="A265" i="43"/>
  <c r="A266" i="43"/>
  <c r="A267" i="43"/>
  <c r="A268" i="43"/>
  <c r="A269" i="43"/>
  <c r="A270" i="43"/>
  <c r="A271" i="43"/>
  <c r="A272" i="43"/>
  <c r="A273" i="43"/>
  <c r="A274" i="43"/>
  <c r="A275" i="43"/>
  <c r="A276" i="43"/>
  <c r="A277" i="43"/>
  <c r="A278" i="43"/>
  <c r="A279" i="43"/>
  <c r="A280" i="43"/>
  <c r="A281" i="43"/>
  <c r="A282" i="43"/>
  <c r="A283" i="43"/>
  <c r="A284" i="43"/>
  <c r="A285" i="43"/>
  <c r="A286" i="43"/>
  <c r="A287" i="43"/>
  <c r="A288" i="43"/>
  <c r="A289" i="43"/>
  <c r="A290" i="43"/>
  <c r="A291" i="43"/>
  <c r="A292" i="43"/>
  <c r="A293" i="43"/>
  <c r="A294" i="43"/>
  <c r="A295" i="43"/>
  <c r="A296" i="43"/>
  <c r="A297" i="43"/>
  <c r="A298" i="43"/>
  <c r="A299" i="43"/>
  <c r="A300" i="43"/>
  <c r="A301" i="43"/>
  <c r="A302" i="43"/>
  <c r="A303" i="43"/>
  <c r="A304" i="43"/>
  <c r="A305" i="43"/>
  <c r="A306" i="43"/>
  <c r="A307" i="43"/>
  <c r="A308" i="43"/>
  <c r="A309" i="43"/>
  <c r="A310" i="43"/>
  <c r="A311" i="43"/>
  <c r="A312" i="43"/>
  <c r="A313" i="43"/>
  <c r="A314" i="43"/>
  <c r="A315" i="43"/>
  <c r="A316" i="43"/>
  <c r="A317" i="43"/>
  <c r="A318" i="43"/>
  <c r="A319" i="43"/>
  <c r="A320" i="43"/>
  <c r="A12" i="44"/>
  <c r="A13" i="44"/>
  <c r="A14" i="44"/>
  <c r="A15" i="44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/>
  <c r="A77" i="44"/>
  <c r="A78" i="44"/>
  <c r="A79" i="44"/>
  <c r="A80" i="44"/>
  <c r="A81" i="44"/>
  <c r="A82" i="44"/>
  <c r="A83" i="44"/>
  <c r="A84" i="44"/>
  <c r="A85" i="44"/>
  <c r="A86" i="44"/>
  <c r="A87" i="44"/>
  <c r="A88" i="44"/>
  <c r="A89" i="44"/>
  <c r="A90" i="44"/>
  <c r="A91" i="44"/>
  <c r="A92" i="44"/>
  <c r="A93" i="44"/>
  <c r="A94" i="44"/>
  <c r="A95" i="44"/>
  <c r="A96" i="44"/>
  <c r="A97" i="44"/>
  <c r="A98" i="44"/>
  <c r="A99" i="44"/>
  <c r="A100" i="44"/>
  <c r="A101" i="44"/>
  <c r="A102" i="44"/>
  <c r="A103" i="44"/>
  <c r="A104" i="44"/>
  <c r="A105" i="44"/>
  <c r="A106" i="44"/>
  <c r="A107" i="44"/>
  <c r="A108" i="44"/>
  <c r="A109" i="44"/>
  <c r="A110" i="44"/>
  <c r="A111" i="44"/>
  <c r="A112" i="44"/>
  <c r="A113" i="44"/>
  <c r="A114" i="44"/>
  <c r="A115" i="44"/>
  <c r="A116" i="44"/>
  <c r="A117" i="44"/>
  <c r="A118" i="44"/>
  <c r="A119" i="44"/>
  <c r="A120" i="44"/>
  <c r="A121" i="44"/>
  <c r="A122" i="44"/>
  <c r="A123" i="44"/>
  <c r="A124" i="44"/>
  <c r="A125" i="44"/>
  <c r="A126" i="44"/>
  <c r="A127" i="44"/>
  <c r="A128" i="44"/>
  <c r="A129" i="44"/>
  <c r="A130" i="44"/>
  <c r="A131" i="44"/>
  <c r="A132" i="44"/>
  <c r="A133" i="44"/>
  <c r="A134" i="44"/>
  <c r="A135" i="44"/>
  <c r="A136" i="44"/>
  <c r="A137" i="44"/>
  <c r="A138" i="44"/>
  <c r="A139" i="44"/>
  <c r="A140" i="44"/>
  <c r="A141" i="44"/>
  <c r="A142" i="44"/>
  <c r="A143" i="44"/>
  <c r="A144" i="44"/>
  <c r="A145" i="44"/>
  <c r="A146" i="44"/>
  <c r="A147" i="44"/>
  <c r="A148" i="44"/>
  <c r="A149" i="44"/>
  <c r="A150" i="44"/>
  <c r="A151" i="44"/>
  <c r="A152" i="44"/>
  <c r="A153" i="44"/>
  <c r="A154" i="44"/>
  <c r="A155" i="44"/>
  <c r="A156" i="44"/>
  <c r="A157" i="44"/>
  <c r="A158" i="44"/>
  <c r="A159" i="44"/>
  <c r="A160" i="44"/>
  <c r="A161" i="44"/>
  <c r="A162" i="44"/>
  <c r="A163" i="44"/>
  <c r="A164" i="44"/>
  <c r="A165" i="44"/>
  <c r="A166" i="44"/>
  <c r="A167" i="44"/>
  <c r="A168" i="44"/>
  <c r="A169" i="44"/>
  <c r="A170" i="44"/>
  <c r="A171" i="44"/>
  <c r="A172" i="44"/>
  <c r="A173" i="44"/>
  <c r="A174" i="44"/>
  <c r="A175" i="44"/>
  <c r="A176" i="44"/>
  <c r="A177" i="44"/>
  <c r="A178" i="44"/>
  <c r="A179" i="44"/>
  <c r="A180" i="44"/>
  <c r="A181" i="44"/>
  <c r="A182" i="44"/>
  <c r="A183" i="44"/>
  <c r="A184" i="44"/>
  <c r="A185" i="44"/>
  <c r="A186" i="44"/>
  <c r="A187" i="44"/>
  <c r="A188" i="44"/>
  <c r="A189" i="44"/>
  <c r="A190" i="44"/>
  <c r="A191" i="44"/>
  <c r="A192" i="44"/>
  <c r="A193" i="44"/>
  <c r="A194" i="44"/>
  <c r="A195" i="44"/>
  <c r="A196" i="44"/>
  <c r="A197" i="44"/>
  <c r="A198" i="44"/>
  <c r="A199" i="44"/>
  <c r="A200" i="44"/>
  <c r="A201" i="44"/>
  <c r="A202" i="44"/>
  <c r="A203" i="44"/>
  <c r="A204" i="44"/>
  <c r="A205" i="44"/>
  <c r="A206" i="44"/>
  <c r="A207" i="44"/>
  <c r="A208" i="44"/>
  <c r="A209" i="44"/>
  <c r="A210" i="44"/>
  <c r="A211" i="44"/>
  <c r="A212" i="44"/>
  <c r="A213" i="44"/>
  <c r="A214" i="44"/>
  <c r="A215" i="44"/>
  <c r="A216" i="44"/>
  <c r="A217" i="44"/>
  <c r="A218" i="44"/>
  <c r="A219" i="44"/>
  <c r="A220" i="44"/>
  <c r="A221" i="44"/>
  <c r="A222" i="44"/>
  <c r="A223" i="44"/>
  <c r="A224" i="44"/>
  <c r="A225" i="44"/>
  <c r="A226" i="44"/>
  <c r="A227" i="44"/>
  <c r="A228" i="44"/>
  <c r="A229" i="44"/>
  <c r="A230" i="44"/>
  <c r="A231" i="44"/>
  <c r="A232" i="44"/>
  <c r="A233" i="44"/>
  <c r="A234" i="44"/>
  <c r="A235" i="44"/>
  <c r="A236" i="44"/>
  <c r="A237" i="44"/>
  <c r="A238" i="44"/>
  <c r="A239" i="44"/>
  <c r="A240" i="44"/>
  <c r="A241" i="44"/>
  <c r="A242" i="44"/>
  <c r="A243" i="44"/>
  <c r="A244" i="44"/>
  <c r="A245" i="44"/>
  <c r="A246" i="44"/>
  <c r="A247" i="44"/>
  <c r="A248" i="44"/>
  <c r="A249" i="44"/>
  <c r="A250" i="44"/>
  <c r="A251" i="44"/>
  <c r="A252" i="44"/>
  <c r="A253" i="44"/>
  <c r="A254" i="44"/>
  <c r="A255" i="44"/>
  <c r="A256" i="44"/>
  <c r="A257" i="44"/>
  <c r="A258" i="44"/>
  <c r="A259" i="44"/>
  <c r="A260" i="44"/>
  <c r="A261" i="44"/>
  <c r="A262" i="44"/>
  <c r="A263" i="44"/>
  <c r="A264" i="44"/>
  <c r="A265" i="44"/>
  <c r="A266" i="44"/>
  <c r="A267" i="44"/>
  <c r="A268" i="44"/>
  <c r="A269" i="44"/>
  <c r="A270" i="44"/>
  <c r="A271" i="44"/>
  <c r="A272" i="44"/>
  <c r="A273" i="44"/>
  <c r="A274" i="44"/>
  <c r="A275" i="44"/>
  <c r="A276" i="44"/>
  <c r="A277" i="44"/>
  <c r="A278" i="44"/>
  <c r="A279" i="44"/>
  <c r="A280" i="44"/>
  <c r="A281" i="44"/>
  <c r="A282" i="44"/>
  <c r="A283" i="44"/>
  <c r="A284" i="44"/>
  <c r="A285" i="44"/>
  <c r="A286" i="44"/>
  <c r="A287" i="44"/>
  <c r="A288" i="44"/>
  <c r="A289" i="44"/>
  <c r="A290" i="44"/>
  <c r="A291" i="44"/>
  <c r="A292" i="44"/>
  <c r="A293" i="44"/>
  <c r="A294" i="44"/>
  <c r="A295" i="44"/>
  <c r="A296" i="44"/>
  <c r="A297" i="44"/>
  <c r="A298" i="44"/>
  <c r="A299" i="44"/>
  <c r="A300" i="44"/>
  <c r="A301" i="44"/>
  <c r="A302" i="44"/>
  <c r="A303" i="44"/>
  <c r="A304" i="44"/>
  <c r="A305" i="44"/>
  <c r="A306" i="44"/>
  <c r="A307" i="44"/>
  <c r="A308" i="44"/>
  <c r="A309" i="44"/>
  <c r="A310" i="44"/>
  <c r="A311" i="44"/>
  <c r="A312" i="44"/>
  <c r="A313" i="44"/>
  <c r="A314" i="44"/>
  <c r="A315" i="44"/>
  <c r="A316" i="44"/>
  <c r="A317" i="44"/>
  <c r="A318" i="44"/>
  <c r="A319" i="44"/>
  <c r="A320" i="44"/>
  <c r="A12" i="46"/>
  <c r="A13" i="46"/>
  <c r="A14" i="46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/>
  <c r="A64" i="46"/>
  <c r="A65" i="46"/>
  <c r="A66" i="46"/>
  <c r="A67" i="46"/>
  <c r="A68" i="46"/>
  <c r="A69" i="46"/>
  <c r="A70" i="46"/>
  <c r="A71" i="46"/>
  <c r="A72" i="46"/>
  <c r="A73" i="46"/>
  <c r="A74" i="46"/>
  <c r="A75" i="46"/>
  <c r="A76" i="46"/>
  <c r="A77" i="46"/>
  <c r="A78" i="46"/>
  <c r="A79" i="46"/>
  <c r="A80" i="46"/>
  <c r="A81" i="46"/>
  <c r="A82" i="46"/>
  <c r="A83" i="46"/>
  <c r="A84" i="46"/>
  <c r="A85" i="46"/>
  <c r="A86" i="46"/>
  <c r="A87" i="46"/>
  <c r="A88" i="46"/>
  <c r="A89" i="46"/>
  <c r="A90" i="46"/>
  <c r="A91" i="46"/>
  <c r="A92" i="46"/>
  <c r="A93" i="46"/>
  <c r="A94" i="46"/>
  <c r="A95" i="46"/>
  <c r="A96" i="46"/>
  <c r="A97" i="46"/>
  <c r="A98" i="46"/>
  <c r="A99" i="46"/>
  <c r="A100" i="46"/>
  <c r="A101" i="46"/>
  <c r="A102" i="46"/>
  <c r="A103" i="46"/>
  <c r="A104" i="46"/>
  <c r="A105" i="46"/>
  <c r="A106" i="46"/>
  <c r="A107" i="46"/>
  <c r="A108" i="46"/>
  <c r="A109" i="46"/>
  <c r="A110" i="46"/>
  <c r="A111" i="46"/>
  <c r="A112" i="46"/>
  <c r="A113" i="46"/>
  <c r="A114" i="46"/>
  <c r="A115" i="46"/>
  <c r="A116" i="46"/>
  <c r="A117" i="46"/>
  <c r="A118" i="46"/>
  <c r="A119" i="46"/>
  <c r="A120" i="46"/>
  <c r="A121" i="46"/>
  <c r="A122" i="46"/>
  <c r="A123" i="46"/>
  <c r="A124" i="46"/>
  <c r="A125" i="46"/>
  <c r="A126" i="46"/>
  <c r="A127" i="46"/>
  <c r="A128" i="46"/>
  <c r="A129" i="46"/>
  <c r="A130" i="46"/>
  <c r="A131" i="46"/>
  <c r="A132" i="46"/>
  <c r="A133" i="46"/>
  <c r="A134" i="46"/>
  <c r="A135" i="46"/>
  <c r="A136" i="46"/>
  <c r="A137" i="46"/>
  <c r="A138" i="46"/>
  <c r="A139" i="46"/>
  <c r="A140" i="46"/>
  <c r="A141" i="46"/>
  <c r="A142" i="46"/>
  <c r="A143" i="46"/>
  <c r="A144" i="46"/>
  <c r="A145" i="46"/>
  <c r="A146" i="46"/>
  <c r="A147" i="46"/>
  <c r="A148" i="46"/>
  <c r="A149" i="46"/>
  <c r="A150" i="46"/>
  <c r="A151" i="46"/>
  <c r="A152" i="46"/>
  <c r="A153" i="46"/>
  <c r="A154" i="46"/>
  <c r="A155" i="46"/>
  <c r="A156" i="46"/>
  <c r="A157" i="46"/>
  <c r="A158" i="46"/>
  <c r="A159" i="46"/>
  <c r="A160" i="46"/>
  <c r="A161" i="46"/>
  <c r="A162" i="46"/>
  <c r="A163" i="46"/>
  <c r="A164" i="46"/>
  <c r="A165" i="46"/>
  <c r="A166" i="46"/>
  <c r="A167" i="46"/>
  <c r="A168" i="46"/>
  <c r="A169" i="46"/>
  <c r="A170" i="46"/>
  <c r="A171" i="46"/>
  <c r="A172" i="46"/>
  <c r="A173" i="46"/>
  <c r="A174" i="46"/>
  <c r="A175" i="46"/>
  <c r="A176" i="46"/>
  <c r="A177" i="46"/>
  <c r="A178" i="46"/>
  <c r="A179" i="46"/>
  <c r="A180" i="46"/>
  <c r="A181" i="46"/>
  <c r="A182" i="46"/>
  <c r="A183" i="46"/>
  <c r="A184" i="46"/>
  <c r="A185" i="46"/>
  <c r="A186" i="46"/>
  <c r="A187" i="46"/>
  <c r="A188" i="46"/>
  <c r="A189" i="46"/>
  <c r="A190" i="46"/>
  <c r="A191" i="46"/>
  <c r="A192" i="46"/>
  <c r="A193" i="46"/>
  <c r="A194" i="46"/>
  <c r="A195" i="46"/>
  <c r="A196" i="46"/>
  <c r="A197" i="46"/>
  <c r="A198" i="46"/>
  <c r="A199" i="46"/>
  <c r="A200" i="46"/>
  <c r="A201" i="46"/>
  <c r="A202" i="46"/>
  <c r="A203" i="46"/>
  <c r="A204" i="46"/>
  <c r="A205" i="46"/>
  <c r="A206" i="46"/>
  <c r="A207" i="46"/>
  <c r="A208" i="46"/>
  <c r="A209" i="46"/>
  <c r="A210" i="46"/>
  <c r="A211" i="46"/>
  <c r="A212" i="46"/>
  <c r="A213" i="46"/>
  <c r="A214" i="46"/>
  <c r="A215" i="46"/>
  <c r="A216" i="46"/>
  <c r="A217" i="46"/>
  <c r="A218" i="46"/>
  <c r="A219" i="46"/>
  <c r="A220" i="46"/>
  <c r="A221" i="46"/>
  <c r="A222" i="46"/>
  <c r="A223" i="46"/>
  <c r="A224" i="46"/>
  <c r="A225" i="46"/>
  <c r="A226" i="46"/>
  <c r="A227" i="46"/>
  <c r="A228" i="46"/>
  <c r="A229" i="46"/>
  <c r="A230" i="46"/>
  <c r="A231" i="46"/>
  <c r="A232" i="46"/>
  <c r="A233" i="46"/>
  <c r="A234" i="46"/>
  <c r="A235" i="46"/>
  <c r="A236" i="46"/>
  <c r="A237" i="46"/>
  <c r="A238" i="46"/>
  <c r="A239" i="46"/>
  <c r="A240" i="46"/>
  <c r="A241" i="46"/>
  <c r="A242" i="46"/>
  <c r="A243" i="46"/>
  <c r="A244" i="46"/>
  <c r="A245" i="46"/>
  <c r="A246" i="46"/>
  <c r="A247" i="46"/>
  <c r="A248" i="46"/>
  <c r="A249" i="46"/>
  <c r="A250" i="46"/>
  <c r="A251" i="46"/>
  <c r="A252" i="46"/>
  <c r="A253" i="46"/>
  <c r="A254" i="46"/>
  <c r="A255" i="46"/>
  <c r="A256" i="46"/>
  <c r="A257" i="46"/>
  <c r="A258" i="46"/>
  <c r="A259" i="46"/>
  <c r="A260" i="46"/>
  <c r="A261" i="46"/>
  <c r="A262" i="46"/>
  <c r="A263" i="46"/>
  <c r="A264" i="46"/>
  <c r="A265" i="46"/>
  <c r="A266" i="46"/>
  <c r="A267" i="46"/>
  <c r="A268" i="46"/>
  <c r="A269" i="46"/>
  <c r="A270" i="46"/>
  <c r="A271" i="46"/>
  <c r="A272" i="46"/>
  <c r="A273" i="46"/>
  <c r="A274" i="46"/>
  <c r="A275" i="46"/>
  <c r="A276" i="46"/>
  <c r="A277" i="46"/>
  <c r="A278" i="46"/>
  <c r="A279" i="46"/>
  <c r="A280" i="46"/>
  <c r="A281" i="46"/>
  <c r="A282" i="46"/>
  <c r="A283" i="46"/>
  <c r="A284" i="46"/>
  <c r="A285" i="46"/>
  <c r="A286" i="46"/>
  <c r="A287" i="46"/>
  <c r="A288" i="46"/>
  <c r="A289" i="46"/>
  <c r="A290" i="46"/>
  <c r="A291" i="46"/>
  <c r="A292" i="46"/>
  <c r="A293" i="46"/>
  <c r="A294" i="46"/>
  <c r="A295" i="46"/>
  <c r="A296" i="46"/>
  <c r="A297" i="46"/>
  <c r="A298" i="46"/>
  <c r="A299" i="46"/>
  <c r="A300" i="46"/>
  <c r="A301" i="46"/>
  <c r="A302" i="46"/>
  <c r="A303" i="46"/>
  <c r="A304" i="46"/>
  <c r="A305" i="46"/>
  <c r="A306" i="46"/>
  <c r="A307" i="46"/>
  <c r="A308" i="46"/>
  <c r="A309" i="46"/>
  <c r="A310" i="46"/>
  <c r="A311" i="46"/>
  <c r="A312" i="46"/>
  <c r="A313" i="46"/>
  <c r="A314" i="46"/>
  <c r="A315" i="46"/>
  <c r="A316" i="46"/>
  <c r="A317" i="46"/>
  <c r="A318" i="46"/>
  <c r="A319" i="46"/>
  <c r="A320" i="46"/>
  <c r="A12" i="48"/>
  <c r="A13" i="48"/>
  <c r="A14" i="48"/>
  <c r="A15" i="48"/>
  <c r="A16" i="48"/>
  <c r="A17" i="48"/>
  <c r="A18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A33" i="48"/>
  <c r="A34" i="48"/>
  <c r="A35" i="48"/>
  <c r="A36" i="48"/>
  <c r="A37" i="48"/>
  <c r="A38" i="48"/>
  <c r="A39" i="48"/>
  <c r="A40" i="48"/>
  <c r="A41" i="48"/>
  <c r="A42" i="48"/>
  <c r="A43" i="48"/>
  <c r="A44" i="48"/>
  <c r="A45" i="48"/>
  <c r="A46" i="48"/>
  <c r="A47" i="48"/>
  <c r="A48" i="48"/>
  <c r="A49" i="48"/>
  <c r="A50" i="48"/>
  <c r="A51" i="48"/>
  <c r="A52" i="48"/>
  <c r="A53" i="48"/>
  <c r="A54" i="48"/>
  <c r="A55" i="48"/>
  <c r="A56" i="48"/>
  <c r="A57" i="48"/>
  <c r="A58" i="48"/>
  <c r="A59" i="48"/>
  <c r="A60" i="48"/>
  <c r="A61" i="48"/>
  <c r="A62" i="48"/>
  <c r="A63" i="48"/>
  <c r="A64" i="48"/>
  <c r="A65" i="48"/>
  <c r="A66" i="48"/>
  <c r="A67" i="48"/>
  <c r="A68" i="48"/>
  <c r="A69" i="48"/>
  <c r="A70" i="48"/>
  <c r="A71" i="48"/>
  <c r="A72" i="48"/>
  <c r="A73" i="48"/>
  <c r="A74" i="48"/>
  <c r="A75" i="48"/>
  <c r="A76" i="48"/>
  <c r="A77" i="48"/>
  <c r="A78" i="48"/>
  <c r="A79" i="48"/>
  <c r="A80" i="48"/>
  <c r="A81" i="48"/>
  <c r="A82" i="48"/>
  <c r="A83" i="48"/>
  <c r="A84" i="48"/>
  <c r="A85" i="48"/>
  <c r="A86" i="48"/>
  <c r="A87" i="48"/>
  <c r="A88" i="48"/>
  <c r="A89" i="48"/>
  <c r="A90" i="48"/>
  <c r="A91" i="48"/>
  <c r="A92" i="48"/>
  <c r="A93" i="48"/>
  <c r="A94" i="48"/>
  <c r="A95" i="48"/>
  <c r="A96" i="48"/>
  <c r="A97" i="48"/>
  <c r="A98" i="48"/>
  <c r="A99" i="48"/>
  <c r="A100" i="48"/>
  <c r="A101" i="48"/>
  <c r="A102" i="48"/>
  <c r="A103" i="48"/>
  <c r="A104" i="48"/>
  <c r="A105" i="48"/>
  <c r="A106" i="48"/>
  <c r="A107" i="48"/>
  <c r="A108" i="48"/>
  <c r="A109" i="48"/>
  <c r="A110" i="48"/>
  <c r="A111" i="48"/>
  <c r="A112" i="48"/>
  <c r="A113" i="48"/>
  <c r="A114" i="48"/>
  <c r="A115" i="48"/>
  <c r="A116" i="48"/>
  <c r="A117" i="48"/>
  <c r="A118" i="48"/>
  <c r="A119" i="48"/>
  <c r="A120" i="48"/>
  <c r="A121" i="48"/>
  <c r="A122" i="48"/>
  <c r="A123" i="48"/>
  <c r="A124" i="48"/>
  <c r="A125" i="48"/>
  <c r="A126" i="48"/>
  <c r="A127" i="48"/>
  <c r="A128" i="48"/>
  <c r="A129" i="48"/>
  <c r="A130" i="48"/>
  <c r="A131" i="48"/>
  <c r="A132" i="48"/>
  <c r="A133" i="48"/>
  <c r="A134" i="48"/>
  <c r="A135" i="48"/>
  <c r="A136" i="48"/>
  <c r="A137" i="48"/>
  <c r="A138" i="48"/>
  <c r="A139" i="48"/>
  <c r="A140" i="48"/>
  <c r="A141" i="48"/>
  <c r="A142" i="48"/>
  <c r="A143" i="48"/>
  <c r="A144" i="48"/>
  <c r="A145" i="48"/>
  <c r="A146" i="48"/>
  <c r="A147" i="48"/>
  <c r="A148" i="48"/>
  <c r="A149" i="48"/>
  <c r="A150" i="48"/>
  <c r="A151" i="48"/>
  <c r="A152" i="48"/>
  <c r="A153" i="48"/>
  <c r="A154" i="48"/>
  <c r="A155" i="48"/>
  <c r="A156" i="48"/>
  <c r="A157" i="48"/>
  <c r="A158" i="48"/>
  <c r="A159" i="48"/>
  <c r="A160" i="48"/>
  <c r="A161" i="48"/>
  <c r="A162" i="48"/>
  <c r="A163" i="48"/>
  <c r="A164" i="48"/>
  <c r="A165" i="48"/>
  <c r="A166" i="48"/>
  <c r="A167" i="48"/>
  <c r="A168" i="48"/>
  <c r="A169" i="48"/>
  <c r="A170" i="48"/>
  <c r="A171" i="48"/>
  <c r="A172" i="48"/>
  <c r="A173" i="48"/>
  <c r="A174" i="48"/>
  <c r="A175" i="48"/>
  <c r="A176" i="48"/>
  <c r="A177" i="48"/>
  <c r="A178" i="48"/>
  <c r="A179" i="48"/>
  <c r="A180" i="48"/>
  <c r="A181" i="48"/>
  <c r="A182" i="48"/>
  <c r="A183" i="48"/>
  <c r="A184" i="48"/>
  <c r="A185" i="48"/>
  <c r="A186" i="48"/>
  <c r="A187" i="48"/>
  <c r="A188" i="48"/>
  <c r="A189" i="48"/>
  <c r="A190" i="48"/>
  <c r="A191" i="48"/>
  <c r="A192" i="48"/>
  <c r="A193" i="48"/>
  <c r="A194" i="48"/>
  <c r="A195" i="48"/>
  <c r="A196" i="48"/>
  <c r="A197" i="48"/>
  <c r="A198" i="48"/>
  <c r="A199" i="48"/>
  <c r="A200" i="48"/>
  <c r="A201" i="48"/>
  <c r="A202" i="48"/>
  <c r="A203" i="48"/>
  <c r="A204" i="48"/>
  <c r="A205" i="48"/>
  <c r="A206" i="48"/>
  <c r="A207" i="48"/>
  <c r="A208" i="48"/>
  <c r="A209" i="48"/>
  <c r="A210" i="48"/>
  <c r="A211" i="48"/>
  <c r="A212" i="48"/>
  <c r="A213" i="48"/>
  <c r="A214" i="48"/>
  <c r="A215" i="48"/>
  <c r="A216" i="48"/>
  <c r="A217" i="48"/>
  <c r="A218" i="48"/>
  <c r="A219" i="48"/>
  <c r="A220" i="48"/>
  <c r="A221" i="48"/>
  <c r="A222" i="48"/>
  <c r="A223" i="48"/>
  <c r="A224" i="48"/>
  <c r="A225" i="48"/>
  <c r="A226" i="48"/>
  <c r="A227" i="48"/>
  <c r="A228" i="48"/>
  <c r="A229" i="48"/>
  <c r="A230" i="48"/>
  <c r="A231" i="48"/>
  <c r="A232" i="48"/>
  <c r="A233" i="48"/>
  <c r="A234" i="48"/>
  <c r="A235" i="48"/>
  <c r="A236" i="48"/>
  <c r="A237" i="48"/>
  <c r="A238" i="48"/>
  <c r="A239" i="48"/>
  <c r="A240" i="48"/>
  <c r="A241" i="48"/>
  <c r="A242" i="48"/>
  <c r="A243" i="48"/>
  <c r="A244" i="48"/>
  <c r="A245" i="48"/>
  <c r="A246" i="48"/>
  <c r="A247" i="48"/>
  <c r="A248" i="48"/>
  <c r="A249" i="48"/>
  <c r="A250" i="48"/>
  <c r="A251" i="48"/>
  <c r="A252" i="48"/>
  <c r="A253" i="48"/>
  <c r="A254" i="48"/>
  <c r="A255" i="48"/>
  <c r="A256" i="48"/>
  <c r="A257" i="48"/>
  <c r="A258" i="48"/>
  <c r="A259" i="48"/>
  <c r="A260" i="48"/>
  <c r="A261" i="48"/>
  <c r="A262" i="48"/>
  <c r="A263" i="48"/>
  <c r="A264" i="48"/>
  <c r="A265" i="48"/>
  <c r="A266" i="48"/>
  <c r="A267" i="48"/>
  <c r="A268" i="48"/>
  <c r="A269" i="48"/>
  <c r="A270" i="48"/>
  <c r="A271" i="48"/>
  <c r="A272" i="48"/>
  <c r="A273" i="48"/>
  <c r="A274" i="48"/>
  <c r="A275" i="48"/>
  <c r="A276" i="48"/>
  <c r="A277" i="48"/>
  <c r="A278" i="48"/>
  <c r="A279" i="48"/>
  <c r="A280" i="48"/>
  <c r="A281" i="48"/>
  <c r="A282" i="48"/>
  <c r="A283" i="48"/>
  <c r="A284" i="48"/>
  <c r="A285" i="48"/>
  <c r="A286" i="48"/>
  <c r="A287" i="48"/>
  <c r="A288" i="48"/>
  <c r="A289" i="48"/>
  <c r="A290" i="48"/>
  <c r="A291" i="48"/>
  <c r="A292" i="48"/>
  <c r="A293" i="48"/>
  <c r="A294" i="48"/>
  <c r="A295" i="48"/>
  <c r="A296" i="48"/>
  <c r="A297" i="48"/>
  <c r="A298" i="48"/>
  <c r="A299" i="48"/>
  <c r="A300" i="48"/>
  <c r="A301" i="48"/>
  <c r="A302" i="48"/>
  <c r="A303" i="48"/>
  <c r="A304" i="48"/>
  <c r="A305" i="48"/>
  <c r="A306" i="48"/>
  <c r="A307" i="48"/>
  <c r="A308" i="48"/>
  <c r="A309" i="48"/>
  <c r="A310" i="48"/>
  <c r="A311" i="48"/>
  <c r="A312" i="48"/>
  <c r="A313" i="48"/>
  <c r="A314" i="48"/>
  <c r="A315" i="48"/>
  <c r="A316" i="48"/>
  <c r="A317" i="48"/>
  <c r="A318" i="48"/>
  <c r="A319" i="48"/>
  <c r="A320" i="48"/>
  <c r="A12" i="49"/>
  <c r="A13" i="49" s="1"/>
  <c r="A14" i="49" s="1"/>
  <c r="A15" i="49" s="1"/>
  <c r="A16" i="49" s="1"/>
  <c r="A17" i="49" s="1"/>
  <c r="A18" i="49" s="1"/>
  <c r="A19" i="49" s="1"/>
  <c r="A20" i="49" s="1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50" i="49"/>
  <c r="A51" i="49"/>
  <c r="A52" i="49"/>
  <c r="A53" i="49"/>
  <c r="A54" i="49"/>
  <c r="A55" i="49"/>
  <c r="A56" i="49"/>
  <c r="A57" i="49"/>
  <c r="A58" i="49"/>
  <c r="A59" i="49"/>
  <c r="A60" i="49"/>
  <c r="A61" i="49"/>
  <c r="A62" i="49"/>
  <c r="A63" i="49"/>
  <c r="A64" i="49"/>
  <c r="A65" i="49"/>
  <c r="A66" i="49"/>
  <c r="A67" i="49"/>
  <c r="A68" i="49"/>
  <c r="A69" i="49"/>
  <c r="A70" i="49"/>
  <c r="A71" i="49"/>
  <c r="A72" i="49"/>
  <c r="A73" i="49"/>
  <c r="A74" i="49"/>
  <c r="A75" i="49"/>
  <c r="A76" i="49"/>
  <c r="A77" i="49"/>
  <c r="A78" i="49"/>
  <c r="A79" i="49"/>
  <c r="A80" i="49"/>
  <c r="A81" i="49"/>
  <c r="A82" i="49"/>
  <c r="A83" i="49"/>
  <c r="A84" i="49"/>
  <c r="A85" i="49"/>
  <c r="A86" i="49"/>
  <c r="A87" i="49"/>
  <c r="A88" i="49"/>
  <c r="A89" i="49"/>
  <c r="A90" i="49"/>
  <c r="A91" i="49"/>
  <c r="A92" i="49"/>
  <c r="A93" i="49"/>
  <c r="A94" i="49"/>
  <c r="A95" i="49"/>
  <c r="A96" i="49"/>
  <c r="A97" i="49"/>
  <c r="A98" i="49"/>
  <c r="A99" i="49"/>
  <c r="A100" i="49"/>
  <c r="A101" i="49"/>
  <c r="A102" i="49"/>
  <c r="A103" i="49"/>
  <c r="A104" i="49"/>
  <c r="A105" i="49"/>
  <c r="A106" i="49"/>
  <c r="A107" i="49"/>
  <c r="A108" i="49"/>
  <c r="A109" i="49"/>
  <c r="A110" i="49"/>
  <c r="A111" i="49"/>
  <c r="A112" i="49"/>
  <c r="A113" i="49"/>
  <c r="A114" i="49"/>
  <c r="A115" i="49"/>
  <c r="A116" i="49"/>
  <c r="A117" i="49"/>
  <c r="A118" i="49"/>
  <c r="A119" i="49"/>
  <c r="A120" i="49"/>
  <c r="A121" i="49"/>
  <c r="A122" i="49"/>
  <c r="A123" i="49"/>
  <c r="A124" i="49"/>
  <c r="A125" i="49"/>
  <c r="A126" i="49"/>
  <c r="A127" i="49"/>
  <c r="A128" i="49"/>
  <c r="A129" i="49"/>
  <c r="A130" i="49"/>
  <c r="A131" i="49"/>
  <c r="A132" i="49"/>
  <c r="A133" i="49"/>
  <c r="A134" i="49"/>
  <c r="A135" i="49"/>
  <c r="A136" i="49"/>
  <c r="A137" i="49"/>
  <c r="A138" i="49"/>
  <c r="A139" i="49"/>
  <c r="A140" i="49"/>
  <c r="A141" i="49"/>
  <c r="A142" i="49"/>
  <c r="A143" i="49"/>
  <c r="A144" i="49"/>
  <c r="A145" i="49"/>
  <c r="A146" i="49"/>
  <c r="A147" i="49"/>
  <c r="A148" i="49"/>
  <c r="A149" i="49"/>
  <c r="A150" i="49"/>
  <c r="A151" i="49"/>
  <c r="A152" i="49"/>
  <c r="A153" i="49"/>
  <c r="A154" i="49"/>
  <c r="A155" i="49"/>
  <c r="A156" i="49"/>
  <c r="A157" i="49"/>
  <c r="A158" i="49"/>
  <c r="A159" i="49"/>
  <c r="A160" i="49"/>
  <c r="A161" i="49"/>
  <c r="A162" i="49"/>
  <c r="A163" i="49"/>
  <c r="A164" i="49"/>
  <c r="A165" i="49"/>
  <c r="A166" i="49"/>
  <c r="A167" i="49"/>
  <c r="A168" i="49"/>
  <c r="A169" i="49"/>
  <c r="A170" i="49"/>
  <c r="A171" i="49"/>
  <c r="A172" i="49"/>
  <c r="A173" i="49"/>
  <c r="A174" i="49"/>
  <c r="A175" i="49"/>
  <c r="A176" i="49"/>
  <c r="A177" i="49"/>
  <c r="A178" i="49"/>
  <c r="A179" i="49"/>
  <c r="A180" i="49"/>
  <c r="A181" i="49"/>
  <c r="A182" i="49"/>
  <c r="A183" i="49"/>
  <c r="A184" i="49"/>
  <c r="A185" i="49"/>
  <c r="A186" i="49"/>
  <c r="A187" i="49"/>
  <c r="A188" i="49"/>
  <c r="A189" i="49"/>
  <c r="A190" i="49"/>
  <c r="A191" i="49"/>
  <c r="A192" i="49"/>
  <c r="A193" i="49"/>
  <c r="A194" i="49"/>
  <c r="A195" i="49"/>
  <c r="A196" i="49"/>
  <c r="A197" i="49"/>
  <c r="A198" i="49"/>
  <c r="A199" i="49"/>
  <c r="A200" i="49"/>
  <c r="A201" i="49"/>
  <c r="A202" i="49"/>
  <c r="A203" i="49"/>
  <c r="A204" i="49"/>
  <c r="A205" i="49"/>
  <c r="A206" i="49"/>
  <c r="A207" i="49"/>
  <c r="A208" i="49"/>
  <c r="A209" i="49"/>
  <c r="A210" i="49"/>
  <c r="A211" i="49"/>
  <c r="A212" i="49"/>
  <c r="A213" i="49"/>
  <c r="A214" i="49"/>
  <c r="A215" i="49"/>
  <c r="A216" i="49"/>
  <c r="A217" i="49"/>
  <c r="A218" i="49"/>
  <c r="A219" i="49"/>
  <c r="A220" i="49"/>
  <c r="A221" i="49"/>
  <c r="A222" i="49"/>
  <c r="A223" i="49"/>
  <c r="A224" i="49"/>
  <c r="A225" i="49"/>
  <c r="A226" i="49"/>
  <c r="A227" i="49"/>
  <c r="A228" i="49"/>
  <c r="A229" i="49"/>
  <c r="A230" i="49"/>
  <c r="A231" i="49"/>
  <c r="A232" i="49"/>
  <c r="A233" i="49"/>
  <c r="A234" i="49"/>
  <c r="A235" i="49"/>
  <c r="A236" i="49"/>
  <c r="A237" i="49"/>
  <c r="A238" i="49"/>
  <c r="A239" i="49"/>
  <c r="A240" i="49"/>
  <c r="A241" i="49"/>
  <c r="A242" i="49"/>
  <c r="A243" i="49"/>
  <c r="A244" i="49"/>
  <c r="A245" i="49"/>
  <c r="A246" i="49"/>
  <c r="A247" i="49"/>
  <c r="A248" i="49"/>
  <c r="A249" i="49"/>
  <c r="A250" i="49"/>
  <c r="A251" i="49"/>
  <c r="A252" i="49"/>
  <c r="A253" i="49"/>
  <c r="A254" i="49"/>
  <c r="A255" i="49"/>
  <c r="A256" i="49"/>
  <c r="A257" i="49"/>
  <c r="A258" i="49"/>
  <c r="A259" i="49"/>
  <c r="A260" i="49"/>
  <c r="A261" i="49"/>
  <c r="A262" i="49"/>
  <c r="A263" i="49"/>
  <c r="A264" i="49"/>
  <c r="A265" i="49"/>
  <c r="A266" i="49"/>
  <c r="A267" i="49"/>
  <c r="A268" i="49"/>
  <c r="A269" i="49"/>
  <c r="A270" i="49"/>
  <c r="A271" i="49"/>
  <c r="A272" i="49"/>
  <c r="A273" i="49"/>
  <c r="A274" i="49"/>
  <c r="A275" i="49"/>
  <c r="A276" i="49"/>
  <c r="A277" i="49"/>
  <c r="A278" i="49"/>
  <c r="A279" i="49"/>
  <c r="A280" i="49"/>
  <c r="A281" i="49"/>
  <c r="A282" i="49"/>
  <c r="A283" i="49"/>
  <c r="A284" i="49"/>
  <c r="A285" i="49"/>
  <c r="A286" i="49"/>
  <c r="A287" i="49"/>
  <c r="A288" i="49"/>
  <c r="A289" i="49"/>
  <c r="A290" i="49"/>
  <c r="A291" i="49"/>
  <c r="A292" i="49"/>
  <c r="A293" i="49"/>
  <c r="A294" i="49"/>
  <c r="A295" i="49"/>
  <c r="A296" i="49"/>
  <c r="A297" i="49"/>
  <c r="A298" i="49"/>
  <c r="A299" i="49"/>
  <c r="A300" i="49"/>
  <c r="A301" i="49"/>
  <c r="A302" i="49"/>
  <c r="A303" i="49"/>
  <c r="A304" i="49"/>
  <c r="A305" i="49"/>
  <c r="A306" i="49"/>
  <c r="A307" i="49"/>
  <c r="A308" i="49"/>
  <c r="A309" i="49"/>
  <c r="A310" i="49"/>
  <c r="A311" i="49"/>
  <c r="A312" i="49"/>
  <c r="A313" i="49"/>
  <c r="A314" i="49"/>
  <c r="A315" i="49"/>
  <c r="A316" i="49"/>
  <c r="A317" i="49"/>
  <c r="A318" i="49"/>
  <c r="A319" i="49"/>
  <c r="A320" i="49"/>
  <c r="A12" i="50"/>
  <c r="A13" i="50"/>
  <c r="A14" i="50"/>
  <c r="A15" i="50"/>
  <c r="A16" i="50"/>
  <c r="A17" i="50"/>
  <c r="A18" i="50"/>
  <c r="A19" i="50"/>
  <c r="A20" i="50"/>
  <c r="A21" i="50"/>
  <c r="A22" i="50"/>
  <c r="A23" i="50"/>
  <c r="A24" i="50"/>
  <c r="A25" i="50"/>
  <c r="A26" i="50"/>
  <c r="A27" i="50"/>
  <c r="A28" i="50"/>
  <c r="A29" i="50"/>
  <c r="A30" i="50"/>
  <c r="A31" i="50"/>
  <c r="A32" i="50"/>
  <c r="A33" i="50"/>
  <c r="A34" i="50"/>
  <c r="A35" i="50"/>
  <c r="A36" i="50"/>
  <c r="A37" i="50"/>
  <c r="A38" i="50"/>
  <c r="A39" i="50"/>
  <c r="A40" i="50"/>
  <c r="A41" i="50"/>
  <c r="A42" i="50"/>
  <c r="A43" i="50"/>
  <c r="A44" i="50"/>
  <c r="A45" i="50"/>
  <c r="A46" i="50"/>
  <c r="A47" i="50"/>
  <c r="A48" i="50"/>
  <c r="A49" i="50"/>
  <c r="A50" i="50"/>
  <c r="A51" i="50"/>
  <c r="A52" i="50"/>
  <c r="A53" i="50"/>
  <c r="A54" i="50"/>
  <c r="A55" i="50"/>
  <c r="A56" i="50"/>
  <c r="A57" i="50"/>
  <c r="A58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83" i="50"/>
  <c r="A84" i="50"/>
  <c r="A85" i="50"/>
  <c r="A86" i="50"/>
  <c r="A87" i="50"/>
  <c r="A88" i="50"/>
  <c r="A89" i="50"/>
  <c r="A90" i="50"/>
  <c r="A91" i="50"/>
  <c r="A92" i="50"/>
  <c r="A93" i="50"/>
  <c r="A94" i="50"/>
  <c r="A95" i="50"/>
  <c r="A96" i="50"/>
  <c r="A97" i="50"/>
  <c r="A98" i="50"/>
  <c r="A99" i="50"/>
  <c r="A100" i="50"/>
  <c r="A101" i="50"/>
  <c r="A102" i="50"/>
  <c r="A103" i="50"/>
  <c r="A104" i="50"/>
  <c r="A105" i="50"/>
  <c r="A106" i="50"/>
  <c r="A107" i="50"/>
  <c r="A108" i="50"/>
  <c r="A109" i="50"/>
  <c r="A110" i="50"/>
  <c r="A111" i="50"/>
  <c r="A112" i="50"/>
  <c r="A113" i="50"/>
  <c r="A114" i="50"/>
  <c r="A115" i="50"/>
  <c r="A116" i="50"/>
  <c r="A117" i="50"/>
  <c r="A118" i="50"/>
  <c r="A119" i="50"/>
  <c r="A120" i="50"/>
  <c r="A121" i="50"/>
  <c r="A122" i="50"/>
  <c r="A123" i="50"/>
  <c r="A124" i="50"/>
  <c r="A125" i="50"/>
  <c r="A126" i="50"/>
  <c r="A127" i="50"/>
  <c r="A128" i="50"/>
  <c r="A129" i="50"/>
  <c r="A130" i="50"/>
  <c r="A131" i="50"/>
  <c r="A132" i="50"/>
  <c r="A133" i="50"/>
  <c r="A134" i="50"/>
  <c r="A135" i="50"/>
  <c r="A136" i="50"/>
  <c r="A137" i="50"/>
  <c r="A138" i="50"/>
  <c r="A139" i="50"/>
  <c r="A140" i="50"/>
  <c r="A141" i="50"/>
  <c r="A142" i="50"/>
  <c r="A143" i="50"/>
  <c r="A144" i="50"/>
  <c r="A145" i="50"/>
  <c r="A146" i="50"/>
  <c r="A147" i="50"/>
  <c r="A148" i="50"/>
  <c r="A149" i="50"/>
  <c r="A150" i="50"/>
  <c r="A151" i="50"/>
  <c r="A152" i="50"/>
  <c r="A153" i="50"/>
  <c r="A154" i="50"/>
  <c r="A155" i="50"/>
  <c r="A156" i="50"/>
  <c r="A157" i="50"/>
  <c r="A158" i="50"/>
  <c r="A159" i="50"/>
  <c r="A160" i="50"/>
  <c r="A161" i="50"/>
  <c r="A162" i="50"/>
  <c r="A163" i="50"/>
  <c r="A164" i="50"/>
  <c r="A165" i="50"/>
  <c r="A166" i="50"/>
  <c r="A167" i="50"/>
  <c r="A168" i="50"/>
  <c r="A169" i="50"/>
  <c r="A170" i="50"/>
  <c r="A171" i="50"/>
  <c r="A172" i="50"/>
  <c r="A173" i="50"/>
  <c r="A174" i="50"/>
  <c r="A175" i="50"/>
  <c r="A176" i="50"/>
  <c r="A177" i="50"/>
  <c r="A178" i="50"/>
  <c r="A179" i="50"/>
  <c r="A180" i="50"/>
  <c r="A181" i="50"/>
  <c r="A182" i="50"/>
  <c r="A183" i="50"/>
  <c r="A184" i="50"/>
  <c r="A185" i="50"/>
  <c r="A186" i="50"/>
  <c r="A187" i="50"/>
  <c r="A188" i="50"/>
  <c r="A189" i="50"/>
  <c r="A190" i="50"/>
  <c r="A191" i="50"/>
  <c r="A192" i="50"/>
  <c r="A193" i="50"/>
  <c r="A194" i="50"/>
  <c r="A195" i="50"/>
  <c r="A196" i="50"/>
  <c r="A197" i="50"/>
  <c r="A198" i="50"/>
  <c r="A199" i="50"/>
  <c r="A200" i="50"/>
  <c r="A201" i="50"/>
  <c r="A202" i="50"/>
  <c r="A203" i="50"/>
  <c r="A204" i="50"/>
  <c r="A205" i="50"/>
  <c r="A206" i="50"/>
  <c r="A207" i="50"/>
  <c r="A208" i="50"/>
  <c r="A209" i="50"/>
  <c r="A210" i="50"/>
  <c r="A211" i="50"/>
  <c r="A212" i="50"/>
  <c r="A213" i="50"/>
  <c r="A214" i="50"/>
  <c r="A215" i="50"/>
  <c r="A216" i="50"/>
  <c r="A217" i="50"/>
  <c r="A218" i="50"/>
  <c r="A219" i="50"/>
  <c r="A220" i="50"/>
  <c r="A221" i="50"/>
  <c r="A222" i="50"/>
  <c r="A223" i="50"/>
  <c r="A224" i="50"/>
  <c r="A225" i="50"/>
  <c r="A226" i="50"/>
  <c r="A227" i="50"/>
  <c r="A228" i="50"/>
  <c r="A229" i="50"/>
  <c r="A230" i="50"/>
  <c r="A231" i="50"/>
  <c r="A232" i="50"/>
  <c r="A233" i="50"/>
  <c r="A234" i="50"/>
  <c r="A235" i="50"/>
  <c r="A236" i="50"/>
  <c r="A237" i="50"/>
  <c r="A238" i="50"/>
  <c r="A239" i="50"/>
  <c r="A240" i="50"/>
  <c r="A241" i="50"/>
  <c r="A242" i="50"/>
  <c r="A243" i="50"/>
  <c r="A244" i="50"/>
  <c r="A245" i="50"/>
  <c r="A246" i="50"/>
  <c r="A247" i="50"/>
  <c r="A248" i="50"/>
  <c r="A249" i="50"/>
  <c r="A250" i="50"/>
  <c r="A251" i="50"/>
  <c r="A252" i="50"/>
  <c r="A253" i="50"/>
  <c r="A254" i="50"/>
  <c r="A255" i="50"/>
  <c r="A256" i="50"/>
  <c r="A257" i="50"/>
  <c r="A258" i="50"/>
  <c r="A259" i="50"/>
  <c r="A260" i="50"/>
  <c r="A261" i="50"/>
  <c r="A262" i="50"/>
  <c r="A263" i="50"/>
  <c r="A264" i="50"/>
  <c r="A265" i="50"/>
  <c r="A266" i="50"/>
  <c r="A267" i="50"/>
  <c r="A268" i="50"/>
  <c r="A269" i="50"/>
  <c r="A270" i="50"/>
  <c r="A271" i="50"/>
  <c r="A272" i="50"/>
  <c r="A273" i="50"/>
  <c r="A274" i="50"/>
  <c r="A275" i="50"/>
  <c r="A276" i="50"/>
  <c r="A277" i="50"/>
  <c r="A278" i="50"/>
  <c r="A279" i="50"/>
  <c r="A280" i="50"/>
  <c r="A281" i="50"/>
  <c r="A282" i="50"/>
  <c r="A283" i="50"/>
  <c r="A284" i="50"/>
  <c r="A285" i="50"/>
  <c r="A286" i="50"/>
  <c r="A287" i="50"/>
  <c r="A288" i="50"/>
  <c r="A289" i="50"/>
  <c r="A290" i="50"/>
  <c r="A291" i="50"/>
  <c r="A292" i="50"/>
  <c r="A293" i="50"/>
  <c r="A294" i="50"/>
  <c r="A295" i="50"/>
  <c r="A296" i="50"/>
  <c r="A297" i="50"/>
  <c r="A298" i="50"/>
  <c r="A299" i="50"/>
  <c r="A300" i="50"/>
  <c r="A301" i="50"/>
  <c r="A302" i="50"/>
  <c r="A303" i="50"/>
  <c r="A304" i="50"/>
  <c r="A305" i="50"/>
  <c r="A306" i="50"/>
  <c r="A307" i="50"/>
  <c r="A308" i="50"/>
  <c r="A309" i="50"/>
  <c r="A310" i="50"/>
  <c r="A311" i="50"/>
  <c r="A312" i="50"/>
  <c r="A313" i="50"/>
  <c r="A314" i="50"/>
  <c r="A315" i="50"/>
  <c r="A316" i="50"/>
  <c r="A317" i="50"/>
  <c r="A318" i="50"/>
  <c r="A319" i="50"/>
  <c r="A320" i="50"/>
  <c r="A12" i="32"/>
  <c r="A13" i="32" s="1"/>
  <c r="A14" i="32" s="1"/>
  <c r="A15" i="32" s="1"/>
  <c r="A16" i="32" s="1"/>
  <c r="A17" i="32" s="1"/>
  <c r="A18" i="32" s="1"/>
  <c r="A19" i="32" s="1"/>
  <c r="A20" i="32" s="1"/>
  <c r="A21" i="32" s="1"/>
  <c r="A22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58" i="32" s="1"/>
  <c r="A59" i="32" s="1"/>
  <c r="A60" i="32" s="1"/>
  <c r="A61" i="32" s="1"/>
  <c r="A62" i="32" s="1"/>
  <c r="A63" i="32" s="1"/>
  <c r="A64" i="32" s="1"/>
  <c r="A65" i="32" s="1"/>
  <c r="A66" i="32" s="1"/>
  <c r="A67" i="32" s="1"/>
  <c r="A68" i="32" s="1"/>
  <c r="A69" i="32" s="1"/>
  <c r="A70" i="32"/>
  <c r="A71" i="32"/>
  <c r="A72" i="32"/>
  <c r="A73" i="32"/>
  <c r="A74" i="32"/>
  <c r="A75" i="32"/>
  <c r="A76" i="32"/>
  <c r="A77" i="32"/>
  <c r="A78" i="32"/>
  <c r="A79" i="32"/>
  <c r="A80" i="32"/>
  <c r="A81" i="32"/>
  <c r="A82" i="32"/>
  <c r="A83" i="32"/>
  <c r="A84" i="32"/>
  <c r="A85" i="32"/>
  <c r="A86" i="32"/>
  <c r="A87" i="32"/>
  <c r="A88" i="32"/>
  <c r="A89" i="32"/>
  <c r="A90" i="32"/>
  <c r="A91" i="32"/>
  <c r="A92" i="32"/>
  <c r="A93" i="32"/>
  <c r="A94" i="32"/>
  <c r="A95" i="32"/>
  <c r="A96" i="32"/>
  <c r="A97" i="32"/>
  <c r="A98" i="32"/>
  <c r="A99" i="32"/>
  <c r="A100" i="32"/>
  <c r="A101" i="32"/>
  <c r="A102" i="32"/>
  <c r="A103" i="32"/>
  <c r="A104" i="32"/>
  <c r="A105" i="32"/>
  <c r="A106" i="32"/>
  <c r="A107" i="32"/>
  <c r="A108" i="32"/>
  <c r="A109" i="32"/>
  <c r="A110" i="32"/>
  <c r="A111" i="32"/>
  <c r="A112" i="32"/>
  <c r="A113" i="32"/>
  <c r="A114" i="32"/>
  <c r="A115" i="32"/>
  <c r="A116" i="32"/>
  <c r="A117" i="32"/>
  <c r="A118" i="32"/>
  <c r="A119" i="32"/>
  <c r="A120" i="32"/>
  <c r="A121" i="32"/>
  <c r="A122" i="32"/>
  <c r="A123" i="32"/>
  <c r="A124" i="32"/>
  <c r="A125" i="32"/>
  <c r="A126" i="32"/>
  <c r="A127" i="32"/>
  <c r="A128" i="32"/>
  <c r="A129" i="32"/>
  <c r="A130" i="32"/>
  <c r="A131" i="32"/>
  <c r="A132" i="32"/>
  <c r="A133" i="32"/>
  <c r="A134" i="32"/>
  <c r="A135" i="32"/>
  <c r="A136" i="32"/>
  <c r="A137" i="32"/>
  <c r="A138" i="32"/>
  <c r="A139" i="32"/>
  <c r="A140" i="32"/>
  <c r="A141" i="32"/>
  <c r="A142" i="32"/>
  <c r="A143" i="32"/>
  <c r="A144" i="32"/>
  <c r="A145" i="32"/>
  <c r="A146" i="32"/>
  <c r="A147" i="32"/>
  <c r="A148" i="32"/>
  <c r="A149" i="32"/>
  <c r="A150" i="32"/>
  <c r="A151" i="32"/>
  <c r="A152" i="32"/>
  <c r="A153" i="32"/>
  <c r="A154" i="32"/>
  <c r="A155" i="32"/>
  <c r="A156" i="32"/>
  <c r="A157" i="32"/>
  <c r="A158" i="32"/>
  <c r="A159" i="32"/>
  <c r="A160" i="32"/>
  <c r="A161" i="32"/>
  <c r="A162" i="32"/>
  <c r="A163" i="32"/>
  <c r="A164" i="32"/>
  <c r="A165" i="32"/>
  <c r="A166" i="32"/>
  <c r="A167" i="32"/>
  <c r="A168" i="32"/>
  <c r="A169" i="32"/>
  <c r="A170" i="32"/>
  <c r="A171" i="32"/>
  <c r="A172" i="32"/>
  <c r="A173" i="32"/>
  <c r="A174" i="32"/>
  <c r="A175" i="32"/>
  <c r="A176" i="32"/>
  <c r="A177" i="32"/>
  <c r="A178" i="32"/>
  <c r="A179" i="32"/>
  <c r="A180" i="32"/>
  <c r="A181" i="32"/>
  <c r="A182" i="32"/>
  <c r="A183" i="32"/>
  <c r="A184" i="32"/>
  <c r="A185" i="32"/>
  <c r="A186" i="32"/>
  <c r="A187" i="32"/>
  <c r="A188" i="32"/>
  <c r="A189" i="32"/>
  <c r="A190" i="32"/>
  <c r="A191" i="32"/>
  <c r="A192" i="32"/>
  <c r="A193" i="32"/>
  <c r="A194" i="32"/>
  <c r="A195" i="32"/>
  <c r="A196" i="32"/>
  <c r="A197" i="32"/>
  <c r="A198" i="32"/>
  <c r="A199" i="32"/>
  <c r="A200" i="32"/>
  <c r="A201" i="32"/>
  <c r="A202" i="32"/>
  <c r="A203" i="32"/>
  <c r="A204" i="32"/>
  <c r="A205" i="32"/>
  <c r="A206" i="32"/>
  <c r="A207" i="32"/>
  <c r="A208" i="32"/>
  <c r="A209" i="32"/>
  <c r="A210" i="32"/>
  <c r="A211" i="32"/>
  <c r="A212" i="32"/>
  <c r="A213" i="32"/>
  <c r="A214" i="32"/>
  <c r="A215" i="32"/>
  <c r="A216" i="32"/>
  <c r="A217" i="32"/>
  <c r="A218" i="32"/>
  <c r="A219" i="32"/>
  <c r="A220" i="32"/>
  <c r="A221" i="32"/>
  <c r="A222" i="32"/>
  <c r="A223" i="32"/>
  <c r="A224" i="32"/>
  <c r="A225" i="32"/>
  <c r="A226" i="32"/>
  <c r="A227" i="32"/>
  <c r="A228" i="32"/>
  <c r="A229" i="32"/>
  <c r="A230" i="32"/>
  <c r="A231" i="32"/>
  <c r="A232" i="32"/>
  <c r="A233" i="32"/>
  <c r="A234" i="32"/>
  <c r="A235" i="32"/>
  <c r="A236" i="32"/>
  <c r="A237" i="32"/>
  <c r="A238" i="32"/>
  <c r="A239" i="32"/>
  <c r="A240" i="32"/>
  <c r="A241" i="32"/>
  <c r="A242" i="32"/>
  <c r="A243" i="32"/>
  <c r="A244" i="32"/>
  <c r="A245" i="32"/>
  <c r="A246" i="32"/>
  <c r="A247" i="32"/>
  <c r="A248" i="32"/>
  <c r="A249" i="32"/>
  <c r="A250" i="32"/>
  <c r="A251" i="32"/>
  <c r="A252" i="32"/>
  <c r="A253" i="32"/>
  <c r="A254" i="32"/>
  <c r="A255" i="32"/>
  <c r="A256" i="32"/>
  <c r="A257" i="32"/>
  <c r="A258" i="32"/>
  <c r="A259" i="32"/>
  <c r="A260" i="32"/>
  <c r="A261" i="32"/>
  <c r="A262" i="32"/>
  <c r="A263" i="32"/>
  <c r="A264" i="32"/>
  <c r="A265" i="32"/>
  <c r="A266" i="32"/>
  <c r="A267" i="32"/>
  <c r="A268" i="32"/>
  <c r="A269" i="32"/>
  <c r="A270" i="32"/>
  <c r="A271" i="32"/>
  <c r="A272" i="32"/>
  <c r="A273" i="32"/>
  <c r="A274" i="32"/>
  <c r="A275" i="32"/>
  <c r="A276" i="32"/>
  <c r="A277" i="32"/>
  <c r="A278" i="32"/>
  <c r="A279" i="32"/>
  <c r="A280" i="32"/>
  <c r="A281" i="32"/>
  <c r="A282" i="32"/>
  <c r="A283" i="32"/>
  <c r="A284" i="32"/>
  <c r="A285" i="32"/>
  <c r="A286" i="32"/>
  <c r="A287" i="32"/>
  <c r="A288" i="32"/>
  <c r="A289" i="32"/>
  <c r="A290" i="32"/>
  <c r="A291" i="32"/>
  <c r="A292" i="32"/>
  <c r="A293" i="32"/>
  <c r="A294" i="32"/>
  <c r="A295" i="32"/>
  <c r="A296" i="32"/>
  <c r="A297" i="32"/>
  <c r="A298" i="32"/>
  <c r="A299" i="32"/>
  <c r="A300" i="32"/>
  <c r="A301" i="32"/>
  <c r="A302" i="32"/>
  <c r="A303" i="32"/>
  <c r="A304" i="32"/>
  <c r="A305" i="32"/>
  <c r="A306" i="32"/>
  <c r="A307" i="32"/>
  <c r="A308" i="32"/>
  <c r="A309" i="32"/>
  <c r="A310" i="32"/>
  <c r="A311" i="32"/>
  <c r="A312" i="32"/>
  <c r="A313" i="32"/>
  <c r="A314" i="32"/>
  <c r="A315" i="32"/>
  <c r="A316" i="32"/>
  <c r="A317" i="32"/>
  <c r="A318" i="32"/>
  <c r="A319" i="32"/>
  <c r="A320" i="32"/>
  <c r="A11" i="33"/>
  <c r="A11" i="34"/>
  <c r="A11" i="35"/>
  <c r="A11" i="39"/>
  <c r="A11" i="40"/>
  <c r="A11" i="41"/>
  <c r="A11" i="42"/>
  <c r="A11" i="43"/>
  <c r="A11" i="44"/>
  <c r="A11" i="46"/>
  <c r="A11" i="48"/>
  <c r="A11" i="49"/>
  <c r="A11" i="50"/>
  <c r="A11" i="32"/>
  <c r="R67" i="35"/>
  <c r="R68" i="35" s="1"/>
  <c r="R69" i="35" s="1"/>
  <c r="R70" i="35" s="1"/>
  <c r="R71" i="35" s="1"/>
  <c r="R72" i="35" s="1"/>
  <c r="R73" i="35" s="1"/>
  <c r="R74" i="35" s="1"/>
  <c r="R75" i="35" s="1"/>
  <c r="R76" i="35" s="1"/>
  <c r="R77" i="35" s="1"/>
  <c r="R78" i="35" s="1"/>
  <c r="R79" i="35" s="1"/>
  <c r="R80" i="35" s="1"/>
  <c r="R81" i="35" s="1"/>
  <c r="R82" i="35" s="1"/>
</calcChain>
</file>

<file path=xl/sharedStrings.xml><?xml version="1.0" encoding="utf-8"?>
<sst xmlns="http://schemas.openxmlformats.org/spreadsheetml/2006/main" count="1830" uniqueCount="50">
  <si>
    <t>Capacidad</t>
  </si>
  <si>
    <t>Tipo Bus</t>
  </si>
  <si>
    <t>A</t>
  </si>
  <si>
    <t>A1A</t>
  </si>
  <si>
    <t>E</t>
  </si>
  <si>
    <t>A2E</t>
  </si>
  <si>
    <t>J</t>
  </si>
  <si>
    <t>B2J</t>
  </si>
  <si>
    <t>O</t>
  </si>
  <si>
    <t>B2O</t>
  </si>
  <si>
    <t>R</t>
  </si>
  <si>
    <t>C2R</t>
  </si>
  <si>
    <t>UNIDAD DE NEGOCIO</t>
  </si>
  <si>
    <t>CODIGO TS</t>
  </si>
  <si>
    <t>CODIGO USUARIO</t>
  </si>
  <si>
    <t>AÑO</t>
  </si>
  <si>
    <t>VIGENCIA</t>
  </si>
  <si>
    <t>Hora de Salida</t>
  </si>
  <si>
    <t>Dia Tipo</t>
  </si>
  <si>
    <t>Servicio</t>
  </si>
  <si>
    <t>No Salida</t>
  </si>
  <si>
    <t>Laboral</t>
  </si>
  <si>
    <t>Diurno</t>
  </si>
  <si>
    <t>IDA</t>
  </si>
  <si>
    <t>TB</t>
  </si>
  <si>
    <t>REGRESO</t>
  </si>
  <si>
    <t>Nocturno</t>
  </si>
  <si>
    <t>Sábado</t>
  </si>
  <si>
    <t>Domingo y Festivos</t>
  </si>
  <si>
    <t>F41</t>
  </si>
  <si>
    <t>F46</t>
  </si>
  <si>
    <t>F48</t>
  </si>
  <si>
    <t>F51</t>
  </si>
  <si>
    <t>F55</t>
  </si>
  <si>
    <t>F63c</t>
  </si>
  <si>
    <t>413c</t>
  </si>
  <si>
    <t>F67e</t>
  </si>
  <si>
    <t>417e</t>
  </si>
  <si>
    <t>F67enc</t>
  </si>
  <si>
    <t>F69</t>
  </si>
  <si>
    <t>F71</t>
  </si>
  <si>
    <t>F73</t>
  </si>
  <si>
    <t>F81</t>
  </si>
  <si>
    <t>F82N</t>
  </si>
  <si>
    <t>432N</t>
  </si>
  <si>
    <t>F83c</t>
  </si>
  <si>
    <t>431c</t>
  </si>
  <si>
    <t>Código TS Tipo Bus</t>
  </si>
  <si>
    <t>417enc</t>
  </si>
  <si>
    <t>09 de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</si>
</sst>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400]h:mm:ss\ AM/PM"/>
    <numFmt numFmtId="165" formatCode="0.0"/>
    <numFmt numFmtId="166" formatCode="h:mm:ss;@"/>
    <numFmt numFmtId="167" formatCode="h:mm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/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1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21" fontId="0" fillId="0" borderId="0" xfId="0" applyNumberFormat="1"/>
    <xf numFmtId="0" fontId="3" fillId="0" borderId="0" xfId="0" applyFont="1" applyAlignment="1">
      <alignment horizontal="left"/>
    </xf>
    <xf numFmtId="164" fontId="0" fillId="0" borderId="0" xfId="0" applyNumberFormat="1"/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21" fontId="0" fillId="0" borderId="0" xfId="0" applyNumberFormat="1" applyFill="1"/>
    <xf numFmtId="166" fontId="0" fillId="0" borderId="0" xfId="0" applyNumberFormat="1" applyFill="1"/>
    <xf numFmtId="165" fontId="0" fillId="0" borderId="0" xfId="0" applyNumberFormat="1" applyFill="1"/>
    <xf numFmtId="1" fontId="0" fillId="0" borderId="0" xfId="0" applyNumberFormat="1" applyFill="1"/>
    <xf numFmtId="167" fontId="0" fillId="0" borderId="0" xfId="0" applyNumberFormat="1" applyFill="1"/>
    <xf numFmtId="20" fontId="0" fillId="0" borderId="0" xfId="0" applyNumberFormat="1" applyFill="1"/>
  </cellXfs>
  <cellStyles count="2">
    <cellStyle name="Normal" xfId="0" builtinId="0"/>
    <cellStyle name="Normal 2 2 2" xfId="1" xr:uid="{56252694-13C9-4004-86B3-BF39F4007A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C6"/>
  <sheetViews>
    <sheetView workbookViewId="0">
      <selection activeCell="D33" sqref="D33"/>
    </sheetView>
  </sheetViews>
  <sheetFormatPr baseColWidth="10" defaultColWidth="9.140625" defaultRowHeight="15" x14ac:dyDescent="0.25"/>
  <cols>
    <col min="1" max="3" width="10.7109375" customWidth="1"/>
  </cols>
  <sheetData>
    <row r="1" spans="1:3" ht="25.5" x14ac:dyDescent="0.25">
      <c r="A1" s="9" t="s">
        <v>47</v>
      </c>
      <c r="B1" s="10" t="s">
        <v>0</v>
      </c>
      <c r="C1" s="10" t="s">
        <v>1</v>
      </c>
    </row>
    <row r="2" spans="1:3" x14ac:dyDescent="0.25">
      <c r="A2" s="1" t="s">
        <v>2</v>
      </c>
      <c r="B2" s="1">
        <v>46</v>
      </c>
      <c r="C2" s="1" t="s">
        <v>3</v>
      </c>
    </row>
    <row r="3" spans="1:3" x14ac:dyDescent="0.25">
      <c r="A3" s="1" t="s">
        <v>4</v>
      </c>
      <c r="B3" s="1">
        <v>57</v>
      </c>
      <c r="C3" s="1" t="s">
        <v>5</v>
      </c>
    </row>
    <row r="4" spans="1:3" x14ac:dyDescent="0.25">
      <c r="A4" s="1" t="s">
        <v>6</v>
      </c>
      <c r="B4" s="1">
        <v>90</v>
      </c>
      <c r="C4" s="1" t="s">
        <v>7</v>
      </c>
    </row>
    <row r="5" spans="1:3" x14ac:dyDescent="0.25">
      <c r="A5" s="1" t="s">
        <v>8</v>
      </c>
      <c r="B5" s="1">
        <v>96</v>
      </c>
      <c r="C5" s="1" t="s">
        <v>9</v>
      </c>
    </row>
    <row r="6" spans="1:3" x14ac:dyDescent="0.25">
      <c r="A6" s="1" t="s">
        <v>10</v>
      </c>
      <c r="B6" s="1">
        <v>152</v>
      </c>
      <c r="C6" s="1" t="s">
        <v>11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Hoja42"/>
  <dimension ref="A1:Y320"/>
  <sheetViews>
    <sheetView topLeftCell="A18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39</v>
      </c>
    </row>
    <row r="3" spans="1:25" x14ac:dyDescent="0.25">
      <c r="A3" s="2" t="s">
        <v>14</v>
      </c>
      <c r="D3" s="3">
        <v>419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A10">
        <v>1</v>
      </c>
      <c r="B10" s="11"/>
      <c r="D10" s="11"/>
      <c r="F10" s="11"/>
      <c r="J10" s="11"/>
      <c r="L10" s="11"/>
      <c r="R10" s="11">
        <v>0.22916666666666671</v>
      </c>
      <c r="S10" t="s">
        <v>7</v>
      </c>
      <c r="T10" s="11">
        <v>0.27083333333333331</v>
      </c>
      <c r="U10" t="s">
        <v>7</v>
      </c>
    </row>
    <row r="11" spans="1:25" x14ac:dyDescent="0.25">
      <c r="A11">
        <f>IF(COUNTA(B11:Y11)&gt;0,A10+1,"")</f>
        <v>2</v>
      </c>
      <c r="B11" s="11"/>
      <c r="D11" s="11"/>
      <c r="F11" s="11"/>
      <c r="J11" s="11"/>
      <c r="L11" s="11"/>
      <c r="R11" s="11">
        <v>0.2409722222222222</v>
      </c>
      <c r="S11" t="s">
        <v>7</v>
      </c>
      <c r="T11" s="11">
        <v>0.28107638888888892</v>
      </c>
      <c r="U11" t="s">
        <v>7</v>
      </c>
    </row>
    <row r="12" spans="1:25" x14ac:dyDescent="0.25">
      <c r="A12">
        <f t="shared" ref="A12:A75" si="0">IF(COUNTA(B12:Y12)&gt;0,A11+1,"")</f>
        <v>3</v>
      </c>
      <c r="B12" s="11"/>
      <c r="D12" s="11"/>
      <c r="F12" s="11"/>
      <c r="J12" s="11"/>
      <c r="L12" s="11"/>
      <c r="R12" s="11">
        <v>0.25277777777777782</v>
      </c>
      <c r="S12" t="s">
        <v>7</v>
      </c>
      <c r="T12" s="11">
        <v>0.29131944444444452</v>
      </c>
      <c r="U12" t="s">
        <v>7</v>
      </c>
    </row>
    <row r="13" spans="1:25" x14ac:dyDescent="0.25">
      <c r="A13">
        <f t="shared" si="0"/>
        <v>4</v>
      </c>
      <c r="B13" s="11"/>
      <c r="D13" s="11"/>
      <c r="J13" s="11"/>
      <c r="L13" s="11"/>
      <c r="R13" s="11">
        <v>0.26526620370370368</v>
      </c>
      <c r="S13" t="s">
        <v>7</v>
      </c>
      <c r="T13" s="11">
        <v>0.30224537037037041</v>
      </c>
      <c r="U13" t="s">
        <v>7</v>
      </c>
    </row>
    <row r="14" spans="1:25" x14ac:dyDescent="0.25">
      <c r="A14">
        <f t="shared" si="0"/>
        <v>5</v>
      </c>
      <c r="B14" s="11"/>
      <c r="D14" s="11"/>
      <c r="J14" s="11"/>
      <c r="L14" s="11"/>
      <c r="R14" s="11">
        <v>0.27707175925925931</v>
      </c>
      <c r="S14" t="s">
        <v>7</v>
      </c>
      <c r="T14" s="11">
        <v>0.3125</v>
      </c>
      <c r="U14" t="s">
        <v>7</v>
      </c>
    </row>
    <row r="15" spans="1:25" x14ac:dyDescent="0.25">
      <c r="A15">
        <f t="shared" si="0"/>
        <v>6</v>
      </c>
      <c r="B15" s="11"/>
      <c r="D15" s="11"/>
      <c r="J15" s="11"/>
      <c r="L15" s="11"/>
      <c r="R15" s="11">
        <v>0.28887731481481482</v>
      </c>
      <c r="S15" t="s">
        <v>7</v>
      </c>
      <c r="T15" s="11">
        <v>0.32337962962962957</v>
      </c>
      <c r="U15" t="s">
        <v>7</v>
      </c>
    </row>
    <row r="16" spans="1:25" x14ac:dyDescent="0.25">
      <c r="A16">
        <f t="shared" si="0"/>
        <v>7</v>
      </c>
      <c r="B16" s="11"/>
      <c r="D16" s="11"/>
      <c r="J16" s="11"/>
      <c r="L16" s="11"/>
      <c r="R16" s="11">
        <v>0.30068287037037039</v>
      </c>
      <c r="S16" t="s">
        <v>7</v>
      </c>
      <c r="T16" s="11">
        <v>0.33425925925925931</v>
      </c>
      <c r="U16" t="s">
        <v>7</v>
      </c>
    </row>
    <row r="17" spans="1:21" x14ac:dyDescent="0.25">
      <c r="A17">
        <f t="shared" si="0"/>
        <v>8</v>
      </c>
      <c r="B17" s="11"/>
      <c r="D17" s="11"/>
      <c r="J17" s="11"/>
      <c r="L17" s="11"/>
      <c r="R17" s="11">
        <v>0.3125</v>
      </c>
      <c r="S17" t="s">
        <v>7</v>
      </c>
      <c r="T17" s="11">
        <v>0.34513888888888888</v>
      </c>
      <c r="U17" t="s">
        <v>7</v>
      </c>
    </row>
    <row r="18" spans="1:21" x14ac:dyDescent="0.25">
      <c r="A18">
        <f t="shared" si="0"/>
        <v>9</v>
      </c>
      <c r="B18" s="11"/>
      <c r="D18" s="11"/>
      <c r="J18" s="11"/>
      <c r="L18" s="11"/>
      <c r="R18" s="11">
        <v>0.32337962962962957</v>
      </c>
      <c r="S18" t="s">
        <v>7</v>
      </c>
      <c r="T18" s="11">
        <v>0.35601851851851851</v>
      </c>
      <c r="U18" t="s">
        <v>7</v>
      </c>
    </row>
    <row r="19" spans="1:21" x14ac:dyDescent="0.25">
      <c r="A19">
        <f t="shared" si="0"/>
        <v>10</v>
      </c>
      <c r="B19" s="11"/>
      <c r="D19" s="11"/>
      <c r="J19" s="11"/>
      <c r="L19" s="11"/>
      <c r="R19" s="11">
        <v>0.33425925925925931</v>
      </c>
      <c r="S19" t="s">
        <v>7</v>
      </c>
      <c r="T19" s="11">
        <v>0.36689814814814808</v>
      </c>
      <c r="U19" t="s">
        <v>7</v>
      </c>
    </row>
    <row r="20" spans="1:21" x14ac:dyDescent="0.25">
      <c r="A20">
        <f t="shared" si="0"/>
        <v>11</v>
      </c>
      <c r="B20" s="11"/>
      <c r="D20" s="11"/>
      <c r="J20" s="11"/>
      <c r="L20" s="11"/>
      <c r="R20" s="11">
        <v>0.34513888888888888</v>
      </c>
      <c r="S20" t="s">
        <v>7</v>
      </c>
      <c r="T20" s="11">
        <v>0.37777777777777782</v>
      </c>
      <c r="U20" t="s">
        <v>7</v>
      </c>
    </row>
    <row r="21" spans="1:21" x14ac:dyDescent="0.25">
      <c r="A21">
        <f t="shared" si="0"/>
        <v>12</v>
      </c>
      <c r="B21" s="11"/>
      <c r="D21" s="11"/>
      <c r="J21" s="11"/>
      <c r="L21" s="11"/>
      <c r="R21" s="11">
        <v>0.35601851851851851</v>
      </c>
      <c r="S21" t="s">
        <v>7</v>
      </c>
      <c r="T21" s="11">
        <v>0.3886574074074074</v>
      </c>
      <c r="U21" t="s">
        <v>7</v>
      </c>
    </row>
    <row r="22" spans="1:21" x14ac:dyDescent="0.25">
      <c r="A22">
        <f t="shared" si="0"/>
        <v>13</v>
      </c>
      <c r="B22" s="11"/>
      <c r="D22" s="11"/>
      <c r="J22" s="11"/>
      <c r="L22" s="11"/>
      <c r="R22" s="11">
        <v>0.36689814814814808</v>
      </c>
      <c r="S22" t="s">
        <v>7</v>
      </c>
      <c r="T22" s="11">
        <v>0.39953703703703702</v>
      </c>
      <c r="U22" t="s">
        <v>7</v>
      </c>
    </row>
    <row r="23" spans="1:21" x14ac:dyDescent="0.25">
      <c r="A23">
        <f t="shared" si="0"/>
        <v>14</v>
      </c>
      <c r="B23" s="11"/>
      <c r="D23" s="11"/>
      <c r="J23" s="11"/>
      <c r="L23" s="11"/>
      <c r="R23" s="11">
        <v>0.37777777777777782</v>
      </c>
      <c r="S23" t="s">
        <v>7</v>
      </c>
      <c r="T23" s="11">
        <v>0.41041666666666671</v>
      </c>
      <c r="U23" t="s">
        <v>7</v>
      </c>
    </row>
    <row r="24" spans="1:21" x14ac:dyDescent="0.25">
      <c r="A24">
        <f t="shared" si="0"/>
        <v>15</v>
      </c>
      <c r="B24" s="11"/>
      <c r="D24" s="11"/>
      <c r="J24" s="11"/>
      <c r="L24" s="11"/>
      <c r="R24" s="11">
        <v>0.3886574074074074</v>
      </c>
      <c r="S24" t="s">
        <v>7</v>
      </c>
      <c r="T24" s="11">
        <v>0.42129629629629628</v>
      </c>
      <c r="U24" t="s">
        <v>7</v>
      </c>
    </row>
    <row r="25" spans="1:21" x14ac:dyDescent="0.25">
      <c r="A25">
        <f t="shared" si="0"/>
        <v>16</v>
      </c>
      <c r="B25" s="11"/>
      <c r="D25" s="11"/>
      <c r="J25" s="11"/>
      <c r="L25" s="11"/>
      <c r="R25" s="11">
        <v>0.39953703703703702</v>
      </c>
      <c r="S25" t="s">
        <v>7</v>
      </c>
      <c r="T25" s="11">
        <v>0.43217592592592591</v>
      </c>
      <c r="U25" t="s">
        <v>7</v>
      </c>
    </row>
    <row r="26" spans="1:21" x14ac:dyDescent="0.25">
      <c r="A26">
        <f t="shared" si="0"/>
        <v>17</v>
      </c>
      <c r="B26" s="11"/>
      <c r="D26" s="11"/>
      <c r="J26" s="11"/>
      <c r="L26" s="11"/>
      <c r="R26" s="11">
        <v>0.41041666666666671</v>
      </c>
      <c r="S26" t="s">
        <v>7</v>
      </c>
      <c r="T26" s="11">
        <v>0.44305555555555548</v>
      </c>
      <c r="U26" t="s">
        <v>7</v>
      </c>
    </row>
    <row r="27" spans="1:21" x14ac:dyDescent="0.25">
      <c r="A27">
        <f t="shared" si="0"/>
        <v>18</v>
      </c>
      <c r="B27" s="11"/>
      <c r="D27" s="11"/>
      <c r="J27" s="11"/>
      <c r="L27" s="11"/>
      <c r="R27" s="11">
        <v>0.42197916666666668</v>
      </c>
      <c r="S27" t="s">
        <v>7</v>
      </c>
      <c r="T27" s="11">
        <v>0.45461805555555562</v>
      </c>
      <c r="U27" t="s">
        <v>7</v>
      </c>
    </row>
    <row r="28" spans="1:21" x14ac:dyDescent="0.25">
      <c r="A28">
        <f t="shared" si="0"/>
        <v>19</v>
      </c>
      <c r="B28" s="11"/>
      <c r="D28" s="11"/>
      <c r="J28" s="11"/>
      <c r="L28" s="11"/>
      <c r="R28" s="11">
        <v>0.43285879629629631</v>
      </c>
      <c r="S28" t="s">
        <v>7</v>
      </c>
      <c r="T28" s="11">
        <v>0.46549768518518519</v>
      </c>
      <c r="U28" t="s">
        <v>7</v>
      </c>
    </row>
    <row r="29" spans="1:21" x14ac:dyDescent="0.25">
      <c r="A29">
        <f t="shared" si="0"/>
        <v>20</v>
      </c>
      <c r="B29" s="11"/>
      <c r="D29" s="11"/>
      <c r="J29" s="11"/>
      <c r="L29" s="11"/>
      <c r="R29" s="11">
        <v>0.44373842592592588</v>
      </c>
      <c r="S29" t="s">
        <v>7</v>
      </c>
      <c r="T29" s="11">
        <v>0.47637731481481482</v>
      </c>
      <c r="U29" t="s">
        <v>7</v>
      </c>
    </row>
    <row r="30" spans="1:21" x14ac:dyDescent="0.25">
      <c r="A30">
        <f t="shared" si="0"/>
        <v>21</v>
      </c>
      <c r="B30" s="11"/>
      <c r="D30" s="11"/>
      <c r="J30" s="11"/>
      <c r="L30" s="11"/>
      <c r="R30" s="11">
        <v>0.45461805555555562</v>
      </c>
      <c r="S30" t="s">
        <v>7</v>
      </c>
      <c r="T30" s="11">
        <v>0.48725694444444451</v>
      </c>
      <c r="U30" t="s">
        <v>7</v>
      </c>
    </row>
    <row r="31" spans="1:21" x14ac:dyDescent="0.25">
      <c r="A31">
        <f t="shared" si="0"/>
        <v>22</v>
      </c>
      <c r="B31" s="11"/>
      <c r="D31" s="11"/>
      <c r="J31" s="11"/>
      <c r="L31" s="11"/>
      <c r="R31" s="11">
        <v>0.46549768518518519</v>
      </c>
      <c r="S31" t="s">
        <v>7</v>
      </c>
      <c r="T31" s="11">
        <v>0.49813657407407408</v>
      </c>
      <c r="U31" t="s">
        <v>7</v>
      </c>
    </row>
    <row r="32" spans="1:21" x14ac:dyDescent="0.25">
      <c r="A32">
        <f t="shared" si="0"/>
        <v>23</v>
      </c>
      <c r="B32" s="11"/>
      <c r="D32" s="11"/>
      <c r="J32" s="11"/>
      <c r="L32" s="11"/>
      <c r="R32" s="11">
        <v>0.47637731481481482</v>
      </c>
      <c r="S32" t="s">
        <v>7</v>
      </c>
      <c r="T32" s="11">
        <v>0.50901620370370371</v>
      </c>
      <c r="U32" t="s">
        <v>7</v>
      </c>
    </row>
    <row r="33" spans="1:21" x14ac:dyDescent="0.25">
      <c r="A33">
        <f t="shared" si="0"/>
        <v>24</v>
      </c>
      <c r="B33" s="11"/>
      <c r="D33" s="11"/>
      <c r="J33" s="11"/>
      <c r="L33" s="11"/>
      <c r="R33" s="11">
        <v>0.48725694444444451</v>
      </c>
      <c r="S33" t="s">
        <v>7</v>
      </c>
      <c r="T33" s="11">
        <v>0.51989583333333333</v>
      </c>
      <c r="U33" t="s">
        <v>7</v>
      </c>
    </row>
    <row r="34" spans="1:21" x14ac:dyDescent="0.25">
      <c r="A34">
        <f t="shared" si="0"/>
        <v>25</v>
      </c>
      <c r="B34" s="11"/>
      <c r="D34" s="11"/>
      <c r="J34" s="11"/>
      <c r="L34" s="11"/>
      <c r="R34" s="11">
        <v>0.49813657407407408</v>
      </c>
      <c r="S34" t="s">
        <v>7</v>
      </c>
      <c r="T34" s="11">
        <v>0.53077546296296296</v>
      </c>
      <c r="U34" t="s">
        <v>7</v>
      </c>
    </row>
    <row r="35" spans="1:21" x14ac:dyDescent="0.25">
      <c r="A35">
        <f t="shared" si="0"/>
        <v>26</v>
      </c>
      <c r="B35" s="11"/>
      <c r="D35" s="11"/>
      <c r="J35" s="11"/>
      <c r="L35" s="11"/>
      <c r="R35" s="11">
        <v>0.50901620370370371</v>
      </c>
      <c r="S35" t="s">
        <v>7</v>
      </c>
      <c r="T35" s="11">
        <v>0.54166666666666663</v>
      </c>
      <c r="U35" t="s">
        <v>7</v>
      </c>
    </row>
    <row r="36" spans="1:21" x14ac:dyDescent="0.25">
      <c r="A36">
        <f t="shared" si="0"/>
        <v>27</v>
      </c>
      <c r="B36" s="11"/>
      <c r="D36" s="11"/>
      <c r="J36" s="11"/>
      <c r="L36" s="11"/>
      <c r="R36" s="11">
        <v>0.51989583333333333</v>
      </c>
      <c r="S36" t="s">
        <v>7</v>
      </c>
      <c r="T36" s="11">
        <v>0.55259259259259264</v>
      </c>
      <c r="U36" t="s">
        <v>7</v>
      </c>
    </row>
    <row r="37" spans="1:21" x14ac:dyDescent="0.25">
      <c r="A37">
        <f t="shared" si="0"/>
        <v>28</v>
      </c>
      <c r="B37" s="11"/>
      <c r="D37" s="11"/>
      <c r="J37" s="11"/>
      <c r="L37" s="11"/>
      <c r="R37" s="11">
        <v>0.53077546296296296</v>
      </c>
      <c r="S37" t="s">
        <v>7</v>
      </c>
      <c r="T37" s="11">
        <v>0.56351851851851853</v>
      </c>
      <c r="U37" t="s">
        <v>7</v>
      </c>
    </row>
    <row r="38" spans="1:21" x14ac:dyDescent="0.25">
      <c r="A38">
        <f t="shared" si="0"/>
        <v>29</v>
      </c>
      <c r="B38" s="11"/>
      <c r="D38" s="11"/>
      <c r="J38" s="11"/>
      <c r="L38" s="11"/>
      <c r="R38" s="11">
        <v>0.54166666666666663</v>
      </c>
      <c r="S38" t="s">
        <v>7</v>
      </c>
      <c r="T38" s="11">
        <v>0.57445601851851846</v>
      </c>
      <c r="U38" t="s">
        <v>7</v>
      </c>
    </row>
    <row r="39" spans="1:21" x14ac:dyDescent="0.25">
      <c r="A39">
        <f t="shared" si="0"/>
        <v>30</v>
      </c>
      <c r="B39" s="11"/>
      <c r="D39" s="11"/>
      <c r="J39" s="11"/>
      <c r="L39" s="11"/>
      <c r="R39" s="11">
        <v>0.55259259259259264</v>
      </c>
      <c r="S39" t="s">
        <v>7</v>
      </c>
      <c r="T39" s="11">
        <v>0.58539351851851851</v>
      </c>
      <c r="U39" t="s">
        <v>7</v>
      </c>
    </row>
    <row r="40" spans="1:21" x14ac:dyDescent="0.25">
      <c r="A40">
        <f t="shared" si="0"/>
        <v>31</v>
      </c>
      <c r="B40" s="11"/>
      <c r="D40" s="11"/>
      <c r="J40" s="11"/>
      <c r="L40" s="11"/>
      <c r="R40" s="11">
        <v>0.56351851851851853</v>
      </c>
      <c r="S40" t="s">
        <v>7</v>
      </c>
      <c r="T40" s="11">
        <v>0.59633101851851855</v>
      </c>
      <c r="U40" t="s">
        <v>7</v>
      </c>
    </row>
    <row r="41" spans="1:21" x14ac:dyDescent="0.25">
      <c r="A41">
        <f t="shared" si="0"/>
        <v>32</v>
      </c>
      <c r="B41" s="11"/>
      <c r="D41" s="11"/>
      <c r="J41" s="11"/>
      <c r="L41" s="11"/>
      <c r="R41" s="11">
        <v>0.57445601851851846</v>
      </c>
      <c r="S41" t="s">
        <v>7</v>
      </c>
      <c r="T41" s="11">
        <v>0.60726851851851849</v>
      </c>
      <c r="U41" t="s">
        <v>7</v>
      </c>
    </row>
    <row r="42" spans="1:21" x14ac:dyDescent="0.25">
      <c r="A42">
        <f t="shared" si="0"/>
        <v>33</v>
      </c>
      <c r="B42" s="11"/>
      <c r="D42" s="11"/>
      <c r="J42" s="11"/>
      <c r="L42" s="11"/>
      <c r="R42" s="11">
        <v>0.58539351851851851</v>
      </c>
      <c r="S42" t="s">
        <v>7</v>
      </c>
      <c r="T42" s="11">
        <v>0.61819444444444449</v>
      </c>
      <c r="U42" t="s">
        <v>7</v>
      </c>
    </row>
    <row r="43" spans="1:21" x14ac:dyDescent="0.25">
      <c r="A43">
        <f t="shared" si="0"/>
        <v>34</v>
      </c>
      <c r="B43" s="11"/>
      <c r="D43" s="11"/>
      <c r="J43" s="11"/>
      <c r="L43" s="11"/>
      <c r="R43" s="11">
        <v>0.59700231481481481</v>
      </c>
      <c r="S43" t="s">
        <v>7</v>
      </c>
      <c r="T43" s="11">
        <v>0.62912037037037039</v>
      </c>
      <c r="U43" t="s">
        <v>7</v>
      </c>
    </row>
    <row r="44" spans="1:21" x14ac:dyDescent="0.25">
      <c r="A44">
        <f t="shared" si="0"/>
        <v>35</v>
      </c>
      <c r="B44" s="11"/>
      <c r="D44" s="11"/>
      <c r="J44" s="11"/>
      <c r="L44" s="11"/>
      <c r="R44" s="11">
        <v>0.6079282407407407</v>
      </c>
      <c r="S44" t="s">
        <v>7</v>
      </c>
      <c r="T44" s="11">
        <v>0.64004629629629628</v>
      </c>
      <c r="U44" t="s">
        <v>7</v>
      </c>
    </row>
    <row r="45" spans="1:21" x14ac:dyDescent="0.25">
      <c r="A45">
        <f t="shared" si="0"/>
        <v>36</v>
      </c>
      <c r="B45" s="11"/>
      <c r="D45" s="11"/>
      <c r="J45" s="11"/>
      <c r="L45" s="11"/>
      <c r="R45" s="11">
        <v>0.61885416666666671</v>
      </c>
      <c r="S45" t="s">
        <v>7</v>
      </c>
      <c r="T45" s="11">
        <v>0.65097222222222217</v>
      </c>
      <c r="U45" t="s">
        <v>7</v>
      </c>
    </row>
    <row r="46" spans="1:21" x14ac:dyDescent="0.25">
      <c r="A46">
        <f t="shared" si="0"/>
        <v>37</v>
      </c>
      <c r="B46" s="11"/>
      <c r="D46" s="11"/>
      <c r="J46" s="11"/>
      <c r="L46" s="11"/>
      <c r="R46" s="11">
        <v>0.6297800925925926</v>
      </c>
      <c r="S46" t="s">
        <v>7</v>
      </c>
      <c r="T46" s="11">
        <v>0.66189814814814818</v>
      </c>
      <c r="U46" t="s">
        <v>7</v>
      </c>
    </row>
    <row r="47" spans="1:21" x14ac:dyDescent="0.25">
      <c r="A47">
        <f t="shared" si="0"/>
        <v>38</v>
      </c>
      <c r="B47" s="11"/>
      <c r="D47" s="11"/>
      <c r="J47" s="11"/>
      <c r="L47" s="11"/>
      <c r="R47" s="11">
        <v>0.64070601851851849</v>
      </c>
      <c r="S47" t="s">
        <v>7</v>
      </c>
      <c r="T47" s="11">
        <v>0.67282407407407407</v>
      </c>
      <c r="U47" t="s">
        <v>7</v>
      </c>
    </row>
    <row r="48" spans="1:21" x14ac:dyDescent="0.25">
      <c r="A48">
        <f t="shared" si="0"/>
        <v>39</v>
      </c>
      <c r="B48" s="11"/>
      <c r="D48" s="11"/>
      <c r="J48" s="11"/>
      <c r="L48" s="11"/>
      <c r="R48" s="11">
        <v>0.6516319444444445</v>
      </c>
      <c r="S48" t="s">
        <v>7</v>
      </c>
      <c r="T48" s="11">
        <v>0.68374999999999997</v>
      </c>
      <c r="U48" t="s">
        <v>7</v>
      </c>
    </row>
    <row r="49" spans="1:21" x14ac:dyDescent="0.25">
      <c r="A49">
        <f t="shared" si="0"/>
        <v>40</v>
      </c>
      <c r="B49" s="11"/>
      <c r="D49" s="11"/>
      <c r="J49" s="11"/>
      <c r="L49" s="11"/>
      <c r="R49" s="11">
        <v>0.66255787037037039</v>
      </c>
      <c r="S49" t="s">
        <v>7</v>
      </c>
      <c r="T49" s="11">
        <v>0.69467592592592597</v>
      </c>
      <c r="U49" t="s">
        <v>7</v>
      </c>
    </row>
    <row r="50" spans="1:21" x14ac:dyDescent="0.25">
      <c r="A50">
        <f t="shared" si="0"/>
        <v>41</v>
      </c>
      <c r="B50" s="11"/>
      <c r="D50" s="11"/>
      <c r="J50" s="11"/>
      <c r="L50" s="11"/>
      <c r="R50" s="11">
        <v>0.67349537037037033</v>
      </c>
      <c r="S50" t="s">
        <v>7</v>
      </c>
      <c r="T50" s="11">
        <v>0.70560185185185187</v>
      </c>
      <c r="U50" t="s">
        <v>7</v>
      </c>
    </row>
    <row r="51" spans="1:21" x14ac:dyDescent="0.25">
      <c r="A51">
        <f t="shared" si="0"/>
        <v>42</v>
      </c>
      <c r="B51" s="11"/>
      <c r="D51" s="11"/>
      <c r="J51" s="11"/>
      <c r="L51" s="11"/>
      <c r="R51" s="11">
        <v>0.68442129629629633</v>
      </c>
      <c r="S51" t="s">
        <v>7</v>
      </c>
      <c r="T51" s="11">
        <v>0.71652777777777776</v>
      </c>
      <c r="U51" t="s">
        <v>7</v>
      </c>
    </row>
    <row r="52" spans="1:21" x14ac:dyDescent="0.25">
      <c r="A52">
        <f t="shared" si="0"/>
        <v>43</v>
      </c>
      <c r="B52" s="11"/>
      <c r="D52" s="11"/>
      <c r="J52" s="11"/>
      <c r="L52" s="11"/>
      <c r="R52" s="11">
        <v>0.69534722222222223</v>
      </c>
      <c r="S52" t="s">
        <v>7</v>
      </c>
      <c r="T52" s="11">
        <v>0.72745370370370366</v>
      </c>
      <c r="U52" t="s">
        <v>7</v>
      </c>
    </row>
    <row r="53" spans="1:21" x14ac:dyDescent="0.25">
      <c r="A53">
        <f t="shared" si="0"/>
        <v>44</v>
      </c>
      <c r="B53" s="11"/>
      <c r="D53" s="11"/>
      <c r="J53" s="11"/>
      <c r="L53" s="11"/>
      <c r="R53" s="11">
        <v>0.70627314814814812</v>
      </c>
      <c r="S53" t="s">
        <v>7</v>
      </c>
      <c r="T53" s="11">
        <v>0.73906249999999996</v>
      </c>
      <c r="U53" t="s">
        <v>7</v>
      </c>
    </row>
    <row r="54" spans="1:21" x14ac:dyDescent="0.25">
      <c r="A54">
        <f t="shared" si="0"/>
        <v>45</v>
      </c>
      <c r="B54" s="11"/>
      <c r="D54" s="11"/>
      <c r="J54" s="11"/>
      <c r="L54" s="11"/>
      <c r="R54" s="11">
        <v>0.71719907407407413</v>
      </c>
      <c r="S54" t="s">
        <v>7</v>
      </c>
      <c r="T54" s="11">
        <v>0.75</v>
      </c>
      <c r="U54" t="s">
        <v>7</v>
      </c>
    </row>
    <row r="55" spans="1:21" x14ac:dyDescent="0.25">
      <c r="A55">
        <f t="shared" si="0"/>
        <v>46</v>
      </c>
      <c r="B55" s="11"/>
      <c r="D55" s="11"/>
      <c r="J55" s="11"/>
      <c r="L55" s="11"/>
      <c r="R55" s="11">
        <v>0.72813657407407406</v>
      </c>
      <c r="S55" t="s">
        <v>7</v>
      </c>
      <c r="T55" s="11">
        <v>0.76129629629629625</v>
      </c>
      <c r="U55" t="s">
        <v>7</v>
      </c>
    </row>
    <row r="56" spans="1:21" x14ac:dyDescent="0.25">
      <c r="A56">
        <f t="shared" si="0"/>
        <v>47</v>
      </c>
      <c r="B56" s="11"/>
      <c r="D56" s="11"/>
      <c r="J56" s="11"/>
      <c r="L56" s="11"/>
      <c r="R56" s="11">
        <v>0.73906249999999996</v>
      </c>
      <c r="S56" t="s">
        <v>7</v>
      </c>
      <c r="T56" s="11">
        <v>0.77259259259259261</v>
      </c>
      <c r="U56" t="s">
        <v>7</v>
      </c>
    </row>
    <row r="57" spans="1:21" x14ac:dyDescent="0.25">
      <c r="A57">
        <f t="shared" si="0"/>
        <v>48</v>
      </c>
      <c r="B57" s="11"/>
      <c r="D57" s="11"/>
      <c r="J57" s="11"/>
      <c r="L57" s="11"/>
      <c r="R57" s="11">
        <v>0.75</v>
      </c>
      <c r="S57" t="s">
        <v>7</v>
      </c>
      <c r="T57" s="11">
        <v>0.78390046296296301</v>
      </c>
      <c r="U57" t="s">
        <v>7</v>
      </c>
    </row>
    <row r="58" spans="1:21" x14ac:dyDescent="0.25">
      <c r="A58">
        <f t="shared" si="0"/>
        <v>49</v>
      </c>
      <c r="B58" s="11"/>
      <c r="D58" s="11"/>
      <c r="J58" s="11"/>
      <c r="L58" s="11"/>
      <c r="R58" s="11">
        <v>0.76380787037037035</v>
      </c>
      <c r="S58" t="s">
        <v>7</v>
      </c>
      <c r="T58" s="11">
        <v>0.79519675925925926</v>
      </c>
      <c r="U58" t="s">
        <v>7</v>
      </c>
    </row>
    <row r="59" spans="1:21" x14ac:dyDescent="0.25">
      <c r="A59">
        <f t="shared" si="0"/>
        <v>50</v>
      </c>
      <c r="B59" s="11"/>
      <c r="D59" s="11"/>
      <c r="J59" s="11"/>
      <c r="L59" s="11"/>
      <c r="R59" s="11">
        <v>0.77761574074074069</v>
      </c>
      <c r="S59" t="s">
        <v>7</v>
      </c>
      <c r="T59" s="11">
        <v>0.80717592592592591</v>
      </c>
      <c r="U59" t="s">
        <v>7</v>
      </c>
    </row>
    <row r="60" spans="1:21" x14ac:dyDescent="0.25">
      <c r="A60">
        <f t="shared" si="0"/>
        <v>51</v>
      </c>
      <c r="B60" s="11"/>
      <c r="D60" s="11"/>
      <c r="J60" s="11"/>
      <c r="L60" s="11"/>
      <c r="R60" s="11">
        <v>0.79142361111111115</v>
      </c>
      <c r="S60" t="s">
        <v>7</v>
      </c>
      <c r="T60" s="11">
        <v>0.81847222222222227</v>
      </c>
      <c r="U60" t="s">
        <v>7</v>
      </c>
    </row>
    <row r="61" spans="1:21" x14ac:dyDescent="0.25">
      <c r="A61">
        <f t="shared" si="0"/>
        <v>52</v>
      </c>
      <c r="B61" s="11"/>
      <c r="D61" s="11"/>
      <c r="J61" s="11"/>
      <c r="L61" s="11"/>
      <c r="R61" s="11">
        <v>0.80524305555555553</v>
      </c>
      <c r="S61" t="s">
        <v>7</v>
      </c>
      <c r="T61" s="11">
        <v>0.82978009259259256</v>
      </c>
      <c r="U61" t="s">
        <v>7</v>
      </c>
    </row>
    <row r="62" spans="1:21" x14ac:dyDescent="0.25">
      <c r="A62">
        <f t="shared" si="0"/>
        <v>53</v>
      </c>
      <c r="B62" s="11"/>
      <c r="D62" s="11"/>
      <c r="J62" s="11"/>
      <c r="L62" s="11"/>
      <c r="R62" s="11">
        <v>0.81973379629629628</v>
      </c>
      <c r="S62" t="s">
        <v>7</v>
      </c>
      <c r="T62" s="11">
        <v>0.84108796296296295</v>
      </c>
      <c r="U62" t="s">
        <v>7</v>
      </c>
    </row>
    <row r="63" spans="1:21" x14ac:dyDescent="0.25">
      <c r="A63">
        <f t="shared" si="0"/>
        <v>54</v>
      </c>
      <c r="B63" s="11"/>
      <c r="D63" s="11"/>
      <c r="J63" s="11"/>
      <c r="L63" s="11"/>
      <c r="R63" s="11">
        <v>0.83355324074074078</v>
      </c>
      <c r="S63" t="s">
        <v>7</v>
      </c>
      <c r="T63" s="11">
        <v>0.85239583333333335</v>
      </c>
      <c r="U63" t="s">
        <v>7</v>
      </c>
    </row>
    <row r="64" spans="1:21" x14ac:dyDescent="0.25">
      <c r="A64">
        <f t="shared" si="0"/>
        <v>55</v>
      </c>
      <c r="B64" s="11"/>
      <c r="D64" s="11"/>
      <c r="J64" s="11"/>
      <c r="L64" s="11"/>
      <c r="R64" s="11">
        <v>0.84736111111111112</v>
      </c>
      <c r="S64" t="s">
        <v>7</v>
      </c>
      <c r="T64" s="11">
        <v>0.8636921296296296</v>
      </c>
      <c r="U64" t="s">
        <v>7</v>
      </c>
    </row>
    <row r="65" spans="1:21" x14ac:dyDescent="0.25">
      <c r="A65">
        <f t="shared" si="0"/>
        <v>56</v>
      </c>
      <c r="B65" s="11"/>
      <c r="D65" s="11"/>
      <c r="J65" s="11"/>
      <c r="L65" s="11"/>
      <c r="R65" s="11">
        <v>0.8611805555555555</v>
      </c>
      <c r="S65" t="s">
        <v>7</v>
      </c>
      <c r="T65" s="11">
        <v>0.875</v>
      </c>
      <c r="U65" t="s">
        <v>7</v>
      </c>
    </row>
    <row r="66" spans="1:21" x14ac:dyDescent="0.25">
      <c r="A66">
        <f t="shared" si="0"/>
        <v>57</v>
      </c>
      <c r="B66" s="11"/>
      <c r="D66" s="11"/>
      <c r="J66" s="11"/>
      <c r="L66" s="11"/>
      <c r="R66" s="11">
        <v>0.875</v>
      </c>
      <c r="S66" t="s">
        <v>7</v>
      </c>
      <c r="T66" s="11">
        <v>0.88877314814814812</v>
      </c>
      <c r="U66" t="s">
        <v>7</v>
      </c>
    </row>
    <row r="67" spans="1:21" x14ac:dyDescent="0.25">
      <c r="A67">
        <f t="shared" si="0"/>
        <v>58</v>
      </c>
      <c r="B67" s="11"/>
      <c r="D67" s="11"/>
      <c r="J67" s="11"/>
      <c r="L67" s="11"/>
      <c r="R67" s="11">
        <v>0.88877314814814812</v>
      </c>
      <c r="S67" t="s">
        <v>7</v>
      </c>
      <c r="T67" s="11">
        <v>0.90254629629629635</v>
      </c>
      <c r="U67" t="s">
        <v>7</v>
      </c>
    </row>
    <row r="68" spans="1:21" x14ac:dyDescent="0.25">
      <c r="A68">
        <f t="shared" si="0"/>
        <v>59</v>
      </c>
      <c r="B68" s="11"/>
      <c r="D68" s="11"/>
      <c r="J68" s="11"/>
      <c r="L68" s="11"/>
      <c r="R68" s="11">
        <v>0.90322916666666664</v>
      </c>
      <c r="S68" t="s">
        <v>7</v>
      </c>
      <c r="T68" s="11">
        <v>0.91700231481481487</v>
      </c>
      <c r="U68" t="s">
        <v>7</v>
      </c>
    </row>
    <row r="69" spans="1:21" x14ac:dyDescent="0.25">
      <c r="A69">
        <f t="shared" si="0"/>
        <v>60</v>
      </c>
      <c r="B69" s="11"/>
      <c r="D69" s="11"/>
      <c r="J69" s="11"/>
      <c r="L69" s="11"/>
      <c r="R69" s="11">
        <v>0.91700231481481487</v>
      </c>
      <c r="S69" t="s">
        <v>7</v>
      </c>
      <c r="T69" s="11">
        <v>0.93077546296296299</v>
      </c>
      <c r="U69" t="s">
        <v>7</v>
      </c>
    </row>
    <row r="70" spans="1:21" x14ac:dyDescent="0.25">
      <c r="A70">
        <f t="shared" si="0"/>
        <v>61</v>
      </c>
      <c r="B70" s="11"/>
      <c r="D70" s="11"/>
      <c r="J70" s="11"/>
      <c r="L70" s="11"/>
      <c r="R70" s="11">
        <v>0.93077546296296299</v>
      </c>
      <c r="S70" t="s">
        <v>7</v>
      </c>
      <c r="T70" s="11">
        <v>0.9445486111111111</v>
      </c>
      <c r="U70" t="s">
        <v>7</v>
      </c>
    </row>
    <row r="71" spans="1:21" x14ac:dyDescent="0.25">
      <c r="A71">
        <f t="shared" si="0"/>
        <v>62</v>
      </c>
      <c r="B71" s="11"/>
      <c r="D71" s="11"/>
      <c r="J71" s="11"/>
      <c r="L71" s="11"/>
      <c r="R71" s="11">
        <v>0.9445486111111111</v>
      </c>
      <c r="S71" t="s">
        <v>7</v>
      </c>
      <c r="T71" s="11">
        <v>0.95833333333333337</v>
      </c>
      <c r="U71" t="s">
        <v>7</v>
      </c>
    </row>
    <row r="72" spans="1:21" x14ac:dyDescent="0.25">
      <c r="A72">
        <f t="shared" si="0"/>
        <v>63</v>
      </c>
      <c r="B72" s="11"/>
      <c r="D72" s="11"/>
      <c r="J72" s="11"/>
      <c r="R72" s="11">
        <v>0.95833333333333337</v>
      </c>
      <c r="S72" t="s">
        <v>7</v>
      </c>
      <c r="T72" s="11">
        <v>0.99721064814814819</v>
      </c>
      <c r="U72" t="s">
        <v>7</v>
      </c>
    </row>
    <row r="73" spans="1:21" x14ac:dyDescent="0.25">
      <c r="A73">
        <f t="shared" si="0"/>
        <v>64</v>
      </c>
      <c r="B73" s="11"/>
      <c r="D73" s="11"/>
      <c r="J73" s="11"/>
      <c r="R73" s="11">
        <v>0.97984953703703703</v>
      </c>
      <c r="S73" t="s">
        <v>7</v>
      </c>
    </row>
    <row r="74" spans="1:21" x14ac:dyDescent="0.25">
      <c r="A74" t="str">
        <f t="shared" si="0"/>
        <v/>
      </c>
      <c r="B74" s="11"/>
      <c r="D74" s="11"/>
      <c r="J74" s="11"/>
    </row>
    <row r="75" spans="1:21" x14ac:dyDescent="0.25">
      <c r="A75" t="str">
        <f t="shared" si="0"/>
        <v/>
      </c>
      <c r="B75" s="11"/>
      <c r="D75" s="11"/>
    </row>
    <row r="76" spans="1:21" x14ac:dyDescent="0.25">
      <c r="A76" t="str">
        <f t="shared" ref="A76:A139" si="1">IF(COUNTA(B76:Y76)&gt;0,A75+1,"")</f>
        <v/>
      </c>
      <c r="B76" s="11"/>
      <c r="D76" s="11"/>
    </row>
    <row r="77" spans="1:21" x14ac:dyDescent="0.25">
      <c r="A77" t="str">
        <f t="shared" si="1"/>
        <v/>
      </c>
      <c r="B77" s="11"/>
      <c r="D77" s="11"/>
    </row>
    <row r="78" spans="1:21" x14ac:dyDescent="0.25">
      <c r="A78" t="str">
        <f t="shared" si="1"/>
        <v/>
      </c>
      <c r="B78" s="11"/>
      <c r="D78" s="11"/>
    </row>
    <row r="79" spans="1:21" x14ac:dyDescent="0.25">
      <c r="A79" t="str">
        <f t="shared" si="1"/>
        <v/>
      </c>
      <c r="B79" s="11"/>
      <c r="D79" s="11"/>
    </row>
    <row r="80" spans="1:21" x14ac:dyDescent="0.25">
      <c r="A80" t="str">
        <f t="shared" si="1"/>
        <v/>
      </c>
      <c r="B80" s="11"/>
      <c r="D80" s="11"/>
    </row>
    <row r="81" spans="1:4" x14ac:dyDescent="0.25">
      <c r="A81" t="str">
        <f t="shared" si="1"/>
        <v/>
      </c>
      <c r="B81" s="11"/>
      <c r="D81" s="11"/>
    </row>
    <row r="82" spans="1:4" x14ac:dyDescent="0.25">
      <c r="A82" t="str">
        <f t="shared" si="1"/>
        <v/>
      </c>
      <c r="B82" s="11"/>
      <c r="D82" s="11"/>
    </row>
    <row r="83" spans="1:4" x14ac:dyDescent="0.25">
      <c r="A83" t="str">
        <f t="shared" si="1"/>
        <v/>
      </c>
      <c r="B83" s="11"/>
      <c r="D83" s="11"/>
    </row>
    <row r="84" spans="1:4" x14ac:dyDescent="0.25">
      <c r="A84" t="str">
        <f t="shared" si="1"/>
        <v/>
      </c>
      <c r="B84" s="11"/>
      <c r="D84" s="11"/>
    </row>
    <row r="85" spans="1:4" x14ac:dyDescent="0.25">
      <c r="A85" t="str">
        <f t="shared" si="1"/>
        <v/>
      </c>
      <c r="B85" s="11"/>
      <c r="D85" s="11"/>
    </row>
    <row r="86" spans="1:4" x14ac:dyDescent="0.25">
      <c r="A86" t="str">
        <f t="shared" si="1"/>
        <v/>
      </c>
      <c r="B86" s="11"/>
      <c r="D86" s="11"/>
    </row>
    <row r="87" spans="1:4" x14ac:dyDescent="0.25">
      <c r="A87" t="str">
        <f t="shared" si="1"/>
        <v/>
      </c>
      <c r="B87" s="11"/>
      <c r="D87" s="11"/>
    </row>
    <row r="88" spans="1:4" x14ac:dyDescent="0.25">
      <c r="A88" t="str">
        <f t="shared" si="1"/>
        <v/>
      </c>
      <c r="B88" s="11"/>
      <c r="D88" s="11"/>
    </row>
    <row r="89" spans="1:4" x14ac:dyDescent="0.25">
      <c r="A89" t="str">
        <f t="shared" si="1"/>
        <v/>
      </c>
      <c r="B89" s="11"/>
      <c r="D89" s="11"/>
    </row>
    <row r="90" spans="1:4" x14ac:dyDescent="0.25">
      <c r="A90" t="str">
        <f t="shared" si="1"/>
        <v/>
      </c>
      <c r="B90" s="11"/>
      <c r="D90" s="11"/>
    </row>
    <row r="91" spans="1:4" x14ac:dyDescent="0.25">
      <c r="A91" t="str">
        <f t="shared" si="1"/>
        <v/>
      </c>
      <c r="B91" s="11"/>
      <c r="D91" s="11"/>
    </row>
    <row r="92" spans="1:4" x14ac:dyDescent="0.25">
      <c r="A92" t="str">
        <f t="shared" si="1"/>
        <v/>
      </c>
      <c r="B92" s="11"/>
      <c r="D92" s="11"/>
    </row>
    <row r="93" spans="1:4" x14ac:dyDescent="0.25">
      <c r="A93" t="str">
        <f t="shared" si="1"/>
        <v/>
      </c>
      <c r="B93" s="11"/>
      <c r="D93" s="11"/>
    </row>
    <row r="94" spans="1:4" x14ac:dyDescent="0.25">
      <c r="A94" t="str">
        <f t="shared" si="1"/>
        <v/>
      </c>
      <c r="B94" s="11"/>
      <c r="D94" s="11"/>
    </row>
    <row r="95" spans="1:4" x14ac:dyDescent="0.25">
      <c r="A95" t="str">
        <f t="shared" si="1"/>
        <v/>
      </c>
      <c r="B95" s="11"/>
      <c r="D95" s="11"/>
    </row>
    <row r="96" spans="1:4" x14ac:dyDescent="0.25">
      <c r="A96" t="str">
        <f t="shared" si="1"/>
        <v/>
      </c>
      <c r="B96" s="11"/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Hoja43"/>
  <dimension ref="A1:Y320"/>
  <sheetViews>
    <sheetView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40</v>
      </c>
    </row>
    <row r="3" spans="1:25" x14ac:dyDescent="0.25">
      <c r="A3" s="2" t="s">
        <v>14</v>
      </c>
      <c r="D3" s="3">
        <v>421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A10">
        <v>1</v>
      </c>
      <c r="B10" s="11"/>
      <c r="D10" s="11"/>
      <c r="F10" s="11"/>
      <c r="H10" s="11"/>
      <c r="J10" s="11"/>
      <c r="L10" s="11"/>
      <c r="N10" s="11"/>
      <c r="P10" s="11"/>
      <c r="R10" s="11">
        <v>0.22916666666666671</v>
      </c>
      <c r="S10" t="s">
        <v>11</v>
      </c>
      <c r="T10" s="11">
        <v>0.27083333333333331</v>
      </c>
      <c r="U10" t="s">
        <v>11</v>
      </c>
      <c r="V10" s="11">
        <v>0.20833333333333329</v>
      </c>
      <c r="W10" t="s">
        <v>11</v>
      </c>
      <c r="X10" s="11">
        <v>1.109953703703704E-2</v>
      </c>
      <c r="Y10" t="s">
        <v>11</v>
      </c>
    </row>
    <row r="11" spans="1:25" x14ac:dyDescent="0.25">
      <c r="A11">
        <f>IF(COUNTA(B11:Y11)&gt;0,A10+1,"")</f>
        <v>2</v>
      </c>
      <c r="B11" s="11"/>
      <c r="D11" s="11"/>
      <c r="F11" s="11"/>
      <c r="H11" s="11"/>
      <c r="J11" s="11"/>
      <c r="L11" s="11"/>
      <c r="N11" s="11"/>
      <c r="P11" s="11"/>
      <c r="R11" s="11">
        <v>0.23949074074074081</v>
      </c>
      <c r="S11" t="s">
        <v>11</v>
      </c>
      <c r="T11" s="11">
        <v>0.27902777777777782</v>
      </c>
      <c r="U11" t="s">
        <v>11</v>
      </c>
      <c r="V11" s="11">
        <v>0.21908564814814821</v>
      </c>
      <c r="W11" t="s">
        <v>11</v>
      </c>
      <c r="X11" s="11">
        <v>2.1851851851851851E-2</v>
      </c>
      <c r="Y11" t="s">
        <v>11</v>
      </c>
    </row>
    <row r="12" spans="1:25" x14ac:dyDescent="0.25">
      <c r="A12">
        <f t="shared" ref="A12:A75" si="0">IF(COUNTA(B12:Y12)&gt;0,A11+1,"")</f>
        <v>3</v>
      </c>
      <c r="B12" s="11"/>
      <c r="D12" s="11"/>
      <c r="F12" s="11"/>
      <c r="J12" s="11"/>
      <c r="L12" s="11"/>
      <c r="P12" s="11"/>
      <c r="R12" s="11">
        <v>0.24982638888888889</v>
      </c>
      <c r="S12" t="s">
        <v>11</v>
      </c>
      <c r="T12" s="11">
        <v>0.28722222222222221</v>
      </c>
      <c r="U12" t="s">
        <v>11</v>
      </c>
      <c r="X12" s="11">
        <v>3.1932870370370368E-2</v>
      </c>
      <c r="Y12" t="s">
        <v>11</v>
      </c>
    </row>
    <row r="13" spans="1:25" x14ac:dyDescent="0.25">
      <c r="A13">
        <f t="shared" si="0"/>
        <v>4</v>
      </c>
      <c r="B13" s="11"/>
      <c r="D13" s="11"/>
      <c r="F13" s="11"/>
      <c r="J13" s="11"/>
      <c r="L13" s="11"/>
      <c r="R13" s="11">
        <v>0.26016203703703711</v>
      </c>
      <c r="S13" t="s">
        <v>11</v>
      </c>
      <c r="T13" s="11">
        <v>0.29609953703703712</v>
      </c>
      <c r="U13" t="s">
        <v>11</v>
      </c>
    </row>
    <row r="14" spans="1:25" x14ac:dyDescent="0.25">
      <c r="A14">
        <f t="shared" si="0"/>
        <v>5</v>
      </c>
      <c r="B14" s="11"/>
      <c r="D14" s="11"/>
      <c r="F14" s="11"/>
      <c r="J14" s="11"/>
      <c r="L14" s="11"/>
      <c r="R14" s="11">
        <v>0.27048611111111109</v>
      </c>
      <c r="S14" t="s">
        <v>11</v>
      </c>
      <c r="T14" s="11">
        <v>0.30429398148148151</v>
      </c>
      <c r="U14" t="s">
        <v>11</v>
      </c>
    </row>
    <row r="15" spans="1:25" x14ac:dyDescent="0.25">
      <c r="A15">
        <f t="shared" si="0"/>
        <v>6</v>
      </c>
      <c r="B15" s="11"/>
      <c r="D15" s="11"/>
      <c r="F15" s="11"/>
      <c r="J15" s="11"/>
      <c r="L15" s="11"/>
      <c r="R15" s="11">
        <v>0.28149305555555548</v>
      </c>
      <c r="S15" t="s">
        <v>11</v>
      </c>
      <c r="T15" s="11">
        <v>0.3125</v>
      </c>
      <c r="U15" t="s">
        <v>11</v>
      </c>
    </row>
    <row r="16" spans="1:25" x14ac:dyDescent="0.25">
      <c r="A16">
        <f t="shared" si="0"/>
        <v>7</v>
      </c>
      <c r="B16" s="11"/>
      <c r="D16" s="11"/>
      <c r="J16" s="11"/>
      <c r="L16" s="11"/>
      <c r="R16" s="11">
        <v>0.29182870370370367</v>
      </c>
      <c r="S16" t="s">
        <v>11</v>
      </c>
      <c r="T16" s="11">
        <v>0.32288194444444451</v>
      </c>
      <c r="U16" t="s">
        <v>11</v>
      </c>
    </row>
    <row r="17" spans="1:21" x14ac:dyDescent="0.25">
      <c r="A17">
        <f t="shared" si="0"/>
        <v>8</v>
      </c>
      <c r="B17" s="11"/>
      <c r="D17" s="11"/>
      <c r="J17" s="11"/>
      <c r="L17" s="11"/>
      <c r="R17" s="11">
        <v>0.30215277777777783</v>
      </c>
      <c r="S17" t="s">
        <v>11</v>
      </c>
      <c r="T17" s="11">
        <v>0.33326388888888892</v>
      </c>
      <c r="U17" t="s">
        <v>11</v>
      </c>
    </row>
    <row r="18" spans="1:21" x14ac:dyDescent="0.25">
      <c r="A18">
        <f t="shared" si="0"/>
        <v>9</v>
      </c>
      <c r="B18" s="11"/>
      <c r="D18" s="11"/>
      <c r="J18" s="11"/>
      <c r="L18" s="11"/>
      <c r="R18" s="11">
        <v>0.3125</v>
      </c>
      <c r="S18" t="s">
        <v>11</v>
      </c>
      <c r="T18" s="11">
        <v>0.34432870370370372</v>
      </c>
      <c r="U18" t="s">
        <v>11</v>
      </c>
    </row>
    <row r="19" spans="1:21" x14ac:dyDescent="0.25">
      <c r="A19">
        <f t="shared" si="0"/>
        <v>10</v>
      </c>
      <c r="B19" s="11"/>
      <c r="D19" s="11"/>
      <c r="J19" s="11"/>
      <c r="L19" s="11"/>
      <c r="R19" s="11">
        <v>0.32288194444444451</v>
      </c>
      <c r="S19" t="s">
        <v>11</v>
      </c>
      <c r="T19" s="11">
        <v>0.35471064814814812</v>
      </c>
      <c r="U19" t="s">
        <v>11</v>
      </c>
    </row>
    <row r="20" spans="1:21" x14ac:dyDescent="0.25">
      <c r="A20">
        <f t="shared" si="0"/>
        <v>11</v>
      </c>
      <c r="B20" s="11"/>
      <c r="D20" s="11"/>
      <c r="J20" s="11"/>
      <c r="L20" s="11"/>
      <c r="R20" s="11">
        <v>0.33327546296296301</v>
      </c>
      <c r="S20" t="s">
        <v>11</v>
      </c>
      <c r="T20" s="11">
        <v>0.36509259259259258</v>
      </c>
      <c r="U20" t="s">
        <v>11</v>
      </c>
    </row>
    <row r="21" spans="1:21" x14ac:dyDescent="0.25">
      <c r="A21">
        <f t="shared" si="0"/>
        <v>12</v>
      </c>
      <c r="B21" s="11"/>
      <c r="D21" s="11"/>
      <c r="J21" s="11"/>
      <c r="L21" s="11"/>
      <c r="R21" s="11">
        <v>0.34365740740740741</v>
      </c>
      <c r="S21" t="s">
        <v>11</v>
      </c>
      <c r="T21" s="11">
        <v>0.37548611111111108</v>
      </c>
      <c r="U21" t="s">
        <v>11</v>
      </c>
    </row>
    <row r="22" spans="1:21" x14ac:dyDescent="0.25">
      <c r="A22">
        <f t="shared" si="0"/>
        <v>13</v>
      </c>
      <c r="B22" s="11"/>
      <c r="D22" s="11"/>
      <c r="J22" s="11"/>
      <c r="L22" s="11"/>
      <c r="R22" s="11">
        <v>0.35403935185185192</v>
      </c>
      <c r="S22" t="s">
        <v>11</v>
      </c>
      <c r="T22" s="11">
        <v>0.38587962962962957</v>
      </c>
      <c r="U22" t="s">
        <v>11</v>
      </c>
    </row>
    <row r="23" spans="1:21" x14ac:dyDescent="0.25">
      <c r="A23">
        <f t="shared" si="0"/>
        <v>14</v>
      </c>
      <c r="B23" s="11"/>
      <c r="D23" s="11"/>
      <c r="J23" s="11"/>
      <c r="L23" s="11"/>
      <c r="R23" s="11">
        <v>0.36442129629629633</v>
      </c>
      <c r="S23" t="s">
        <v>11</v>
      </c>
      <c r="T23" s="11">
        <v>0.39626157407407409</v>
      </c>
      <c r="U23" t="s">
        <v>11</v>
      </c>
    </row>
    <row r="24" spans="1:21" x14ac:dyDescent="0.25">
      <c r="A24">
        <f t="shared" si="0"/>
        <v>15</v>
      </c>
      <c r="B24" s="11"/>
      <c r="D24" s="11"/>
      <c r="J24" s="11"/>
      <c r="L24" s="11"/>
      <c r="R24" s="11">
        <v>0.37481481481481482</v>
      </c>
      <c r="S24" t="s">
        <v>11</v>
      </c>
      <c r="T24" s="11">
        <v>0.40664351851851849</v>
      </c>
      <c r="U24" t="s">
        <v>11</v>
      </c>
    </row>
    <row r="25" spans="1:21" x14ac:dyDescent="0.25">
      <c r="A25">
        <f t="shared" si="0"/>
        <v>16</v>
      </c>
      <c r="B25" s="11"/>
      <c r="D25" s="11"/>
      <c r="J25" s="11"/>
      <c r="L25" s="11"/>
      <c r="R25" s="11">
        <v>0.38519675925925928</v>
      </c>
      <c r="S25" t="s">
        <v>11</v>
      </c>
      <c r="T25" s="11">
        <v>0.41702546296296289</v>
      </c>
      <c r="U25" t="s">
        <v>11</v>
      </c>
    </row>
    <row r="26" spans="1:21" x14ac:dyDescent="0.25">
      <c r="A26">
        <f t="shared" si="0"/>
        <v>17</v>
      </c>
      <c r="B26" s="11"/>
      <c r="D26" s="11"/>
      <c r="J26" s="11"/>
      <c r="L26" s="11"/>
      <c r="R26" s="11">
        <v>0.39557870370370368</v>
      </c>
      <c r="S26" t="s">
        <v>11</v>
      </c>
      <c r="T26" s="11">
        <v>0.4274074074074074</v>
      </c>
      <c r="U26" t="s">
        <v>11</v>
      </c>
    </row>
    <row r="27" spans="1:21" x14ac:dyDescent="0.25">
      <c r="A27">
        <f t="shared" si="0"/>
        <v>18</v>
      </c>
      <c r="B27" s="11"/>
      <c r="D27" s="11"/>
      <c r="J27" s="11"/>
      <c r="L27" s="11"/>
      <c r="R27" s="11">
        <v>0.40596064814814808</v>
      </c>
      <c r="S27" t="s">
        <v>11</v>
      </c>
      <c r="T27" s="11">
        <v>0.4378009259259259</v>
      </c>
      <c r="U27" t="s">
        <v>11</v>
      </c>
    </row>
    <row r="28" spans="1:21" x14ac:dyDescent="0.25">
      <c r="A28">
        <f t="shared" si="0"/>
        <v>19</v>
      </c>
      <c r="B28" s="11"/>
      <c r="D28" s="11"/>
      <c r="J28" s="11"/>
      <c r="L28" s="11"/>
      <c r="R28" s="11">
        <v>0.4163425925925926</v>
      </c>
      <c r="S28" t="s">
        <v>11</v>
      </c>
      <c r="T28" s="11">
        <v>0.44818287037037041</v>
      </c>
      <c r="U28" t="s">
        <v>11</v>
      </c>
    </row>
    <row r="29" spans="1:21" x14ac:dyDescent="0.25">
      <c r="A29">
        <f t="shared" si="0"/>
        <v>20</v>
      </c>
      <c r="B29" s="11"/>
      <c r="D29" s="11"/>
      <c r="J29" s="11"/>
      <c r="L29" s="11"/>
      <c r="R29" s="11">
        <v>0.42673611111111109</v>
      </c>
      <c r="S29" t="s">
        <v>11</v>
      </c>
      <c r="T29" s="11">
        <v>0.45856481481481481</v>
      </c>
      <c r="U29" t="s">
        <v>11</v>
      </c>
    </row>
    <row r="30" spans="1:21" x14ac:dyDescent="0.25">
      <c r="A30">
        <f t="shared" si="0"/>
        <v>21</v>
      </c>
      <c r="B30" s="11"/>
      <c r="D30" s="11"/>
      <c r="J30" s="11"/>
      <c r="L30" s="11"/>
      <c r="R30" s="11">
        <v>0.43711805555555561</v>
      </c>
      <c r="S30" t="s">
        <v>11</v>
      </c>
      <c r="T30" s="11">
        <v>0.46895833333333331</v>
      </c>
      <c r="U30" t="s">
        <v>11</v>
      </c>
    </row>
    <row r="31" spans="1:21" x14ac:dyDescent="0.25">
      <c r="A31">
        <f t="shared" si="0"/>
        <v>22</v>
      </c>
      <c r="B31" s="11"/>
      <c r="D31" s="11"/>
      <c r="J31" s="11"/>
      <c r="L31" s="11"/>
      <c r="R31" s="11">
        <v>0.44750000000000001</v>
      </c>
      <c r="S31" t="s">
        <v>11</v>
      </c>
      <c r="T31" s="11">
        <v>0.47934027777777782</v>
      </c>
      <c r="U31" t="s">
        <v>11</v>
      </c>
    </row>
    <row r="32" spans="1:21" x14ac:dyDescent="0.25">
      <c r="A32">
        <f t="shared" si="0"/>
        <v>23</v>
      </c>
      <c r="B32" s="11"/>
      <c r="D32" s="11"/>
      <c r="J32" s="11"/>
      <c r="L32" s="11"/>
      <c r="R32" s="11">
        <v>0.45856481481481481</v>
      </c>
      <c r="S32" t="s">
        <v>11</v>
      </c>
      <c r="T32" s="11">
        <v>0.48972222222222223</v>
      </c>
      <c r="U32" t="s">
        <v>11</v>
      </c>
    </row>
    <row r="33" spans="1:21" x14ac:dyDescent="0.25">
      <c r="A33">
        <f t="shared" si="0"/>
        <v>24</v>
      </c>
      <c r="B33" s="11"/>
      <c r="D33" s="11"/>
      <c r="J33" s="11"/>
      <c r="L33" s="11"/>
      <c r="R33" s="11">
        <v>0.46894675925925933</v>
      </c>
      <c r="S33" t="s">
        <v>11</v>
      </c>
      <c r="T33" s="11">
        <v>0.50010416666666668</v>
      </c>
      <c r="U33" t="s">
        <v>11</v>
      </c>
    </row>
    <row r="34" spans="1:21" x14ac:dyDescent="0.25">
      <c r="A34">
        <f t="shared" si="0"/>
        <v>25</v>
      </c>
      <c r="B34" s="11"/>
      <c r="D34" s="11"/>
      <c r="J34" s="11"/>
      <c r="L34" s="11"/>
      <c r="R34" s="11">
        <v>0.47932870370370367</v>
      </c>
      <c r="S34" t="s">
        <v>11</v>
      </c>
      <c r="T34" s="11">
        <v>0.51048611111111108</v>
      </c>
      <c r="U34" t="s">
        <v>11</v>
      </c>
    </row>
    <row r="35" spans="1:21" x14ac:dyDescent="0.25">
      <c r="A35">
        <f t="shared" si="0"/>
        <v>26</v>
      </c>
      <c r="B35" s="11"/>
      <c r="D35" s="11"/>
      <c r="J35" s="11"/>
      <c r="L35" s="11"/>
      <c r="R35" s="11">
        <v>0.48971064814814808</v>
      </c>
      <c r="S35" t="s">
        <v>11</v>
      </c>
      <c r="T35" s="11">
        <v>0.5208680555555556</v>
      </c>
      <c r="U35" t="s">
        <v>11</v>
      </c>
    </row>
    <row r="36" spans="1:21" x14ac:dyDescent="0.25">
      <c r="A36">
        <f t="shared" si="0"/>
        <v>27</v>
      </c>
      <c r="B36" s="11"/>
      <c r="D36" s="11"/>
      <c r="J36" s="11"/>
      <c r="L36" s="11"/>
      <c r="R36" s="11">
        <v>0.50009259259259264</v>
      </c>
      <c r="S36" t="s">
        <v>11</v>
      </c>
      <c r="T36" s="11">
        <v>0.53126157407407404</v>
      </c>
      <c r="U36" t="s">
        <v>11</v>
      </c>
    </row>
    <row r="37" spans="1:21" x14ac:dyDescent="0.25">
      <c r="A37">
        <f t="shared" si="0"/>
        <v>28</v>
      </c>
      <c r="B37" s="11"/>
      <c r="D37" s="11"/>
      <c r="J37" s="11"/>
      <c r="L37" s="11"/>
      <c r="R37" s="11">
        <v>0.51048611111111108</v>
      </c>
      <c r="S37" t="s">
        <v>11</v>
      </c>
      <c r="T37" s="11">
        <v>0.54166666666666663</v>
      </c>
      <c r="U37" t="s">
        <v>11</v>
      </c>
    </row>
    <row r="38" spans="1:21" x14ac:dyDescent="0.25">
      <c r="A38">
        <f t="shared" si="0"/>
        <v>29</v>
      </c>
      <c r="B38" s="11"/>
      <c r="D38" s="11"/>
      <c r="J38" s="11"/>
      <c r="L38" s="11"/>
      <c r="R38" s="11">
        <v>0.5208680555555556</v>
      </c>
      <c r="S38" t="s">
        <v>11</v>
      </c>
      <c r="T38" s="11">
        <v>0.55388888888888888</v>
      </c>
      <c r="U38" t="s">
        <v>11</v>
      </c>
    </row>
    <row r="39" spans="1:21" x14ac:dyDescent="0.25">
      <c r="A39">
        <f t="shared" si="0"/>
        <v>30</v>
      </c>
      <c r="B39" s="11"/>
      <c r="D39" s="11"/>
      <c r="J39" s="11"/>
      <c r="L39" s="11"/>
      <c r="R39" s="11">
        <v>0.53126157407407404</v>
      </c>
      <c r="S39" t="s">
        <v>11</v>
      </c>
      <c r="T39" s="11">
        <v>0.56609953703703708</v>
      </c>
      <c r="U39" t="s">
        <v>11</v>
      </c>
    </row>
    <row r="40" spans="1:21" x14ac:dyDescent="0.25">
      <c r="A40">
        <f t="shared" si="0"/>
        <v>31</v>
      </c>
      <c r="B40" s="11"/>
      <c r="D40" s="11"/>
      <c r="J40" s="11"/>
      <c r="L40" s="11"/>
      <c r="R40" s="11">
        <v>0.54166666666666663</v>
      </c>
      <c r="S40" t="s">
        <v>11</v>
      </c>
      <c r="T40" s="11">
        <v>0.57831018518518518</v>
      </c>
      <c r="U40" t="s">
        <v>11</v>
      </c>
    </row>
    <row r="41" spans="1:21" x14ac:dyDescent="0.25">
      <c r="A41">
        <f t="shared" si="0"/>
        <v>32</v>
      </c>
      <c r="B41" s="11"/>
      <c r="D41" s="11"/>
      <c r="J41" s="11"/>
      <c r="L41" s="11"/>
      <c r="R41" s="11">
        <v>0.55387731481481484</v>
      </c>
      <c r="S41" t="s">
        <v>11</v>
      </c>
      <c r="T41" s="11">
        <v>0.59053240740740742</v>
      </c>
      <c r="U41" t="s">
        <v>11</v>
      </c>
    </row>
    <row r="42" spans="1:21" x14ac:dyDescent="0.25">
      <c r="A42">
        <f t="shared" si="0"/>
        <v>33</v>
      </c>
      <c r="B42" s="11"/>
      <c r="D42" s="11"/>
      <c r="J42" s="11"/>
      <c r="L42" s="11"/>
      <c r="R42" s="11">
        <v>0.56608796296296293</v>
      </c>
      <c r="S42" t="s">
        <v>11</v>
      </c>
      <c r="T42" s="11">
        <v>0.60274305555555552</v>
      </c>
      <c r="U42" t="s">
        <v>11</v>
      </c>
    </row>
    <row r="43" spans="1:21" x14ac:dyDescent="0.25">
      <c r="A43">
        <f t="shared" si="0"/>
        <v>34</v>
      </c>
      <c r="B43" s="11"/>
      <c r="D43" s="11"/>
      <c r="J43" s="11"/>
      <c r="L43" s="11"/>
      <c r="R43" s="11">
        <v>0.57829861111111114</v>
      </c>
      <c r="S43" t="s">
        <v>11</v>
      </c>
      <c r="T43" s="11">
        <v>0.61495370370370372</v>
      </c>
      <c r="U43" t="s">
        <v>11</v>
      </c>
    </row>
    <row r="44" spans="1:21" x14ac:dyDescent="0.25">
      <c r="A44">
        <f t="shared" si="0"/>
        <v>35</v>
      </c>
      <c r="B44" s="11"/>
      <c r="D44" s="11"/>
      <c r="J44" s="11"/>
      <c r="L44" s="11"/>
      <c r="R44" s="11">
        <v>0.59050925925925923</v>
      </c>
      <c r="S44" t="s">
        <v>11</v>
      </c>
      <c r="T44" s="11">
        <v>0.62717592592592597</v>
      </c>
      <c r="U44" t="s">
        <v>11</v>
      </c>
    </row>
    <row r="45" spans="1:21" x14ac:dyDescent="0.25">
      <c r="A45">
        <f t="shared" si="0"/>
        <v>36</v>
      </c>
      <c r="B45" s="11"/>
      <c r="D45" s="11"/>
      <c r="J45" s="11"/>
      <c r="L45" s="11"/>
      <c r="R45" s="11">
        <v>0.60273148148148148</v>
      </c>
      <c r="S45" t="s">
        <v>11</v>
      </c>
      <c r="T45" s="11">
        <v>0.63938657407407407</v>
      </c>
      <c r="U45" t="s">
        <v>11</v>
      </c>
    </row>
    <row r="46" spans="1:21" x14ac:dyDescent="0.25">
      <c r="A46">
        <f t="shared" si="0"/>
        <v>37</v>
      </c>
      <c r="B46" s="11"/>
      <c r="D46" s="11"/>
      <c r="J46" s="11"/>
      <c r="L46" s="11"/>
      <c r="R46" s="11">
        <v>0.61495370370370372</v>
      </c>
      <c r="S46" t="s">
        <v>11</v>
      </c>
      <c r="T46" s="11">
        <v>0.65159722222222227</v>
      </c>
      <c r="U46" t="s">
        <v>11</v>
      </c>
    </row>
    <row r="47" spans="1:21" x14ac:dyDescent="0.25">
      <c r="A47">
        <f t="shared" si="0"/>
        <v>38</v>
      </c>
      <c r="B47" s="11"/>
      <c r="D47" s="11"/>
      <c r="J47" s="11"/>
      <c r="L47" s="11"/>
      <c r="R47" s="11">
        <v>0.62716435185185182</v>
      </c>
      <c r="S47" t="s">
        <v>11</v>
      </c>
      <c r="T47" s="11">
        <v>0.66380787037037037</v>
      </c>
      <c r="U47" t="s">
        <v>11</v>
      </c>
    </row>
    <row r="48" spans="1:21" x14ac:dyDescent="0.25">
      <c r="A48">
        <f t="shared" si="0"/>
        <v>39</v>
      </c>
      <c r="B48" s="11"/>
      <c r="D48" s="11"/>
      <c r="J48" s="11"/>
      <c r="L48" s="11"/>
      <c r="R48" s="11">
        <v>0.63938657407407407</v>
      </c>
      <c r="S48" t="s">
        <v>11</v>
      </c>
      <c r="T48" s="11">
        <v>0.67603009259259261</v>
      </c>
      <c r="U48" t="s">
        <v>11</v>
      </c>
    </row>
    <row r="49" spans="1:21" x14ac:dyDescent="0.25">
      <c r="A49">
        <f t="shared" si="0"/>
        <v>40</v>
      </c>
      <c r="B49" s="11"/>
      <c r="D49" s="11"/>
      <c r="J49" s="11"/>
      <c r="L49" s="11"/>
      <c r="R49" s="11">
        <v>0.65159722222222227</v>
      </c>
      <c r="S49" t="s">
        <v>11</v>
      </c>
      <c r="T49" s="11">
        <v>0.68824074074074071</v>
      </c>
      <c r="U49" t="s">
        <v>11</v>
      </c>
    </row>
    <row r="50" spans="1:21" x14ac:dyDescent="0.25">
      <c r="A50">
        <f t="shared" si="0"/>
        <v>41</v>
      </c>
      <c r="B50" s="11"/>
      <c r="D50" s="11"/>
      <c r="J50" s="11"/>
      <c r="L50" s="11"/>
      <c r="R50" s="11">
        <v>0.66381944444444441</v>
      </c>
      <c r="S50" t="s">
        <v>11</v>
      </c>
      <c r="T50" s="11">
        <v>0.70045138888888892</v>
      </c>
      <c r="U50" t="s">
        <v>11</v>
      </c>
    </row>
    <row r="51" spans="1:21" x14ac:dyDescent="0.25">
      <c r="A51">
        <f t="shared" si="0"/>
        <v>42</v>
      </c>
      <c r="B51" s="11"/>
      <c r="D51" s="11"/>
      <c r="J51" s="11"/>
      <c r="L51" s="11"/>
      <c r="R51" s="11">
        <v>0.67671296296296302</v>
      </c>
      <c r="S51" t="s">
        <v>11</v>
      </c>
      <c r="T51" s="11">
        <v>0.71334490740740741</v>
      </c>
      <c r="U51" t="s">
        <v>11</v>
      </c>
    </row>
    <row r="52" spans="1:21" x14ac:dyDescent="0.25">
      <c r="A52">
        <f t="shared" si="0"/>
        <v>43</v>
      </c>
      <c r="B52" s="11"/>
      <c r="D52" s="11"/>
      <c r="J52" s="11"/>
      <c r="L52" s="11"/>
      <c r="R52" s="11">
        <v>0.68892361111111111</v>
      </c>
      <c r="S52" t="s">
        <v>11</v>
      </c>
      <c r="T52" s="11">
        <v>0.72555555555555551</v>
      </c>
      <c r="U52" t="s">
        <v>11</v>
      </c>
    </row>
    <row r="53" spans="1:21" x14ac:dyDescent="0.25">
      <c r="A53">
        <f t="shared" si="0"/>
        <v>44</v>
      </c>
      <c r="B53" s="11"/>
      <c r="D53" s="11"/>
      <c r="J53" s="11"/>
      <c r="L53" s="11"/>
      <c r="R53" s="11">
        <v>0.70113425925925921</v>
      </c>
      <c r="S53" t="s">
        <v>11</v>
      </c>
      <c r="T53" s="11">
        <v>0.73776620370370372</v>
      </c>
      <c r="U53" t="s">
        <v>11</v>
      </c>
    </row>
    <row r="54" spans="1:21" x14ac:dyDescent="0.25">
      <c r="A54">
        <f t="shared" si="0"/>
        <v>45</v>
      </c>
      <c r="B54" s="11"/>
      <c r="D54" s="11"/>
      <c r="J54" s="11"/>
      <c r="L54" s="11"/>
      <c r="R54" s="11">
        <v>0.71335648148148145</v>
      </c>
      <c r="S54" t="s">
        <v>11</v>
      </c>
      <c r="T54" s="11">
        <v>0.75</v>
      </c>
      <c r="U54" t="s">
        <v>11</v>
      </c>
    </row>
    <row r="55" spans="1:21" x14ac:dyDescent="0.25">
      <c r="A55">
        <f t="shared" si="0"/>
        <v>46</v>
      </c>
      <c r="B55" s="11"/>
      <c r="D55" s="11"/>
      <c r="J55" s="11"/>
      <c r="L55" s="11"/>
      <c r="R55" s="11">
        <v>0.72556712962962966</v>
      </c>
      <c r="S55" t="s">
        <v>11</v>
      </c>
      <c r="T55" s="11">
        <v>0.76129629629629625</v>
      </c>
      <c r="U55" t="s">
        <v>11</v>
      </c>
    </row>
    <row r="56" spans="1:21" x14ac:dyDescent="0.25">
      <c r="A56">
        <f t="shared" si="0"/>
        <v>47</v>
      </c>
      <c r="B56" s="11"/>
      <c r="D56" s="11"/>
      <c r="J56" s="11"/>
      <c r="L56" s="11"/>
      <c r="R56" s="11">
        <v>0.73777777777777775</v>
      </c>
      <c r="S56" t="s">
        <v>11</v>
      </c>
      <c r="T56" s="11">
        <v>0.77260416666666665</v>
      </c>
      <c r="U56" t="s">
        <v>11</v>
      </c>
    </row>
    <row r="57" spans="1:21" x14ac:dyDescent="0.25">
      <c r="A57">
        <f t="shared" si="0"/>
        <v>48</v>
      </c>
      <c r="B57" s="11"/>
      <c r="D57" s="11"/>
      <c r="J57" s="11"/>
      <c r="L57" s="11"/>
      <c r="R57" s="11">
        <v>0.75</v>
      </c>
      <c r="S57" t="s">
        <v>11</v>
      </c>
      <c r="T57" s="11">
        <v>0.78391203703703705</v>
      </c>
      <c r="U57" t="s">
        <v>11</v>
      </c>
    </row>
    <row r="58" spans="1:21" x14ac:dyDescent="0.25">
      <c r="A58">
        <f t="shared" si="0"/>
        <v>49</v>
      </c>
      <c r="B58" s="11"/>
      <c r="D58" s="11"/>
      <c r="J58" s="11"/>
      <c r="L58" s="11"/>
      <c r="R58" s="11">
        <v>0.76129629629629625</v>
      </c>
      <c r="S58" t="s">
        <v>11</v>
      </c>
      <c r="T58" s="11">
        <v>0.79520833333333329</v>
      </c>
      <c r="U58" t="s">
        <v>11</v>
      </c>
    </row>
    <row r="59" spans="1:21" x14ac:dyDescent="0.25">
      <c r="A59">
        <f t="shared" si="0"/>
        <v>50</v>
      </c>
      <c r="B59" s="11"/>
      <c r="D59" s="11"/>
      <c r="J59" s="11"/>
      <c r="L59" s="11"/>
      <c r="R59" s="11">
        <v>0.77260416666666665</v>
      </c>
      <c r="S59" t="s">
        <v>11</v>
      </c>
      <c r="T59" s="11">
        <v>0.80650462962962965</v>
      </c>
      <c r="U59" t="s">
        <v>11</v>
      </c>
    </row>
    <row r="60" spans="1:21" x14ac:dyDescent="0.25">
      <c r="A60">
        <f t="shared" si="0"/>
        <v>51</v>
      </c>
      <c r="B60" s="11"/>
      <c r="D60" s="11"/>
      <c r="J60" s="11"/>
      <c r="L60" s="11"/>
      <c r="R60" s="11">
        <v>0.78390046296296301</v>
      </c>
      <c r="S60" t="s">
        <v>11</v>
      </c>
      <c r="T60" s="11">
        <v>0.81781250000000005</v>
      </c>
      <c r="U60" t="s">
        <v>11</v>
      </c>
    </row>
    <row r="61" spans="1:21" x14ac:dyDescent="0.25">
      <c r="A61">
        <f t="shared" si="0"/>
        <v>52</v>
      </c>
      <c r="B61" s="11"/>
      <c r="D61" s="11"/>
      <c r="J61" s="11"/>
      <c r="L61" s="11"/>
      <c r="R61" s="11">
        <v>0.79519675925925926</v>
      </c>
      <c r="S61" t="s">
        <v>11</v>
      </c>
      <c r="T61" s="11">
        <v>0.8291087962962963</v>
      </c>
      <c r="U61" t="s">
        <v>11</v>
      </c>
    </row>
    <row r="62" spans="1:21" x14ac:dyDescent="0.25">
      <c r="A62">
        <f t="shared" si="0"/>
        <v>53</v>
      </c>
      <c r="B62" s="11"/>
      <c r="D62" s="11"/>
      <c r="J62" s="11"/>
      <c r="L62" s="11"/>
      <c r="R62" s="11">
        <v>0.8064930555555555</v>
      </c>
      <c r="S62" t="s">
        <v>11</v>
      </c>
      <c r="T62" s="11">
        <v>0.84108796296296295</v>
      </c>
      <c r="U62" t="s">
        <v>11</v>
      </c>
    </row>
    <row r="63" spans="1:21" x14ac:dyDescent="0.25">
      <c r="A63">
        <f t="shared" si="0"/>
        <v>54</v>
      </c>
      <c r="B63" s="11"/>
      <c r="D63" s="11"/>
      <c r="J63" s="11"/>
      <c r="L63" s="11"/>
      <c r="R63" s="11">
        <v>0.81778935185185186</v>
      </c>
      <c r="S63" t="s">
        <v>11</v>
      </c>
      <c r="T63" s="11">
        <v>0.85239583333333335</v>
      </c>
      <c r="U63" t="s">
        <v>11</v>
      </c>
    </row>
    <row r="64" spans="1:21" x14ac:dyDescent="0.25">
      <c r="A64">
        <f t="shared" si="0"/>
        <v>55</v>
      </c>
      <c r="B64" s="11"/>
      <c r="D64" s="11"/>
      <c r="J64" s="11"/>
      <c r="L64" s="11"/>
      <c r="R64" s="11">
        <v>0.82909722222222226</v>
      </c>
      <c r="S64" t="s">
        <v>11</v>
      </c>
      <c r="T64" s="11">
        <v>0.8636921296296296</v>
      </c>
      <c r="U64" t="s">
        <v>11</v>
      </c>
    </row>
    <row r="65" spans="1:21" x14ac:dyDescent="0.25">
      <c r="A65">
        <f t="shared" si="0"/>
        <v>56</v>
      </c>
      <c r="B65" s="11"/>
      <c r="D65" s="11"/>
      <c r="J65" s="11"/>
      <c r="L65" s="11"/>
      <c r="R65" s="11">
        <v>0.84107638888888892</v>
      </c>
      <c r="S65" t="s">
        <v>11</v>
      </c>
      <c r="T65" s="11">
        <v>0.875</v>
      </c>
      <c r="U65" t="s">
        <v>11</v>
      </c>
    </row>
    <row r="66" spans="1:21" x14ac:dyDescent="0.25">
      <c r="A66">
        <f t="shared" si="0"/>
        <v>57</v>
      </c>
      <c r="B66" s="11"/>
      <c r="D66" s="11"/>
      <c r="J66" s="11"/>
      <c r="L66" s="11"/>
      <c r="R66" s="11">
        <v>0.85238425925925931</v>
      </c>
      <c r="S66" t="s">
        <v>11</v>
      </c>
      <c r="T66" s="11">
        <v>0.88877314814814812</v>
      </c>
      <c r="U66" t="s">
        <v>11</v>
      </c>
    </row>
    <row r="67" spans="1:21" x14ac:dyDescent="0.25">
      <c r="A67">
        <f t="shared" si="0"/>
        <v>58</v>
      </c>
      <c r="B67" s="11"/>
      <c r="D67" s="11"/>
      <c r="J67" s="11"/>
      <c r="L67" s="11"/>
      <c r="R67" s="11">
        <v>0.86368055555555556</v>
      </c>
      <c r="S67" t="s">
        <v>11</v>
      </c>
      <c r="T67" s="11">
        <v>0.90254629629629635</v>
      </c>
      <c r="U67" t="s">
        <v>11</v>
      </c>
    </row>
    <row r="68" spans="1:21" x14ac:dyDescent="0.25">
      <c r="A68">
        <f t="shared" si="0"/>
        <v>59</v>
      </c>
      <c r="B68" s="11"/>
      <c r="D68" s="11"/>
      <c r="J68" s="11"/>
      <c r="L68" s="11"/>
      <c r="R68" s="11">
        <v>0.875</v>
      </c>
      <c r="S68" t="s">
        <v>11</v>
      </c>
      <c r="T68" s="11">
        <v>0.91631944444444446</v>
      </c>
      <c r="U68" t="s">
        <v>11</v>
      </c>
    </row>
    <row r="69" spans="1:21" x14ac:dyDescent="0.25">
      <c r="A69">
        <f t="shared" si="0"/>
        <v>60</v>
      </c>
      <c r="B69" s="11"/>
      <c r="D69" s="11"/>
      <c r="J69" s="11"/>
      <c r="L69" s="11"/>
      <c r="R69" s="11">
        <v>0.88945601851851852</v>
      </c>
      <c r="S69" t="s">
        <v>11</v>
      </c>
      <c r="T69" s="11">
        <v>0.93009259259259258</v>
      </c>
      <c r="U69" t="s">
        <v>11</v>
      </c>
    </row>
    <row r="70" spans="1:21" x14ac:dyDescent="0.25">
      <c r="A70">
        <f t="shared" si="0"/>
        <v>61</v>
      </c>
      <c r="B70" s="11"/>
      <c r="D70" s="11"/>
      <c r="J70" s="11"/>
      <c r="L70" s="11"/>
      <c r="R70" s="11">
        <v>0.90322916666666664</v>
      </c>
      <c r="S70" t="s">
        <v>11</v>
      </c>
      <c r="T70" s="11">
        <v>0.9445486111111111</v>
      </c>
      <c r="U70" t="s">
        <v>11</v>
      </c>
    </row>
    <row r="71" spans="1:21" x14ac:dyDescent="0.25">
      <c r="A71">
        <f t="shared" si="0"/>
        <v>62</v>
      </c>
      <c r="B71" s="11"/>
      <c r="D71" s="11"/>
      <c r="J71" s="11"/>
      <c r="L71" s="11"/>
      <c r="R71" s="11">
        <v>0.91700231481481487</v>
      </c>
      <c r="S71" t="s">
        <v>11</v>
      </c>
      <c r="T71" s="11">
        <v>0.95833333333333337</v>
      </c>
      <c r="U71" t="s">
        <v>11</v>
      </c>
    </row>
    <row r="72" spans="1:21" x14ac:dyDescent="0.25">
      <c r="A72">
        <f t="shared" si="0"/>
        <v>63</v>
      </c>
      <c r="B72" s="11"/>
      <c r="D72" s="11"/>
      <c r="J72" s="11"/>
      <c r="L72" s="11"/>
      <c r="R72" s="11">
        <v>0.93077546296296299</v>
      </c>
      <c r="S72" t="s">
        <v>11</v>
      </c>
      <c r="T72" s="11">
        <v>0.97267361111111106</v>
      </c>
      <c r="U72" t="s">
        <v>11</v>
      </c>
    </row>
    <row r="73" spans="1:21" x14ac:dyDescent="0.25">
      <c r="A73">
        <f t="shared" si="0"/>
        <v>64</v>
      </c>
      <c r="B73" s="11"/>
      <c r="D73" s="11"/>
      <c r="J73" s="11"/>
      <c r="L73" s="11"/>
      <c r="R73" s="11">
        <v>0.9445486111111111</v>
      </c>
      <c r="S73" t="s">
        <v>11</v>
      </c>
      <c r="T73" s="11">
        <v>0.98633101851851857</v>
      </c>
      <c r="U73" t="s">
        <v>11</v>
      </c>
    </row>
    <row r="74" spans="1:21" x14ac:dyDescent="0.25">
      <c r="A74">
        <f t="shared" si="0"/>
        <v>65</v>
      </c>
      <c r="B74" s="11"/>
      <c r="D74" s="11"/>
      <c r="J74" s="11"/>
      <c r="L74" s="11"/>
      <c r="R74" s="11">
        <v>0.95833333333333337</v>
      </c>
      <c r="S74" t="s">
        <v>11</v>
      </c>
    </row>
    <row r="75" spans="1:21" x14ac:dyDescent="0.25">
      <c r="A75">
        <f t="shared" si="0"/>
        <v>66</v>
      </c>
      <c r="B75" s="11"/>
      <c r="D75" s="11"/>
      <c r="J75" s="11"/>
      <c r="L75" s="11"/>
      <c r="R75" s="11">
        <v>0.97637731481481482</v>
      </c>
      <c r="S75" t="s">
        <v>11</v>
      </c>
    </row>
    <row r="76" spans="1:21" x14ac:dyDescent="0.25">
      <c r="A76" t="str">
        <f t="shared" ref="A76:A139" si="1">IF(COUNTA(B76:Y76)&gt;0,A75+1,"")</f>
        <v/>
      </c>
      <c r="B76" s="11"/>
      <c r="D76" s="11"/>
      <c r="J76" s="11"/>
      <c r="L76" s="11"/>
    </row>
    <row r="77" spans="1:21" x14ac:dyDescent="0.25">
      <c r="A77" t="str">
        <f t="shared" si="1"/>
        <v/>
      </c>
      <c r="B77" s="11"/>
      <c r="D77" s="11"/>
      <c r="J77" s="11"/>
      <c r="L77" s="11"/>
    </row>
    <row r="78" spans="1:21" x14ac:dyDescent="0.25">
      <c r="A78" t="str">
        <f t="shared" si="1"/>
        <v/>
      </c>
      <c r="B78" s="11"/>
      <c r="D78" s="11"/>
      <c r="J78" s="11"/>
      <c r="L78" s="11"/>
    </row>
    <row r="79" spans="1:21" x14ac:dyDescent="0.25">
      <c r="A79" t="str">
        <f t="shared" si="1"/>
        <v/>
      </c>
      <c r="B79" s="11"/>
      <c r="D79" s="11"/>
      <c r="J79" s="11"/>
      <c r="L79" s="11"/>
    </row>
    <row r="80" spans="1:21" x14ac:dyDescent="0.25">
      <c r="A80" t="str">
        <f t="shared" si="1"/>
        <v/>
      </c>
      <c r="B80" s="11"/>
      <c r="D80" s="11"/>
      <c r="J80" s="11"/>
      <c r="L80" s="11"/>
    </row>
    <row r="81" spans="1:12" x14ac:dyDescent="0.25">
      <c r="A81" t="str">
        <f t="shared" si="1"/>
        <v/>
      </c>
      <c r="B81" s="11"/>
      <c r="D81" s="11"/>
      <c r="J81" s="11"/>
      <c r="L81" s="11"/>
    </row>
    <row r="82" spans="1:12" x14ac:dyDescent="0.25">
      <c r="A82" t="str">
        <f t="shared" si="1"/>
        <v/>
      </c>
      <c r="B82" s="11"/>
      <c r="D82" s="11"/>
      <c r="J82" s="11"/>
      <c r="L82" s="11"/>
    </row>
    <row r="83" spans="1:12" x14ac:dyDescent="0.25">
      <c r="A83" t="str">
        <f t="shared" si="1"/>
        <v/>
      </c>
      <c r="B83" s="11"/>
      <c r="D83" s="11"/>
      <c r="J83" s="11"/>
      <c r="L83" s="11"/>
    </row>
    <row r="84" spans="1:12" x14ac:dyDescent="0.25">
      <c r="A84" t="str">
        <f t="shared" si="1"/>
        <v/>
      </c>
      <c r="B84" s="11"/>
      <c r="D84" s="11"/>
      <c r="J84" s="11"/>
      <c r="L84" s="11"/>
    </row>
    <row r="85" spans="1:12" x14ac:dyDescent="0.25">
      <c r="A85" t="str">
        <f t="shared" si="1"/>
        <v/>
      </c>
      <c r="B85" s="11"/>
      <c r="D85" s="11"/>
      <c r="J85" s="11"/>
      <c r="L85" s="11"/>
    </row>
    <row r="86" spans="1:12" x14ac:dyDescent="0.25">
      <c r="A86" t="str">
        <f t="shared" si="1"/>
        <v/>
      </c>
      <c r="B86" s="11"/>
      <c r="D86" s="11"/>
      <c r="J86" s="11"/>
      <c r="L86" s="11"/>
    </row>
    <row r="87" spans="1:12" x14ac:dyDescent="0.25">
      <c r="A87" t="str">
        <f t="shared" si="1"/>
        <v/>
      </c>
      <c r="B87" s="11"/>
      <c r="D87" s="11"/>
      <c r="J87" s="11"/>
      <c r="L87" s="11"/>
    </row>
    <row r="88" spans="1:12" x14ac:dyDescent="0.25">
      <c r="A88" t="str">
        <f t="shared" si="1"/>
        <v/>
      </c>
      <c r="B88" s="11"/>
      <c r="D88" s="11"/>
      <c r="J88" s="11"/>
      <c r="L88" s="11"/>
    </row>
    <row r="89" spans="1:12" x14ac:dyDescent="0.25">
      <c r="A89" t="str">
        <f t="shared" si="1"/>
        <v/>
      </c>
      <c r="B89" s="11"/>
      <c r="D89" s="11"/>
      <c r="J89" s="11"/>
      <c r="L89" s="11"/>
    </row>
    <row r="90" spans="1:12" x14ac:dyDescent="0.25">
      <c r="A90" t="str">
        <f t="shared" si="1"/>
        <v/>
      </c>
      <c r="B90" s="11"/>
      <c r="D90" s="11"/>
      <c r="J90" s="11"/>
      <c r="L90" s="11"/>
    </row>
    <row r="91" spans="1:12" x14ac:dyDescent="0.25">
      <c r="A91" t="str">
        <f t="shared" si="1"/>
        <v/>
      </c>
      <c r="B91" s="11"/>
      <c r="D91" s="11"/>
      <c r="J91" s="11"/>
      <c r="L91" s="11"/>
    </row>
    <row r="92" spans="1:12" x14ac:dyDescent="0.25">
      <c r="A92" t="str">
        <f t="shared" si="1"/>
        <v/>
      </c>
      <c r="B92" s="11"/>
      <c r="D92" s="11"/>
      <c r="J92" s="11"/>
      <c r="L92" s="11"/>
    </row>
    <row r="93" spans="1:12" x14ac:dyDescent="0.25">
      <c r="A93" t="str">
        <f t="shared" si="1"/>
        <v/>
      </c>
      <c r="B93" s="11"/>
      <c r="D93" s="11"/>
      <c r="L93" s="11"/>
    </row>
    <row r="94" spans="1:12" x14ac:dyDescent="0.25">
      <c r="A94" t="str">
        <f t="shared" si="1"/>
        <v/>
      </c>
      <c r="B94" s="11"/>
      <c r="D94" s="11"/>
    </row>
    <row r="95" spans="1:12" x14ac:dyDescent="0.25">
      <c r="A95" t="str">
        <f t="shared" si="1"/>
        <v/>
      </c>
      <c r="B95" s="11"/>
      <c r="D95" s="11"/>
    </row>
    <row r="96" spans="1:12" x14ac:dyDescent="0.25">
      <c r="A96" t="str">
        <f t="shared" si="1"/>
        <v/>
      </c>
      <c r="B96" s="11"/>
      <c r="D96" s="11"/>
    </row>
    <row r="97" spans="1:4" x14ac:dyDescent="0.25">
      <c r="A97" t="str">
        <f t="shared" si="1"/>
        <v/>
      </c>
      <c r="B97" s="11"/>
      <c r="D97" s="11"/>
    </row>
    <row r="98" spans="1:4" x14ac:dyDescent="0.25">
      <c r="A98" t="str">
        <f t="shared" si="1"/>
        <v/>
      </c>
      <c r="B98" s="11"/>
      <c r="D98" s="11"/>
    </row>
    <row r="99" spans="1:4" x14ac:dyDescent="0.25">
      <c r="A99" t="str">
        <f t="shared" si="1"/>
        <v/>
      </c>
      <c r="B99" s="11"/>
      <c r="D99" s="11"/>
    </row>
    <row r="100" spans="1:4" x14ac:dyDescent="0.25">
      <c r="A100" t="str">
        <f t="shared" si="1"/>
        <v/>
      </c>
      <c r="B100" s="11"/>
      <c r="D100" s="11"/>
    </row>
    <row r="101" spans="1:4" x14ac:dyDescent="0.25">
      <c r="A101" t="str">
        <f t="shared" si="1"/>
        <v/>
      </c>
      <c r="B101" s="11"/>
      <c r="D101" s="11"/>
    </row>
    <row r="102" spans="1:4" x14ac:dyDescent="0.25">
      <c r="A102" t="str">
        <f t="shared" si="1"/>
        <v/>
      </c>
      <c r="B102" s="11"/>
      <c r="D102" s="11"/>
    </row>
    <row r="103" spans="1:4" x14ac:dyDescent="0.25">
      <c r="A103" t="str">
        <f t="shared" si="1"/>
        <v/>
      </c>
      <c r="B103" s="11"/>
      <c r="D103" s="11"/>
    </row>
    <row r="104" spans="1:4" x14ac:dyDescent="0.25">
      <c r="A104" t="str">
        <f t="shared" si="1"/>
        <v/>
      </c>
      <c r="B104" s="11"/>
      <c r="D104" s="11"/>
    </row>
    <row r="105" spans="1:4" x14ac:dyDescent="0.25">
      <c r="A105" t="str">
        <f t="shared" si="1"/>
        <v/>
      </c>
      <c r="B105" s="11"/>
      <c r="D105" s="11"/>
    </row>
    <row r="106" spans="1:4" x14ac:dyDescent="0.25">
      <c r="A106" t="str">
        <f t="shared" si="1"/>
        <v/>
      </c>
      <c r="B106" s="11"/>
      <c r="D106" s="11"/>
    </row>
    <row r="107" spans="1:4" x14ac:dyDescent="0.25">
      <c r="A107" t="str">
        <f t="shared" si="1"/>
        <v/>
      </c>
      <c r="B107" s="11"/>
      <c r="D107" s="11"/>
    </row>
    <row r="108" spans="1:4" x14ac:dyDescent="0.25">
      <c r="A108" t="str">
        <f t="shared" si="1"/>
        <v/>
      </c>
      <c r="B108" s="11"/>
      <c r="D108" s="11"/>
    </row>
    <row r="109" spans="1:4" x14ac:dyDescent="0.25">
      <c r="A109" t="str">
        <f t="shared" si="1"/>
        <v/>
      </c>
      <c r="B109" s="11"/>
      <c r="D109" s="11"/>
    </row>
    <row r="110" spans="1:4" x14ac:dyDescent="0.25">
      <c r="A110" t="str">
        <f t="shared" si="1"/>
        <v/>
      </c>
      <c r="B110" s="11"/>
      <c r="D110" s="11"/>
    </row>
    <row r="111" spans="1:4" x14ac:dyDescent="0.25">
      <c r="A111" t="str">
        <f t="shared" si="1"/>
        <v/>
      </c>
      <c r="B111" s="11"/>
      <c r="D111" s="11"/>
    </row>
    <row r="112" spans="1:4" x14ac:dyDescent="0.25">
      <c r="A112" t="str">
        <f t="shared" si="1"/>
        <v/>
      </c>
      <c r="B112" s="11"/>
      <c r="D112" s="11"/>
    </row>
    <row r="113" spans="1:4" x14ac:dyDescent="0.25">
      <c r="A113" t="str">
        <f t="shared" si="1"/>
        <v/>
      </c>
      <c r="B113" s="11"/>
      <c r="D113" s="11"/>
    </row>
    <row r="114" spans="1:4" x14ac:dyDescent="0.25">
      <c r="A114" t="str">
        <f t="shared" si="1"/>
        <v/>
      </c>
      <c r="B114" s="11"/>
      <c r="D114" s="11"/>
    </row>
    <row r="115" spans="1:4" x14ac:dyDescent="0.25">
      <c r="A115" t="str">
        <f t="shared" si="1"/>
        <v/>
      </c>
      <c r="B115" s="11"/>
      <c r="D115" s="11"/>
    </row>
    <row r="116" spans="1:4" x14ac:dyDescent="0.25">
      <c r="A116" t="str">
        <f t="shared" si="1"/>
        <v/>
      </c>
      <c r="B116" s="11"/>
      <c r="D116" s="11"/>
    </row>
    <row r="117" spans="1:4" x14ac:dyDescent="0.25">
      <c r="A117" t="str">
        <f t="shared" si="1"/>
        <v/>
      </c>
      <c r="B117" s="11"/>
      <c r="D117" s="11"/>
    </row>
    <row r="118" spans="1:4" x14ac:dyDescent="0.25">
      <c r="A118" t="str">
        <f t="shared" si="1"/>
        <v/>
      </c>
      <c r="B118" s="11"/>
    </row>
    <row r="119" spans="1:4" x14ac:dyDescent="0.25">
      <c r="A119" t="str">
        <f t="shared" si="1"/>
        <v/>
      </c>
      <c r="B119" s="11"/>
    </row>
    <row r="120" spans="1:4" x14ac:dyDescent="0.25">
      <c r="A120" t="str">
        <f t="shared" si="1"/>
        <v/>
      </c>
      <c r="B120" s="11"/>
    </row>
    <row r="121" spans="1:4" x14ac:dyDescent="0.25">
      <c r="A121" t="str">
        <f t="shared" si="1"/>
        <v/>
      </c>
      <c r="B121" s="11"/>
    </row>
    <row r="122" spans="1:4" x14ac:dyDescent="0.25">
      <c r="A122" t="str">
        <f t="shared" si="1"/>
        <v/>
      </c>
      <c r="B122" s="11"/>
    </row>
    <row r="123" spans="1:4" x14ac:dyDescent="0.25">
      <c r="A123" t="str">
        <f t="shared" si="1"/>
        <v/>
      </c>
    </row>
    <row r="124" spans="1:4" x14ac:dyDescent="0.25">
      <c r="A124" t="str">
        <f t="shared" si="1"/>
        <v/>
      </c>
    </row>
    <row r="125" spans="1:4" x14ac:dyDescent="0.25">
      <c r="A125" t="str">
        <f t="shared" si="1"/>
        <v/>
      </c>
    </row>
    <row r="126" spans="1:4" x14ac:dyDescent="0.25">
      <c r="A126" t="str">
        <f t="shared" si="1"/>
        <v/>
      </c>
    </row>
    <row r="127" spans="1:4" x14ac:dyDescent="0.25">
      <c r="A127" t="str">
        <f t="shared" si="1"/>
        <v/>
      </c>
    </row>
    <row r="128" spans="1:4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Hoja45"/>
  <dimension ref="A1:Y320"/>
  <sheetViews>
    <sheetView topLeftCell="A24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41</v>
      </c>
    </row>
    <row r="3" spans="1:25" x14ac:dyDescent="0.25">
      <c r="A3" s="2" t="s">
        <v>14</v>
      </c>
      <c r="D3" s="3">
        <v>423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A10">
        <v>1</v>
      </c>
      <c r="B10" s="11"/>
      <c r="D10" s="11"/>
      <c r="F10" s="11"/>
      <c r="J10" s="11"/>
      <c r="L10" s="11"/>
      <c r="R10" s="11">
        <v>0.22916666666666671</v>
      </c>
      <c r="S10" t="s">
        <v>7</v>
      </c>
      <c r="T10" s="11">
        <v>0.28749999999999998</v>
      </c>
      <c r="U10" t="s">
        <v>7</v>
      </c>
    </row>
    <row r="11" spans="1:25" x14ac:dyDescent="0.25">
      <c r="A11">
        <f>IF(COUNTA(B11:Y11)&gt;0,A10+1,"")</f>
        <v>2</v>
      </c>
      <c r="B11" s="11"/>
      <c r="D11" s="11"/>
      <c r="F11" s="11"/>
      <c r="J11" s="11"/>
      <c r="L11" s="11"/>
      <c r="R11" s="11">
        <v>0.24982638888888889</v>
      </c>
      <c r="S11" t="s">
        <v>7</v>
      </c>
      <c r="T11" s="11">
        <v>0.29560185185185178</v>
      </c>
      <c r="U11" t="s">
        <v>7</v>
      </c>
    </row>
    <row r="12" spans="1:25" x14ac:dyDescent="0.25">
      <c r="A12">
        <f t="shared" ref="A12:A75" si="0">IF(COUNTA(B12:Y12)&gt;0,A11+1,"")</f>
        <v>3</v>
      </c>
      <c r="B12" s="11"/>
      <c r="D12" s="11"/>
      <c r="J12" s="11"/>
      <c r="L12" s="11"/>
      <c r="R12" s="11">
        <v>0.2711689814814815</v>
      </c>
      <c r="S12" t="s">
        <v>7</v>
      </c>
      <c r="T12" s="11">
        <v>0.3043865740740741</v>
      </c>
      <c r="U12" t="s">
        <v>7</v>
      </c>
    </row>
    <row r="13" spans="1:25" x14ac:dyDescent="0.25">
      <c r="A13">
        <f t="shared" si="0"/>
        <v>4</v>
      </c>
      <c r="B13" s="11"/>
      <c r="D13" s="11"/>
      <c r="J13" s="11"/>
      <c r="L13" s="11"/>
      <c r="R13" s="11">
        <v>0.29182870370370367</v>
      </c>
      <c r="S13" t="s">
        <v>7</v>
      </c>
      <c r="T13" s="11">
        <v>0.3125</v>
      </c>
      <c r="U13" t="s">
        <v>7</v>
      </c>
    </row>
    <row r="14" spans="1:25" x14ac:dyDescent="0.25">
      <c r="A14">
        <f t="shared" si="0"/>
        <v>5</v>
      </c>
      <c r="B14" s="11"/>
      <c r="D14" s="11"/>
      <c r="J14" s="11"/>
      <c r="L14" s="11"/>
      <c r="R14" s="11">
        <v>0.3125</v>
      </c>
      <c r="S14" t="s">
        <v>7</v>
      </c>
      <c r="T14" s="11">
        <v>0.32593749999999999</v>
      </c>
      <c r="U14" t="s">
        <v>7</v>
      </c>
    </row>
    <row r="15" spans="1:25" x14ac:dyDescent="0.25">
      <c r="A15">
        <f t="shared" si="0"/>
        <v>6</v>
      </c>
      <c r="B15" s="11"/>
      <c r="D15" s="11"/>
      <c r="J15" s="11"/>
      <c r="L15" s="11"/>
      <c r="R15" s="11">
        <v>0.32593749999999999</v>
      </c>
      <c r="S15" t="s">
        <v>7</v>
      </c>
      <c r="T15" s="11">
        <v>0.33937499999999998</v>
      </c>
      <c r="U15" t="s">
        <v>7</v>
      </c>
    </row>
    <row r="16" spans="1:25" x14ac:dyDescent="0.25">
      <c r="A16">
        <f t="shared" si="0"/>
        <v>7</v>
      </c>
      <c r="B16" s="11"/>
      <c r="D16" s="11"/>
      <c r="J16" s="11"/>
      <c r="L16" s="11"/>
      <c r="R16" s="11">
        <v>0.33937499999999998</v>
      </c>
      <c r="S16" t="s">
        <v>7</v>
      </c>
      <c r="T16" s="11">
        <v>0.35281249999999997</v>
      </c>
      <c r="U16" t="s">
        <v>7</v>
      </c>
    </row>
    <row r="17" spans="1:21" x14ac:dyDescent="0.25">
      <c r="A17">
        <f t="shared" si="0"/>
        <v>8</v>
      </c>
      <c r="B17" s="11"/>
      <c r="D17" s="11"/>
      <c r="J17" s="11"/>
      <c r="L17" s="11"/>
      <c r="R17" s="11">
        <v>0.35281249999999997</v>
      </c>
      <c r="S17" t="s">
        <v>7</v>
      </c>
      <c r="T17" s="11">
        <v>0.36625000000000002</v>
      </c>
      <c r="U17" t="s">
        <v>7</v>
      </c>
    </row>
    <row r="18" spans="1:21" x14ac:dyDescent="0.25">
      <c r="A18">
        <f t="shared" si="0"/>
        <v>9</v>
      </c>
      <c r="B18" s="11"/>
      <c r="D18" s="11"/>
      <c r="J18" s="11"/>
      <c r="L18" s="11"/>
      <c r="R18" s="11">
        <v>0.36625000000000002</v>
      </c>
      <c r="S18" t="s">
        <v>7</v>
      </c>
      <c r="T18" s="11">
        <v>0.37969907407407399</v>
      </c>
      <c r="U18" t="s">
        <v>7</v>
      </c>
    </row>
    <row r="19" spans="1:21" x14ac:dyDescent="0.25">
      <c r="A19">
        <f t="shared" si="0"/>
        <v>10</v>
      </c>
      <c r="B19" s="11"/>
      <c r="D19" s="11"/>
      <c r="J19" s="11"/>
      <c r="L19" s="11"/>
      <c r="R19" s="11">
        <v>0.37968750000000001</v>
      </c>
      <c r="S19" t="s">
        <v>7</v>
      </c>
      <c r="T19" s="11">
        <v>0.3931365740740741</v>
      </c>
      <c r="U19" t="s">
        <v>7</v>
      </c>
    </row>
    <row r="20" spans="1:21" x14ac:dyDescent="0.25">
      <c r="A20">
        <f t="shared" si="0"/>
        <v>11</v>
      </c>
      <c r="B20" s="11"/>
      <c r="D20" s="11"/>
      <c r="J20" s="11"/>
      <c r="L20" s="11"/>
      <c r="R20" s="11">
        <v>0.39380787037037029</v>
      </c>
      <c r="S20" t="s">
        <v>7</v>
      </c>
      <c r="T20" s="11">
        <v>0.40657407407407409</v>
      </c>
      <c r="U20" t="s">
        <v>7</v>
      </c>
    </row>
    <row r="21" spans="1:21" x14ac:dyDescent="0.25">
      <c r="A21">
        <f t="shared" si="0"/>
        <v>12</v>
      </c>
      <c r="B21" s="11"/>
      <c r="D21" s="11"/>
      <c r="J21" s="11"/>
      <c r="L21" s="11"/>
      <c r="R21" s="11">
        <v>0.4072453703703704</v>
      </c>
      <c r="S21" t="s">
        <v>7</v>
      </c>
      <c r="T21" s="11">
        <v>0.42001157407407408</v>
      </c>
      <c r="U21" t="s">
        <v>7</v>
      </c>
    </row>
    <row r="22" spans="1:21" x14ac:dyDescent="0.25">
      <c r="A22">
        <f t="shared" si="0"/>
        <v>13</v>
      </c>
      <c r="B22" s="11"/>
      <c r="D22" s="11"/>
      <c r="J22" s="11"/>
      <c r="L22" s="11"/>
      <c r="R22" s="11">
        <v>0.42069444444444443</v>
      </c>
      <c r="S22" t="s">
        <v>7</v>
      </c>
      <c r="T22" s="11">
        <v>0.43413194444444442</v>
      </c>
      <c r="U22" t="s">
        <v>7</v>
      </c>
    </row>
    <row r="23" spans="1:21" x14ac:dyDescent="0.25">
      <c r="A23">
        <f t="shared" si="0"/>
        <v>14</v>
      </c>
      <c r="B23" s="11"/>
      <c r="D23" s="11"/>
      <c r="J23" s="11"/>
      <c r="L23" s="11"/>
      <c r="R23" s="11">
        <v>0.43413194444444442</v>
      </c>
      <c r="S23" t="s">
        <v>7</v>
      </c>
      <c r="T23" s="11">
        <v>0.44756944444444452</v>
      </c>
      <c r="U23" t="s">
        <v>7</v>
      </c>
    </row>
    <row r="24" spans="1:21" x14ac:dyDescent="0.25">
      <c r="A24">
        <f t="shared" si="0"/>
        <v>15</v>
      </c>
      <c r="B24" s="11"/>
      <c r="D24" s="11"/>
      <c r="J24" s="11"/>
      <c r="L24" s="11"/>
      <c r="R24" s="11">
        <v>0.44756944444444452</v>
      </c>
      <c r="S24" t="s">
        <v>7</v>
      </c>
      <c r="T24" s="11">
        <v>0.46100694444444451</v>
      </c>
      <c r="U24" t="s">
        <v>7</v>
      </c>
    </row>
    <row r="25" spans="1:21" x14ac:dyDescent="0.25">
      <c r="A25">
        <f t="shared" si="0"/>
        <v>16</v>
      </c>
      <c r="B25" s="11"/>
      <c r="D25" s="11"/>
      <c r="J25" s="11"/>
      <c r="L25" s="11"/>
      <c r="R25" s="11">
        <v>0.46100694444444451</v>
      </c>
      <c r="S25" t="s">
        <v>7</v>
      </c>
      <c r="T25" s="11">
        <v>0.47444444444444439</v>
      </c>
      <c r="U25" t="s">
        <v>7</v>
      </c>
    </row>
    <row r="26" spans="1:21" x14ac:dyDescent="0.25">
      <c r="A26">
        <f t="shared" si="0"/>
        <v>17</v>
      </c>
      <c r="B26" s="11"/>
      <c r="D26" s="11"/>
      <c r="J26" s="11"/>
      <c r="L26" s="11"/>
      <c r="R26" s="11">
        <v>0.47444444444444439</v>
      </c>
      <c r="S26" t="s">
        <v>7</v>
      </c>
      <c r="T26" s="11">
        <v>0.48789351851851848</v>
      </c>
      <c r="U26" t="s">
        <v>7</v>
      </c>
    </row>
    <row r="27" spans="1:21" x14ac:dyDescent="0.25">
      <c r="A27">
        <f t="shared" si="0"/>
        <v>18</v>
      </c>
      <c r="B27" s="11"/>
      <c r="D27" s="11"/>
      <c r="J27" s="11"/>
      <c r="L27" s="11"/>
      <c r="R27" s="11">
        <v>0.48789351851851848</v>
      </c>
      <c r="S27" t="s">
        <v>7</v>
      </c>
      <c r="T27" s="11">
        <v>0.50134259259259262</v>
      </c>
      <c r="U27" t="s">
        <v>7</v>
      </c>
    </row>
    <row r="28" spans="1:21" x14ac:dyDescent="0.25">
      <c r="A28">
        <f t="shared" si="0"/>
        <v>19</v>
      </c>
      <c r="B28" s="11"/>
      <c r="D28" s="11"/>
      <c r="J28" s="11"/>
      <c r="L28" s="11"/>
      <c r="R28" s="11">
        <v>0.50134259259259262</v>
      </c>
      <c r="S28" t="s">
        <v>7</v>
      </c>
      <c r="T28" s="11">
        <v>0.51478009259259261</v>
      </c>
      <c r="U28" t="s">
        <v>7</v>
      </c>
    </row>
    <row r="29" spans="1:21" x14ac:dyDescent="0.25">
      <c r="A29">
        <f t="shared" si="0"/>
        <v>20</v>
      </c>
      <c r="B29" s="11"/>
      <c r="D29" s="11"/>
      <c r="J29" s="11"/>
      <c r="L29" s="11"/>
      <c r="R29" s="11">
        <v>0.51478009259259261</v>
      </c>
      <c r="S29" t="s">
        <v>7</v>
      </c>
      <c r="T29" s="11">
        <v>0.5282175925925926</v>
      </c>
      <c r="U29" t="s">
        <v>7</v>
      </c>
    </row>
    <row r="30" spans="1:21" x14ac:dyDescent="0.25">
      <c r="A30">
        <f t="shared" si="0"/>
        <v>21</v>
      </c>
      <c r="B30" s="11"/>
      <c r="D30" s="11"/>
      <c r="J30" s="11"/>
      <c r="L30" s="11"/>
      <c r="R30" s="11">
        <v>0.5282175925925926</v>
      </c>
      <c r="S30" t="s">
        <v>7</v>
      </c>
      <c r="T30" s="11">
        <v>0.54166666666666663</v>
      </c>
      <c r="U30" t="s">
        <v>7</v>
      </c>
    </row>
    <row r="31" spans="1:21" x14ac:dyDescent="0.25">
      <c r="A31">
        <f t="shared" si="0"/>
        <v>22</v>
      </c>
      <c r="B31" s="11"/>
      <c r="D31" s="11"/>
      <c r="J31" s="11"/>
      <c r="L31" s="11"/>
      <c r="R31" s="11">
        <v>0.54166666666666663</v>
      </c>
      <c r="S31" t="s">
        <v>7</v>
      </c>
      <c r="T31" s="11">
        <v>0.55320601851851847</v>
      </c>
      <c r="U31" t="s">
        <v>7</v>
      </c>
    </row>
    <row r="32" spans="1:21" x14ac:dyDescent="0.25">
      <c r="A32">
        <f t="shared" si="0"/>
        <v>23</v>
      </c>
      <c r="B32" s="11"/>
      <c r="D32" s="11"/>
      <c r="J32" s="11"/>
      <c r="L32" s="11"/>
      <c r="R32" s="11">
        <v>0.55319444444444443</v>
      </c>
      <c r="S32" t="s">
        <v>7</v>
      </c>
      <c r="T32" s="11">
        <v>0.56541666666666668</v>
      </c>
      <c r="U32" t="s">
        <v>7</v>
      </c>
    </row>
    <row r="33" spans="1:21" x14ac:dyDescent="0.25">
      <c r="A33">
        <f t="shared" si="0"/>
        <v>24</v>
      </c>
      <c r="B33" s="11"/>
      <c r="D33" s="11"/>
      <c r="J33" s="11"/>
      <c r="L33" s="11"/>
      <c r="R33" s="11">
        <v>0.56540509259259264</v>
      </c>
      <c r="S33" t="s">
        <v>7</v>
      </c>
      <c r="T33" s="11">
        <v>0.57695601851851852</v>
      </c>
      <c r="U33" t="s">
        <v>7</v>
      </c>
    </row>
    <row r="34" spans="1:21" x14ac:dyDescent="0.25">
      <c r="A34">
        <f t="shared" si="0"/>
        <v>25</v>
      </c>
      <c r="B34" s="11"/>
      <c r="D34" s="11"/>
      <c r="J34" s="11"/>
      <c r="L34" s="11"/>
      <c r="R34" s="11">
        <v>0.57694444444444448</v>
      </c>
      <c r="S34" t="s">
        <v>7</v>
      </c>
      <c r="T34" s="11">
        <v>0.58849537037037036</v>
      </c>
      <c r="U34" t="s">
        <v>7</v>
      </c>
    </row>
    <row r="35" spans="1:21" x14ac:dyDescent="0.25">
      <c r="A35">
        <f t="shared" si="0"/>
        <v>26</v>
      </c>
      <c r="B35" s="11"/>
      <c r="D35" s="11"/>
      <c r="J35" s="11"/>
      <c r="L35" s="11"/>
      <c r="R35" s="11">
        <v>0.58847222222222217</v>
      </c>
      <c r="S35" t="s">
        <v>7</v>
      </c>
      <c r="T35" s="11">
        <v>0.60002314814814817</v>
      </c>
      <c r="U35" t="s">
        <v>7</v>
      </c>
    </row>
    <row r="36" spans="1:21" x14ac:dyDescent="0.25">
      <c r="A36">
        <f t="shared" si="0"/>
        <v>27</v>
      </c>
      <c r="B36" s="11"/>
      <c r="D36" s="11"/>
      <c r="J36" s="11"/>
      <c r="L36" s="11"/>
      <c r="R36" s="11">
        <v>0.60001157407407413</v>
      </c>
      <c r="S36" t="s">
        <v>7</v>
      </c>
      <c r="T36" s="11">
        <v>0.61156250000000001</v>
      </c>
      <c r="U36" t="s">
        <v>7</v>
      </c>
    </row>
    <row r="37" spans="1:21" x14ac:dyDescent="0.25">
      <c r="A37">
        <f t="shared" si="0"/>
        <v>28</v>
      </c>
      <c r="B37" s="11"/>
      <c r="D37" s="11"/>
      <c r="J37" s="11"/>
      <c r="L37" s="11"/>
      <c r="R37" s="11">
        <v>0.61155092592592597</v>
      </c>
      <c r="S37" t="s">
        <v>7</v>
      </c>
      <c r="T37" s="11">
        <v>0.62310185185185185</v>
      </c>
      <c r="U37" t="s">
        <v>7</v>
      </c>
    </row>
    <row r="38" spans="1:21" x14ac:dyDescent="0.25">
      <c r="A38">
        <f t="shared" si="0"/>
        <v>29</v>
      </c>
      <c r="B38" s="11"/>
      <c r="D38" s="11"/>
      <c r="J38" s="11"/>
      <c r="L38" s="11"/>
      <c r="R38" s="11">
        <v>0.62309027777777781</v>
      </c>
      <c r="S38" t="s">
        <v>7</v>
      </c>
      <c r="T38" s="11">
        <v>0.63464120370370369</v>
      </c>
      <c r="U38" t="s">
        <v>7</v>
      </c>
    </row>
    <row r="39" spans="1:21" x14ac:dyDescent="0.25">
      <c r="A39">
        <f t="shared" si="0"/>
        <v>30</v>
      </c>
      <c r="B39" s="11"/>
      <c r="D39" s="11"/>
      <c r="J39" s="11"/>
      <c r="L39" s="11"/>
      <c r="R39" s="11">
        <v>0.6346180555555555</v>
      </c>
      <c r="S39" t="s">
        <v>7</v>
      </c>
      <c r="T39" s="11">
        <v>0.64618055555555554</v>
      </c>
      <c r="U39" t="s">
        <v>7</v>
      </c>
    </row>
    <row r="40" spans="1:21" x14ac:dyDescent="0.25">
      <c r="A40">
        <f t="shared" si="0"/>
        <v>31</v>
      </c>
      <c r="B40" s="11"/>
      <c r="D40" s="11"/>
      <c r="J40" s="11"/>
      <c r="L40" s="11"/>
      <c r="R40" s="11">
        <v>0.64615740740740746</v>
      </c>
      <c r="S40" t="s">
        <v>7</v>
      </c>
      <c r="T40" s="11">
        <v>0.65770833333333334</v>
      </c>
      <c r="U40" t="s">
        <v>7</v>
      </c>
    </row>
    <row r="41" spans="1:21" x14ac:dyDescent="0.25">
      <c r="A41">
        <f t="shared" si="0"/>
        <v>32</v>
      </c>
      <c r="B41" s="11"/>
      <c r="D41" s="11"/>
      <c r="J41" s="11"/>
      <c r="L41" s="11"/>
      <c r="R41" s="11">
        <v>0.6576967592592593</v>
      </c>
      <c r="S41" t="s">
        <v>7</v>
      </c>
      <c r="T41" s="11">
        <v>0.66923611111111114</v>
      </c>
      <c r="U41" t="s">
        <v>7</v>
      </c>
    </row>
    <row r="42" spans="1:21" x14ac:dyDescent="0.25">
      <c r="A42">
        <f t="shared" si="0"/>
        <v>33</v>
      </c>
      <c r="B42" s="11"/>
      <c r="D42" s="11"/>
      <c r="J42" s="11"/>
      <c r="L42" s="11"/>
      <c r="R42" s="11">
        <v>0.66923611111111114</v>
      </c>
      <c r="S42" t="s">
        <v>7</v>
      </c>
      <c r="T42" s="11">
        <v>0.68076388888888884</v>
      </c>
      <c r="U42" t="s">
        <v>7</v>
      </c>
    </row>
    <row r="43" spans="1:21" x14ac:dyDescent="0.25">
      <c r="A43">
        <f t="shared" si="0"/>
        <v>34</v>
      </c>
      <c r="B43" s="11"/>
      <c r="D43" s="11"/>
      <c r="J43" s="11"/>
      <c r="L43" s="11"/>
      <c r="R43" s="11">
        <v>0.68077546296296299</v>
      </c>
      <c r="S43" t="s">
        <v>7</v>
      </c>
      <c r="T43" s="11">
        <v>0.69230324074074079</v>
      </c>
      <c r="U43" t="s">
        <v>7</v>
      </c>
    </row>
    <row r="44" spans="1:21" x14ac:dyDescent="0.25">
      <c r="A44">
        <f t="shared" si="0"/>
        <v>35</v>
      </c>
      <c r="B44" s="11"/>
      <c r="D44" s="11"/>
      <c r="J44" s="11"/>
      <c r="L44" s="11"/>
      <c r="R44" s="11">
        <v>0.69231481481481483</v>
      </c>
      <c r="S44" t="s">
        <v>7</v>
      </c>
      <c r="T44" s="11">
        <v>0.70384259259259263</v>
      </c>
      <c r="U44" t="s">
        <v>7</v>
      </c>
    </row>
    <row r="45" spans="1:21" x14ac:dyDescent="0.25">
      <c r="A45">
        <f t="shared" si="0"/>
        <v>36</v>
      </c>
      <c r="B45" s="11"/>
      <c r="D45" s="11"/>
      <c r="J45" s="11"/>
      <c r="L45" s="11"/>
      <c r="R45" s="11">
        <v>0.70384259259259263</v>
      </c>
      <c r="S45" t="s">
        <v>7</v>
      </c>
      <c r="T45" s="11">
        <v>0.71538194444444447</v>
      </c>
      <c r="U45" t="s">
        <v>7</v>
      </c>
    </row>
    <row r="46" spans="1:21" x14ac:dyDescent="0.25">
      <c r="A46">
        <f t="shared" si="0"/>
        <v>37</v>
      </c>
      <c r="B46" s="11"/>
      <c r="D46" s="11"/>
      <c r="J46" s="11"/>
      <c r="L46" s="11"/>
      <c r="R46" s="11">
        <v>0.71538194444444447</v>
      </c>
      <c r="S46" t="s">
        <v>7</v>
      </c>
      <c r="T46" s="11">
        <v>0.72692129629629632</v>
      </c>
      <c r="U46" t="s">
        <v>7</v>
      </c>
    </row>
    <row r="47" spans="1:21" x14ac:dyDescent="0.25">
      <c r="A47">
        <f t="shared" si="0"/>
        <v>38</v>
      </c>
      <c r="B47" s="11"/>
      <c r="D47" s="11"/>
      <c r="J47" s="11"/>
      <c r="L47" s="11"/>
      <c r="R47" s="11">
        <v>0.72692129629629632</v>
      </c>
      <c r="S47" t="s">
        <v>7</v>
      </c>
      <c r="T47" s="11">
        <v>0.73844907407407412</v>
      </c>
      <c r="U47" t="s">
        <v>7</v>
      </c>
    </row>
    <row r="48" spans="1:21" x14ac:dyDescent="0.25">
      <c r="A48">
        <f t="shared" si="0"/>
        <v>39</v>
      </c>
      <c r="B48" s="11"/>
      <c r="D48" s="11"/>
      <c r="J48" s="11"/>
      <c r="L48" s="11"/>
      <c r="R48" s="11">
        <v>0.73846064814814816</v>
      </c>
      <c r="S48" t="s">
        <v>7</v>
      </c>
      <c r="T48" s="11">
        <v>0.75</v>
      </c>
      <c r="U48" t="s">
        <v>7</v>
      </c>
    </row>
    <row r="49" spans="1:21" x14ac:dyDescent="0.25">
      <c r="A49">
        <f t="shared" si="0"/>
        <v>40</v>
      </c>
      <c r="B49" s="11"/>
      <c r="D49" s="11"/>
      <c r="J49" s="11"/>
      <c r="L49" s="11"/>
      <c r="R49" s="11">
        <v>0.75</v>
      </c>
      <c r="S49" t="s">
        <v>7</v>
      </c>
      <c r="T49" s="11">
        <v>0.7638194444444445</v>
      </c>
      <c r="U49" t="s">
        <v>7</v>
      </c>
    </row>
    <row r="50" spans="1:21" x14ac:dyDescent="0.25">
      <c r="A50">
        <f t="shared" si="0"/>
        <v>41</v>
      </c>
      <c r="B50" s="11"/>
      <c r="D50" s="11"/>
      <c r="J50" s="11"/>
      <c r="L50" s="11"/>
      <c r="R50" s="11">
        <v>0.76380787037037035</v>
      </c>
      <c r="S50" t="s">
        <v>7</v>
      </c>
      <c r="T50" s="11">
        <v>0.77762731481481484</v>
      </c>
      <c r="U50" t="s">
        <v>7</v>
      </c>
    </row>
    <row r="51" spans="1:21" x14ac:dyDescent="0.25">
      <c r="A51">
        <f t="shared" si="0"/>
        <v>42</v>
      </c>
      <c r="B51" s="11"/>
      <c r="D51" s="11"/>
      <c r="J51" s="11"/>
      <c r="L51" s="11"/>
      <c r="R51" s="11">
        <v>0.77762731481481484</v>
      </c>
      <c r="S51" t="s">
        <v>7</v>
      </c>
      <c r="T51" s="11">
        <v>0.79211805555555559</v>
      </c>
      <c r="U51" t="s">
        <v>7</v>
      </c>
    </row>
    <row r="52" spans="1:21" x14ac:dyDescent="0.25">
      <c r="A52">
        <f t="shared" si="0"/>
        <v>43</v>
      </c>
      <c r="B52" s="11"/>
      <c r="D52" s="11"/>
      <c r="J52" s="11"/>
      <c r="L52" s="11"/>
      <c r="R52" s="11">
        <v>0.79144675925925922</v>
      </c>
      <c r="S52" t="s">
        <v>7</v>
      </c>
      <c r="T52" s="11">
        <v>0.80592592592592593</v>
      </c>
      <c r="U52" t="s">
        <v>7</v>
      </c>
    </row>
    <row r="53" spans="1:21" x14ac:dyDescent="0.25">
      <c r="A53">
        <f t="shared" si="0"/>
        <v>44</v>
      </c>
      <c r="B53" s="11"/>
      <c r="D53" s="11"/>
      <c r="J53" s="11"/>
      <c r="L53" s="11"/>
      <c r="R53" s="11">
        <v>0.80525462962962968</v>
      </c>
      <c r="S53" t="s">
        <v>7</v>
      </c>
      <c r="T53" s="11">
        <v>0.81974537037037032</v>
      </c>
      <c r="U53" t="s">
        <v>7</v>
      </c>
    </row>
    <row r="54" spans="1:21" x14ac:dyDescent="0.25">
      <c r="A54">
        <f t="shared" si="0"/>
        <v>45</v>
      </c>
      <c r="B54" s="11"/>
      <c r="D54" s="11"/>
      <c r="J54" s="11"/>
      <c r="L54" s="11"/>
      <c r="R54" s="11">
        <v>0.81974537037037032</v>
      </c>
      <c r="S54" t="s">
        <v>7</v>
      </c>
      <c r="T54" s="11">
        <v>0.83355324074074078</v>
      </c>
      <c r="U54" t="s">
        <v>7</v>
      </c>
    </row>
    <row r="55" spans="1:21" x14ac:dyDescent="0.25">
      <c r="A55">
        <f t="shared" si="0"/>
        <v>46</v>
      </c>
      <c r="B55" s="11"/>
      <c r="D55" s="11"/>
      <c r="J55" s="11"/>
      <c r="L55" s="11"/>
      <c r="R55" s="11">
        <v>0.83355324074074078</v>
      </c>
      <c r="S55" t="s">
        <v>7</v>
      </c>
      <c r="T55" s="11">
        <v>0.84736111111111112</v>
      </c>
      <c r="U55" t="s">
        <v>7</v>
      </c>
    </row>
    <row r="56" spans="1:21" x14ac:dyDescent="0.25">
      <c r="A56">
        <f t="shared" si="0"/>
        <v>47</v>
      </c>
      <c r="B56" s="11"/>
      <c r="D56" s="11"/>
      <c r="J56" s="11"/>
      <c r="L56" s="11"/>
      <c r="R56" s="11">
        <v>0.84736111111111112</v>
      </c>
      <c r="S56" t="s">
        <v>7</v>
      </c>
      <c r="T56" s="11">
        <v>0.86116898148148147</v>
      </c>
      <c r="U56" t="s">
        <v>7</v>
      </c>
    </row>
    <row r="57" spans="1:21" x14ac:dyDescent="0.25">
      <c r="A57">
        <f t="shared" si="0"/>
        <v>48</v>
      </c>
      <c r="B57" s="11"/>
      <c r="D57" s="11"/>
      <c r="J57" s="11"/>
      <c r="L57" s="11"/>
      <c r="R57" s="11">
        <v>0.8611805555555555</v>
      </c>
      <c r="S57" t="s">
        <v>7</v>
      </c>
      <c r="T57" s="11">
        <v>0.875</v>
      </c>
      <c r="U57" t="s">
        <v>7</v>
      </c>
    </row>
    <row r="58" spans="1:21" x14ac:dyDescent="0.25">
      <c r="A58">
        <f t="shared" si="0"/>
        <v>49</v>
      </c>
      <c r="B58" s="11"/>
      <c r="D58" s="11"/>
      <c r="J58" s="11"/>
      <c r="L58" s="11"/>
      <c r="R58" s="11">
        <v>0.875</v>
      </c>
      <c r="S58" t="s">
        <v>7</v>
      </c>
      <c r="T58" s="11">
        <v>0.89565972222222223</v>
      </c>
      <c r="U58" t="s">
        <v>7</v>
      </c>
    </row>
    <row r="59" spans="1:21" x14ac:dyDescent="0.25">
      <c r="A59">
        <f t="shared" si="0"/>
        <v>50</v>
      </c>
      <c r="B59" s="11"/>
      <c r="D59" s="11"/>
      <c r="J59" s="11"/>
      <c r="L59" s="11"/>
      <c r="R59" s="11">
        <v>0.91493055555555558</v>
      </c>
      <c r="S59" t="s">
        <v>7</v>
      </c>
      <c r="T59" s="11">
        <v>0.91700231481481487</v>
      </c>
      <c r="U59" t="s">
        <v>7</v>
      </c>
    </row>
    <row r="60" spans="1:21" x14ac:dyDescent="0.25">
      <c r="A60">
        <f t="shared" si="0"/>
        <v>51</v>
      </c>
      <c r="B60" s="11"/>
      <c r="D60" s="11"/>
      <c r="J60" s="11"/>
      <c r="L60" s="11"/>
      <c r="R60" s="11">
        <v>0.95554398148148145</v>
      </c>
      <c r="S60" t="s">
        <v>7</v>
      </c>
      <c r="T60" s="11">
        <v>0.93766203703703699</v>
      </c>
      <c r="U60" t="s">
        <v>7</v>
      </c>
    </row>
    <row r="61" spans="1:21" x14ac:dyDescent="0.25">
      <c r="A61">
        <f t="shared" si="0"/>
        <v>52</v>
      </c>
      <c r="B61" s="11"/>
      <c r="D61" s="11"/>
      <c r="J61" s="11"/>
      <c r="L61" s="11"/>
      <c r="T61" s="11">
        <v>0.95833333333333337</v>
      </c>
      <c r="U61" t="s">
        <v>7</v>
      </c>
    </row>
    <row r="62" spans="1:21" x14ac:dyDescent="0.25">
      <c r="A62">
        <f t="shared" si="0"/>
        <v>53</v>
      </c>
      <c r="B62" s="11"/>
      <c r="D62" s="11"/>
      <c r="J62" s="11"/>
      <c r="L62" s="11"/>
      <c r="T62" s="11">
        <v>0.99721064814814819</v>
      </c>
      <c r="U62" t="s">
        <v>7</v>
      </c>
    </row>
    <row r="63" spans="1:21" x14ac:dyDescent="0.25">
      <c r="A63" t="str">
        <f t="shared" si="0"/>
        <v/>
      </c>
      <c r="B63" s="11"/>
      <c r="D63" s="11"/>
      <c r="J63" s="11"/>
      <c r="L63" s="11"/>
    </row>
    <row r="64" spans="1:21" x14ac:dyDescent="0.25">
      <c r="A64" t="str">
        <f t="shared" si="0"/>
        <v/>
      </c>
      <c r="B64" s="11"/>
      <c r="D64" s="11"/>
      <c r="J64" s="11"/>
      <c r="L64" s="11"/>
    </row>
    <row r="65" spans="1:12" x14ac:dyDescent="0.25">
      <c r="A65" t="str">
        <f t="shared" si="0"/>
        <v/>
      </c>
      <c r="B65" s="11"/>
      <c r="D65" s="11"/>
      <c r="J65" s="11"/>
      <c r="L65" s="11"/>
    </row>
    <row r="66" spans="1:12" x14ac:dyDescent="0.25">
      <c r="A66" t="str">
        <f t="shared" si="0"/>
        <v/>
      </c>
      <c r="B66" s="11"/>
      <c r="D66" s="11"/>
      <c r="L66" s="11"/>
    </row>
    <row r="67" spans="1:12" x14ac:dyDescent="0.25">
      <c r="A67" t="str">
        <f t="shared" si="0"/>
        <v/>
      </c>
      <c r="B67" s="11"/>
      <c r="D67" s="11"/>
      <c r="L67" s="11"/>
    </row>
    <row r="68" spans="1:12" x14ac:dyDescent="0.25">
      <c r="A68" t="str">
        <f t="shared" si="0"/>
        <v/>
      </c>
      <c r="B68" s="11"/>
      <c r="D68" s="11"/>
      <c r="L68" s="11"/>
    </row>
    <row r="69" spans="1:12" x14ac:dyDescent="0.25">
      <c r="A69" t="str">
        <f t="shared" si="0"/>
        <v/>
      </c>
      <c r="B69" s="11"/>
      <c r="D69" s="11"/>
    </row>
    <row r="70" spans="1:12" x14ac:dyDescent="0.25">
      <c r="A70" t="str">
        <f t="shared" si="0"/>
        <v/>
      </c>
      <c r="B70" s="11"/>
      <c r="D70" s="11"/>
    </row>
    <row r="71" spans="1:12" x14ac:dyDescent="0.25">
      <c r="A71" t="str">
        <f t="shared" si="0"/>
        <v/>
      </c>
      <c r="B71" s="11"/>
      <c r="D71" s="11"/>
    </row>
    <row r="72" spans="1:12" x14ac:dyDescent="0.25">
      <c r="A72" t="str">
        <f t="shared" si="0"/>
        <v/>
      </c>
      <c r="B72" s="11"/>
      <c r="D72" s="11"/>
    </row>
    <row r="73" spans="1:12" x14ac:dyDescent="0.25">
      <c r="A73" t="str">
        <f t="shared" si="0"/>
        <v/>
      </c>
      <c r="B73" s="11"/>
      <c r="D73" s="11"/>
    </row>
    <row r="74" spans="1:12" x14ac:dyDescent="0.25">
      <c r="A74" t="str">
        <f t="shared" si="0"/>
        <v/>
      </c>
      <c r="B74" s="11"/>
      <c r="D74" s="11"/>
    </row>
    <row r="75" spans="1:12" x14ac:dyDescent="0.25">
      <c r="A75" t="str">
        <f t="shared" si="0"/>
        <v/>
      </c>
      <c r="B75" s="11"/>
      <c r="D75" s="11"/>
    </row>
    <row r="76" spans="1:12" x14ac:dyDescent="0.25">
      <c r="A76" t="str">
        <f t="shared" ref="A76:A139" si="1">IF(COUNTA(B76:Y76)&gt;0,A75+1,"")</f>
        <v/>
      </c>
      <c r="B76" s="11"/>
      <c r="D76" s="11"/>
    </row>
    <row r="77" spans="1:12" x14ac:dyDescent="0.25">
      <c r="A77" t="str">
        <f t="shared" si="1"/>
        <v/>
      </c>
      <c r="B77" s="11"/>
      <c r="D77" s="11"/>
    </row>
    <row r="78" spans="1:12" x14ac:dyDescent="0.25">
      <c r="A78" t="str">
        <f t="shared" si="1"/>
        <v/>
      </c>
      <c r="B78" s="11"/>
      <c r="D78" s="11"/>
    </row>
    <row r="79" spans="1:12" x14ac:dyDescent="0.25">
      <c r="A79" t="str">
        <f t="shared" si="1"/>
        <v/>
      </c>
      <c r="B79" s="11"/>
      <c r="D79" s="11"/>
    </row>
    <row r="80" spans="1:12" x14ac:dyDescent="0.25">
      <c r="A80" t="str">
        <f t="shared" si="1"/>
        <v/>
      </c>
      <c r="B80" s="11"/>
      <c r="D80" s="11"/>
    </row>
    <row r="81" spans="1:4" x14ac:dyDescent="0.25">
      <c r="A81" t="str">
        <f t="shared" si="1"/>
        <v/>
      </c>
      <c r="B81" s="11"/>
      <c r="D81" s="11"/>
    </row>
    <row r="82" spans="1:4" x14ac:dyDescent="0.25">
      <c r="A82" t="str">
        <f t="shared" si="1"/>
        <v/>
      </c>
      <c r="B82" s="11"/>
      <c r="D82" s="11"/>
    </row>
    <row r="83" spans="1:4" x14ac:dyDescent="0.25">
      <c r="A83" t="str">
        <f t="shared" si="1"/>
        <v/>
      </c>
      <c r="B83" s="11"/>
      <c r="D83" s="11"/>
    </row>
    <row r="84" spans="1:4" x14ac:dyDescent="0.25">
      <c r="A84" t="str">
        <f t="shared" si="1"/>
        <v/>
      </c>
      <c r="B84" s="11"/>
      <c r="D84" s="11"/>
    </row>
    <row r="85" spans="1:4" x14ac:dyDescent="0.25">
      <c r="A85" t="str">
        <f t="shared" si="1"/>
        <v/>
      </c>
      <c r="B85" s="11"/>
      <c r="D85" s="11"/>
    </row>
    <row r="86" spans="1:4" x14ac:dyDescent="0.25">
      <c r="A86" t="str">
        <f t="shared" si="1"/>
        <v/>
      </c>
      <c r="B86" s="11"/>
      <c r="D86" s="11"/>
    </row>
    <row r="87" spans="1:4" x14ac:dyDescent="0.25">
      <c r="A87" t="str">
        <f t="shared" si="1"/>
        <v/>
      </c>
      <c r="B87" s="11"/>
      <c r="D87" s="11"/>
    </row>
    <row r="88" spans="1:4" x14ac:dyDescent="0.25">
      <c r="A88" t="str">
        <f t="shared" si="1"/>
        <v/>
      </c>
      <c r="B88" s="11"/>
      <c r="D88" s="11"/>
    </row>
    <row r="89" spans="1:4" x14ac:dyDescent="0.25">
      <c r="A89" t="str">
        <f t="shared" si="1"/>
        <v/>
      </c>
      <c r="B89" s="11"/>
      <c r="D89" s="11"/>
    </row>
    <row r="90" spans="1:4" x14ac:dyDescent="0.25">
      <c r="A90" t="str">
        <f t="shared" si="1"/>
        <v/>
      </c>
      <c r="B90" s="11"/>
      <c r="D90" s="11"/>
    </row>
    <row r="91" spans="1:4" x14ac:dyDescent="0.25">
      <c r="A91" t="str">
        <f t="shared" si="1"/>
        <v/>
      </c>
      <c r="B91" s="11"/>
      <c r="D91" s="11"/>
    </row>
    <row r="92" spans="1:4" x14ac:dyDescent="0.25">
      <c r="A92" t="str">
        <f t="shared" si="1"/>
        <v/>
      </c>
      <c r="D92" s="11"/>
    </row>
    <row r="93" spans="1:4" x14ac:dyDescent="0.25">
      <c r="A93" t="str">
        <f t="shared" si="1"/>
        <v/>
      </c>
      <c r="D93" s="11"/>
    </row>
    <row r="94" spans="1:4" x14ac:dyDescent="0.25">
      <c r="A94" t="str">
        <f t="shared" si="1"/>
        <v/>
      </c>
      <c r="D94" s="11"/>
    </row>
    <row r="95" spans="1:4" x14ac:dyDescent="0.25">
      <c r="A95" t="str">
        <f t="shared" si="1"/>
        <v/>
      </c>
      <c r="D95" s="11"/>
    </row>
    <row r="96" spans="1:4" x14ac:dyDescent="0.25">
      <c r="A96" t="str">
        <f t="shared" si="1"/>
        <v/>
      </c>
      <c r="D96" s="11"/>
    </row>
    <row r="97" spans="1:4" x14ac:dyDescent="0.25">
      <c r="A97" t="str">
        <f t="shared" si="1"/>
        <v/>
      </c>
      <c r="D97" s="11"/>
    </row>
    <row r="98" spans="1:4" x14ac:dyDescent="0.25">
      <c r="A98" t="str">
        <f t="shared" si="1"/>
        <v/>
      </c>
    </row>
    <row r="99" spans="1:4" x14ac:dyDescent="0.25">
      <c r="A99" t="str">
        <f t="shared" si="1"/>
        <v/>
      </c>
    </row>
    <row r="100" spans="1:4" x14ac:dyDescent="0.25">
      <c r="A100" t="str">
        <f t="shared" si="1"/>
        <v/>
      </c>
    </row>
    <row r="101" spans="1:4" x14ac:dyDescent="0.25">
      <c r="A101" t="str">
        <f t="shared" si="1"/>
        <v/>
      </c>
    </row>
    <row r="102" spans="1:4" x14ac:dyDescent="0.25">
      <c r="A102" t="str">
        <f t="shared" si="1"/>
        <v/>
      </c>
    </row>
    <row r="103" spans="1:4" x14ac:dyDescent="0.25">
      <c r="A103" t="str">
        <f t="shared" si="1"/>
        <v/>
      </c>
    </row>
    <row r="104" spans="1:4" x14ac:dyDescent="0.25">
      <c r="A104" t="str">
        <f t="shared" si="1"/>
        <v/>
      </c>
    </row>
    <row r="105" spans="1:4" x14ac:dyDescent="0.25">
      <c r="A105" t="str">
        <f t="shared" si="1"/>
        <v/>
      </c>
    </row>
    <row r="106" spans="1:4" x14ac:dyDescent="0.25">
      <c r="A106" t="str">
        <f t="shared" si="1"/>
        <v/>
      </c>
    </row>
    <row r="107" spans="1:4" x14ac:dyDescent="0.25">
      <c r="A107" t="str">
        <f t="shared" si="1"/>
        <v/>
      </c>
    </row>
    <row r="108" spans="1:4" x14ac:dyDescent="0.25">
      <c r="A108" t="str">
        <f t="shared" si="1"/>
        <v/>
      </c>
    </row>
    <row r="109" spans="1:4" x14ac:dyDescent="0.25">
      <c r="A109" t="str">
        <f t="shared" si="1"/>
        <v/>
      </c>
    </row>
    <row r="110" spans="1:4" x14ac:dyDescent="0.25">
      <c r="A110" t="str">
        <f t="shared" si="1"/>
        <v/>
      </c>
    </row>
    <row r="111" spans="1:4" x14ac:dyDescent="0.25">
      <c r="A111" t="str">
        <f t="shared" si="1"/>
        <v/>
      </c>
    </row>
    <row r="112" spans="1:4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Hoja47"/>
  <dimension ref="A1:Y320"/>
  <sheetViews>
    <sheetView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42</v>
      </c>
    </row>
    <row r="3" spans="1:25" x14ac:dyDescent="0.25">
      <c r="A3" s="2" t="s">
        <v>14</v>
      </c>
      <c r="D3" s="3">
        <v>481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B10" s="11"/>
      <c r="D10" s="11"/>
      <c r="H10" s="11"/>
    </row>
    <row r="11" spans="1:25" x14ac:dyDescent="0.25">
      <c r="A11" t="str">
        <f>IF(COUNTA(B11:Y11)&gt;0,A10+1,"")</f>
        <v/>
      </c>
      <c r="B11" s="11"/>
      <c r="D11" s="11"/>
      <c r="H11" s="11"/>
    </row>
    <row r="12" spans="1:25" x14ac:dyDescent="0.25">
      <c r="A12" t="str">
        <f t="shared" ref="A12:A75" si="0">IF(COUNTA(B12:Y12)&gt;0,A11+1,"")</f>
        <v/>
      </c>
      <c r="B12" s="11"/>
      <c r="D12" s="11"/>
    </row>
    <row r="13" spans="1:25" x14ac:dyDescent="0.25">
      <c r="A13" t="str">
        <f t="shared" si="0"/>
        <v/>
      </c>
      <c r="B13" s="11"/>
      <c r="D13" s="11"/>
    </row>
    <row r="14" spans="1:25" x14ac:dyDescent="0.25">
      <c r="A14" t="str">
        <f t="shared" si="0"/>
        <v/>
      </c>
      <c r="B14" s="11"/>
      <c r="D14" s="11"/>
    </row>
    <row r="15" spans="1:25" x14ac:dyDescent="0.25">
      <c r="A15" t="str">
        <f t="shared" si="0"/>
        <v/>
      </c>
      <c r="B15" s="11"/>
      <c r="D15" s="11"/>
    </row>
    <row r="16" spans="1:25" x14ac:dyDescent="0.25">
      <c r="A16" t="str">
        <f t="shared" si="0"/>
        <v/>
      </c>
      <c r="B16" s="11"/>
      <c r="D16" s="11"/>
    </row>
    <row r="17" spans="1:4" x14ac:dyDescent="0.25">
      <c r="A17" t="str">
        <f t="shared" si="0"/>
        <v/>
      </c>
      <c r="B17" s="11"/>
      <c r="D17" s="11"/>
    </row>
    <row r="18" spans="1:4" x14ac:dyDescent="0.25">
      <c r="A18" t="str">
        <f t="shared" si="0"/>
        <v/>
      </c>
      <c r="B18" s="11"/>
      <c r="D18" s="11"/>
    </row>
    <row r="19" spans="1:4" x14ac:dyDescent="0.25">
      <c r="A19" t="str">
        <f t="shared" si="0"/>
        <v/>
      </c>
      <c r="B19" s="11"/>
      <c r="D19" s="11"/>
    </row>
    <row r="20" spans="1:4" x14ac:dyDescent="0.25">
      <c r="A20" t="str">
        <f t="shared" si="0"/>
        <v/>
      </c>
      <c r="B20" s="11"/>
      <c r="D20" s="11"/>
    </row>
    <row r="21" spans="1:4" x14ac:dyDescent="0.25">
      <c r="A21" t="str">
        <f t="shared" si="0"/>
        <v/>
      </c>
      <c r="B21" s="11"/>
      <c r="D21" s="11"/>
    </row>
    <row r="22" spans="1:4" x14ac:dyDescent="0.25">
      <c r="A22" t="str">
        <f t="shared" si="0"/>
        <v/>
      </c>
      <c r="B22" s="11"/>
      <c r="D22" s="11"/>
    </row>
    <row r="23" spans="1:4" x14ac:dyDescent="0.25">
      <c r="A23" t="str">
        <f t="shared" si="0"/>
        <v/>
      </c>
      <c r="B23" s="11"/>
      <c r="D23" s="11"/>
    </row>
    <row r="24" spans="1:4" x14ac:dyDescent="0.25">
      <c r="A24" t="str">
        <f t="shared" si="0"/>
        <v/>
      </c>
      <c r="B24" s="11"/>
      <c r="D24" s="11"/>
    </row>
    <row r="25" spans="1:4" x14ac:dyDescent="0.25">
      <c r="A25" t="str">
        <f t="shared" si="0"/>
        <v/>
      </c>
      <c r="B25" s="11"/>
      <c r="D25" s="11"/>
    </row>
    <row r="26" spans="1:4" x14ac:dyDescent="0.25">
      <c r="A26" t="str">
        <f t="shared" si="0"/>
        <v/>
      </c>
      <c r="B26" s="11"/>
      <c r="D26" s="11"/>
    </row>
    <row r="27" spans="1:4" x14ac:dyDescent="0.25">
      <c r="A27" t="str">
        <f t="shared" si="0"/>
        <v/>
      </c>
      <c r="B27" s="11"/>
      <c r="D27" s="11"/>
    </row>
    <row r="28" spans="1:4" x14ac:dyDescent="0.25">
      <c r="A28" t="str">
        <f t="shared" si="0"/>
        <v/>
      </c>
      <c r="B28" s="11"/>
      <c r="D28" s="11"/>
    </row>
    <row r="29" spans="1:4" x14ac:dyDescent="0.25">
      <c r="A29" t="str">
        <f t="shared" si="0"/>
        <v/>
      </c>
      <c r="B29" s="11"/>
      <c r="D29" s="11"/>
    </row>
    <row r="30" spans="1:4" x14ac:dyDescent="0.25">
      <c r="A30" t="str">
        <f t="shared" si="0"/>
        <v/>
      </c>
      <c r="B30" s="11"/>
      <c r="D30" s="11"/>
    </row>
    <row r="31" spans="1:4" x14ac:dyDescent="0.25">
      <c r="A31" t="str">
        <f t="shared" si="0"/>
        <v/>
      </c>
      <c r="B31" s="11"/>
      <c r="D31" s="11"/>
    </row>
    <row r="32" spans="1:4" x14ac:dyDescent="0.25">
      <c r="A32" t="str">
        <f t="shared" si="0"/>
        <v/>
      </c>
      <c r="B32" s="11"/>
      <c r="D32" s="11"/>
    </row>
    <row r="33" spans="1:4" x14ac:dyDescent="0.25">
      <c r="A33" t="str">
        <f t="shared" si="0"/>
        <v/>
      </c>
      <c r="B33" s="11"/>
      <c r="D33" s="11"/>
    </row>
    <row r="34" spans="1:4" x14ac:dyDescent="0.25">
      <c r="A34" t="str">
        <f t="shared" si="0"/>
        <v/>
      </c>
      <c r="B34" s="11"/>
      <c r="D34" s="11"/>
    </row>
    <row r="35" spans="1:4" x14ac:dyDescent="0.25">
      <c r="A35" t="str">
        <f t="shared" si="0"/>
        <v/>
      </c>
      <c r="B35" s="11"/>
      <c r="D35" s="11"/>
    </row>
    <row r="36" spans="1:4" x14ac:dyDescent="0.25">
      <c r="A36" t="str">
        <f t="shared" si="0"/>
        <v/>
      </c>
      <c r="B36" s="11"/>
      <c r="D36" s="11"/>
    </row>
    <row r="37" spans="1:4" x14ac:dyDescent="0.25">
      <c r="A37" t="str">
        <f t="shared" si="0"/>
        <v/>
      </c>
      <c r="B37" s="11"/>
      <c r="D37" s="11"/>
    </row>
    <row r="38" spans="1:4" x14ac:dyDescent="0.25">
      <c r="A38" t="str">
        <f t="shared" si="0"/>
        <v/>
      </c>
      <c r="B38" s="11"/>
      <c r="D38" s="11"/>
    </row>
    <row r="39" spans="1:4" x14ac:dyDescent="0.25">
      <c r="A39" t="str">
        <f t="shared" si="0"/>
        <v/>
      </c>
      <c r="B39" s="11"/>
      <c r="D39" s="11"/>
    </row>
    <row r="40" spans="1:4" x14ac:dyDescent="0.25">
      <c r="A40" t="str">
        <f t="shared" si="0"/>
        <v/>
      </c>
      <c r="B40" s="11"/>
      <c r="D40" s="11"/>
    </row>
    <row r="41" spans="1:4" x14ac:dyDescent="0.25">
      <c r="A41" t="str">
        <f t="shared" si="0"/>
        <v/>
      </c>
      <c r="B41" s="11"/>
      <c r="D41" s="11"/>
    </row>
    <row r="42" spans="1:4" x14ac:dyDescent="0.25">
      <c r="A42" t="str">
        <f t="shared" si="0"/>
        <v/>
      </c>
      <c r="B42" s="11"/>
      <c r="D42" s="11"/>
    </row>
    <row r="43" spans="1:4" x14ac:dyDescent="0.25">
      <c r="A43" t="str">
        <f t="shared" si="0"/>
        <v/>
      </c>
      <c r="B43" s="11"/>
      <c r="D43" s="11"/>
    </row>
    <row r="44" spans="1:4" x14ac:dyDescent="0.25">
      <c r="A44" t="str">
        <f t="shared" si="0"/>
        <v/>
      </c>
      <c r="B44" s="11"/>
      <c r="D44" s="11"/>
    </row>
    <row r="45" spans="1:4" x14ac:dyDescent="0.25">
      <c r="A45" t="str">
        <f t="shared" si="0"/>
        <v/>
      </c>
      <c r="B45" s="11"/>
      <c r="D45" s="11"/>
    </row>
    <row r="46" spans="1:4" x14ac:dyDescent="0.25">
      <c r="A46" t="str">
        <f t="shared" si="0"/>
        <v/>
      </c>
      <c r="B46" s="11"/>
      <c r="D46" s="11"/>
    </row>
    <row r="47" spans="1:4" x14ac:dyDescent="0.25">
      <c r="A47" t="str">
        <f t="shared" si="0"/>
        <v/>
      </c>
      <c r="B47" s="11"/>
      <c r="D47" s="11"/>
    </row>
    <row r="48" spans="1:4" x14ac:dyDescent="0.25">
      <c r="A48" t="str">
        <f t="shared" si="0"/>
        <v/>
      </c>
      <c r="B48" s="11"/>
      <c r="D48" s="11"/>
    </row>
    <row r="49" spans="1:4" x14ac:dyDescent="0.25">
      <c r="A49" t="str">
        <f t="shared" si="0"/>
        <v/>
      </c>
      <c r="B49" s="11"/>
      <c r="D49" s="11"/>
    </row>
    <row r="50" spans="1:4" x14ac:dyDescent="0.25">
      <c r="A50" t="str">
        <f t="shared" si="0"/>
        <v/>
      </c>
      <c r="B50" s="11"/>
      <c r="D50" s="11"/>
    </row>
    <row r="51" spans="1:4" x14ac:dyDescent="0.25">
      <c r="A51" t="str">
        <f t="shared" si="0"/>
        <v/>
      </c>
      <c r="B51" s="11"/>
      <c r="D51" s="11"/>
    </row>
    <row r="52" spans="1:4" x14ac:dyDescent="0.25">
      <c r="A52" t="str">
        <f t="shared" si="0"/>
        <v/>
      </c>
      <c r="B52" s="11"/>
      <c r="D52" s="11"/>
    </row>
    <row r="53" spans="1:4" x14ac:dyDescent="0.25">
      <c r="A53" t="str">
        <f t="shared" si="0"/>
        <v/>
      </c>
      <c r="B53" s="11"/>
      <c r="D53" s="11"/>
    </row>
    <row r="54" spans="1:4" x14ac:dyDescent="0.25">
      <c r="A54" t="str">
        <f t="shared" si="0"/>
        <v/>
      </c>
      <c r="B54" s="11"/>
      <c r="D54" s="11"/>
    </row>
    <row r="55" spans="1:4" x14ac:dyDescent="0.25">
      <c r="A55" t="str">
        <f t="shared" si="0"/>
        <v/>
      </c>
      <c r="B55" s="11"/>
      <c r="D55" s="11"/>
    </row>
    <row r="56" spans="1:4" x14ac:dyDescent="0.25">
      <c r="A56" t="str">
        <f t="shared" si="0"/>
        <v/>
      </c>
      <c r="B56" s="11"/>
      <c r="D56" s="11"/>
    </row>
    <row r="57" spans="1:4" x14ac:dyDescent="0.25">
      <c r="A57" t="str">
        <f t="shared" si="0"/>
        <v/>
      </c>
      <c r="B57" s="11"/>
      <c r="D57" s="11"/>
    </row>
    <row r="58" spans="1:4" x14ac:dyDescent="0.25">
      <c r="A58" t="str">
        <f t="shared" si="0"/>
        <v/>
      </c>
      <c r="B58" s="11"/>
      <c r="D58" s="11"/>
    </row>
    <row r="59" spans="1:4" x14ac:dyDescent="0.25">
      <c r="A59" t="str">
        <f t="shared" si="0"/>
        <v/>
      </c>
      <c r="B59" s="11"/>
      <c r="D59" s="11"/>
    </row>
    <row r="60" spans="1:4" x14ac:dyDescent="0.25">
      <c r="A60" t="str">
        <f t="shared" si="0"/>
        <v/>
      </c>
      <c r="B60" s="11"/>
      <c r="D60" s="11"/>
    </row>
    <row r="61" spans="1:4" x14ac:dyDescent="0.25">
      <c r="A61" t="str">
        <f t="shared" si="0"/>
        <v/>
      </c>
      <c r="B61" s="11"/>
      <c r="D61" s="11"/>
    </row>
    <row r="62" spans="1:4" x14ac:dyDescent="0.25">
      <c r="A62" t="str">
        <f t="shared" si="0"/>
        <v/>
      </c>
      <c r="B62" s="11"/>
      <c r="D62" s="11"/>
    </row>
    <row r="63" spans="1:4" x14ac:dyDescent="0.25">
      <c r="A63" t="str">
        <f t="shared" si="0"/>
        <v/>
      </c>
      <c r="B63" s="11"/>
      <c r="D63" s="11"/>
    </row>
    <row r="64" spans="1:4" x14ac:dyDescent="0.25">
      <c r="A64" t="str">
        <f t="shared" si="0"/>
        <v/>
      </c>
      <c r="B64" s="11"/>
      <c r="D64" s="11"/>
    </row>
    <row r="65" spans="1:4" x14ac:dyDescent="0.25">
      <c r="A65" t="str">
        <f t="shared" si="0"/>
        <v/>
      </c>
      <c r="B65" s="11"/>
      <c r="D65" s="11"/>
    </row>
    <row r="66" spans="1:4" x14ac:dyDescent="0.25">
      <c r="A66" t="str">
        <f t="shared" si="0"/>
        <v/>
      </c>
      <c r="B66" s="11"/>
      <c r="D66" s="11"/>
    </row>
    <row r="67" spans="1:4" x14ac:dyDescent="0.25">
      <c r="A67" t="str">
        <f t="shared" si="0"/>
        <v/>
      </c>
      <c r="B67" s="11"/>
      <c r="D67" s="11"/>
    </row>
    <row r="68" spans="1:4" x14ac:dyDescent="0.25">
      <c r="A68" t="str">
        <f t="shared" si="0"/>
        <v/>
      </c>
      <c r="B68" s="11"/>
      <c r="D68" s="11"/>
    </row>
    <row r="69" spans="1:4" x14ac:dyDescent="0.25">
      <c r="A69" t="str">
        <f t="shared" si="0"/>
        <v/>
      </c>
      <c r="B69" s="11"/>
      <c r="D69" s="11"/>
    </row>
    <row r="70" spans="1:4" x14ac:dyDescent="0.25">
      <c r="A70" t="str">
        <f t="shared" si="0"/>
        <v/>
      </c>
      <c r="B70" s="11"/>
      <c r="D70" s="11"/>
    </row>
    <row r="71" spans="1:4" x14ac:dyDescent="0.25">
      <c r="A71" t="str">
        <f t="shared" si="0"/>
        <v/>
      </c>
      <c r="B71" s="11"/>
      <c r="D71" s="11"/>
    </row>
    <row r="72" spans="1:4" x14ac:dyDescent="0.25">
      <c r="A72" t="str">
        <f t="shared" si="0"/>
        <v/>
      </c>
      <c r="B72" s="11"/>
      <c r="D72" s="11"/>
    </row>
    <row r="73" spans="1:4" x14ac:dyDescent="0.25">
      <c r="A73" t="str">
        <f t="shared" si="0"/>
        <v/>
      </c>
      <c r="B73" s="11"/>
      <c r="D73" s="11"/>
    </row>
    <row r="74" spans="1:4" x14ac:dyDescent="0.25">
      <c r="A74" t="str">
        <f t="shared" si="0"/>
        <v/>
      </c>
      <c r="B74" s="11"/>
      <c r="D74" s="11"/>
    </row>
    <row r="75" spans="1:4" x14ac:dyDescent="0.25">
      <c r="A75" t="str">
        <f t="shared" si="0"/>
        <v/>
      </c>
      <c r="B75" s="11"/>
      <c r="D75" s="11"/>
    </row>
    <row r="76" spans="1:4" x14ac:dyDescent="0.25">
      <c r="A76" t="str">
        <f t="shared" ref="A76:A139" si="1">IF(COUNTA(B76:Y76)&gt;0,A75+1,"")</f>
        <v/>
      </c>
      <c r="B76" s="11"/>
      <c r="D76" s="11"/>
    </row>
    <row r="77" spans="1:4" x14ac:dyDescent="0.25">
      <c r="A77" t="str">
        <f t="shared" si="1"/>
        <v/>
      </c>
      <c r="B77" s="11"/>
      <c r="D77" s="11"/>
    </row>
    <row r="78" spans="1:4" x14ac:dyDescent="0.25">
      <c r="A78" t="str">
        <f t="shared" si="1"/>
        <v/>
      </c>
      <c r="B78" s="11"/>
      <c r="D78" s="11"/>
    </row>
    <row r="79" spans="1:4" x14ac:dyDescent="0.25">
      <c r="A79" t="str">
        <f t="shared" si="1"/>
        <v/>
      </c>
      <c r="B79" s="11"/>
      <c r="D79" s="11"/>
    </row>
    <row r="80" spans="1:4" x14ac:dyDescent="0.25">
      <c r="A80" t="str">
        <f t="shared" si="1"/>
        <v/>
      </c>
      <c r="B80" s="11"/>
      <c r="D80" s="11"/>
    </row>
    <row r="81" spans="1:4" x14ac:dyDescent="0.25">
      <c r="A81" t="str">
        <f t="shared" si="1"/>
        <v/>
      </c>
      <c r="B81" s="11"/>
      <c r="D81" s="11"/>
    </row>
    <row r="82" spans="1:4" x14ac:dyDescent="0.25">
      <c r="A82" t="str">
        <f t="shared" si="1"/>
        <v/>
      </c>
      <c r="B82" s="11"/>
      <c r="D82" s="11"/>
    </row>
    <row r="83" spans="1:4" x14ac:dyDescent="0.25">
      <c r="A83" t="str">
        <f t="shared" si="1"/>
        <v/>
      </c>
      <c r="B83" s="11"/>
      <c r="D83" s="11"/>
    </row>
    <row r="84" spans="1:4" x14ac:dyDescent="0.25">
      <c r="A84" t="str">
        <f t="shared" si="1"/>
        <v/>
      </c>
      <c r="B84" s="11"/>
      <c r="D84" s="11"/>
    </row>
    <row r="85" spans="1:4" x14ac:dyDescent="0.25">
      <c r="A85" t="str">
        <f t="shared" si="1"/>
        <v/>
      </c>
      <c r="B85" s="11"/>
      <c r="D85" s="11"/>
    </row>
    <row r="86" spans="1:4" x14ac:dyDescent="0.25">
      <c r="A86" t="str">
        <f t="shared" si="1"/>
        <v/>
      </c>
      <c r="B86" s="11"/>
      <c r="D86" s="11"/>
    </row>
    <row r="87" spans="1:4" x14ac:dyDescent="0.25">
      <c r="A87" t="str">
        <f t="shared" si="1"/>
        <v/>
      </c>
      <c r="B87" s="11"/>
      <c r="D87" s="11"/>
    </row>
    <row r="88" spans="1:4" x14ac:dyDescent="0.25">
      <c r="A88" t="str">
        <f t="shared" si="1"/>
        <v/>
      </c>
      <c r="B88" s="11"/>
      <c r="D88" s="11"/>
    </row>
    <row r="89" spans="1:4" x14ac:dyDescent="0.25">
      <c r="A89" t="str">
        <f t="shared" si="1"/>
        <v/>
      </c>
      <c r="B89" s="11"/>
      <c r="D89" s="11"/>
    </row>
    <row r="90" spans="1:4" x14ac:dyDescent="0.25">
      <c r="A90" t="str">
        <f t="shared" si="1"/>
        <v/>
      </c>
      <c r="B90" s="11"/>
      <c r="D90" s="11"/>
    </row>
    <row r="91" spans="1:4" x14ac:dyDescent="0.25">
      <c r="A91" t="str">
        <f t="shared" si="1"/>
        <v/>
      </c>
      <c r="B91" s="11"/>
      <c r="D91" s="11"/>
    </row>
    <row r="92" spans="1:4" x14ac:dyDescent="0.25">
      <c r="A92" t="str">
        <f t="shared" si="1"/>
        <v/>
      </c>
      <c r="B92" s="11"/>
      <c r="D92" s="11"/>
    </row>
    <row r="93" spans="1:4" x14ac:dyDescent="0.25">
      <c r="A93" t="str">
        <f t="shared" si="1"/>
        <v/>
      </c>
      <c r="B93" s="11"/>
      <c r="D93" s="11"/>
    </row>
    <row r="94" spans="1:4" x14ac:dyDescent="0.25">
      <c r="A94" t="str">
        <f t="shared" si="1"/>
        <v/>
      </c>
      <c r="B94" s="11"/>
      <c r="D94" s="11"/>
    </row>
    <row r="95" spans="1:4" x14ac:dyDescent="0.25">
      <c r="A95" t="str">
        <f t="shared" si="1"/>
        <v/>
      </c>
      <c r="B95" s="11"/>
      <c r="D95" s="11"/>
    </row>
    <row r="96" spans="1:4" x14ac:dyDescent="0.25">
      <c r="A96" t="str">
        <f t="shared" si="1"/>
        <v/>
      </c>
      <c r="D96" s="11"/>
    </row>
    <row r="97" spans="1:4" x14ac:dyDescent="0.25">
      <c r="A97" t="str">
        <f t="shared" si="1"/>
        <v/>
      </c>
      <c r="D97" s="11"/>
    </row>
    <row r="98" spans="1:4" x14ac:dyDescent="0.25">
      <c r="A98" t="str">
        <f t="shared" si="1"/>
        <v/>
      </c>
      <c r="D98" s="11"/>
    </row>
    <row r="99" spans="1:4" x14ac:dyDescent="0.25">
      <c r="A99" t="str">
        <f t="shared" si="1"/>
        <v/>
      </c>
      <c r="D99" s="11"/>
    </row>
    <row r="100" spans="1:4" x14ac:dyDescent="0.25">
      <c r="A100" t="str">
        <f t="shared" si="1"/>
        <v/>
      </c>
      <c r="D100" s="11"/>
    </row>
    <row r="101" spans="1:4" x14ac:dyDescent="0.25">
      <c r="A101" t="str">
        <f t="shared" si="1"/>
        <v/>
      </c>
      <c r="D101" s="11"/>
    </row>
    <row r="102" spans="1:4" x14ac:dyDescent="0.25">
      <c r="A102" t="str">
        <f t="shared" si="1"/>
        <v/>
      </c>
      <c r="D102" s="11"/>
    </row>
    <row r="103" spans="1:4" x14ac:dyDescent="0.25">
      <c r="A103" t="str">
        <f t="shared" si="1"/>
        <v/>
      </c>
    </row>
    <row r="104" spans="1:4" x14ac:dyDescent="0.25">
      <c r="A104" t="str">
        <f t="shared" si="1"/>
        <v/>
      </c>
    </row>
    <row r="105" spans="1:4" x14ac:dyDescent="0.25">
      <c r="A105" t="str">
        <f t="shared" si="1"/>
        <v/>
      </c>
    </row>
    <row r="106" spans="1:4" x14ac:dyDescent="0.25">
      <c r="A106" t="str">
        <f t="shared" si="1"/>
        <v/>
      </c>
    </row>
    <row r="107" spans="1:4" x14ac:dyDescent="0.25">
      <c r="A107" t="str">
        <f t="shared" si="1"/>
        <v/>
      </c>
    </row>
    <row r="108" spans="1:4" x14ac:dyDescent="0.25">
      <c r="A108" t="str">
        <f t="shared" si="1"/>
        <v/>
      </c>
    </row>
    <row r="109" spans="1:4" x14ac:dyDescent="0.25">
      <c r="A109" t="str">
        <f t="shared" si="1"/>
        <v/>
      </c>
    </row>
    <row r="110" spans="1:4" x14ac:dyDescent="0.25">
      <c r="A110" t="str">
        <f t="shared" si="1"/>
        <v/>
      </c>
    </row>
    <row r="111" spans="1:4" x14ac:dyDescent="0.25">
      <c r="A111" t="str">
        <f t="shared" si="1"/>
        <v/>
      </c>
    </row>
    <row r="112" spans="1:4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Hoja48"/>
  <dimension ref="A1:Y320"/>
  <sheetViews>
    <sheetView topLeftCell="A3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43</v>
      </c>
    </row>
    <row r="3" spans="1:25" x14ac:dyDescent="0.25">
      <c r="A3" s="2" t="s">
        <v>14</v>
      </c>
      <c r="D3" s="3" t="s">
        <v>44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A10">
        <v>1</v>
      </c>
      <c r="F10" s="11"/>
      <c r="H10" s="11"/>
      <c r="N10" s="11"/>
      <c r="P10" s="11"/>
      <c r="V10" s="11">
        <v>1.041666666666667E-2</v>
      </c>
      <c r="W10" t="s">
        <v>7</v>
      </c>
      <c r="X10" s="11">
        <v>1.041666666666667E-2</v>
      </c>
      <c r="Y10" t="s">
        <v>7</v>
      </c>
    </row>
    <row r="11" spans="1:25" x14ac:dyDescent="0.25">
      <c r="A11">
        <f>IF(COUNTA(B11:Y11)&gt;0,A10+1,"")</f>
        <v>2</v>
      </c>
      <c r="F11" s="11"/>
      <c r="H11" s="11"/>
      <c r="N11" s="11"/>
      <c r="P11" s="11"/>
      <c r="V11" s="11">
        <v>3.125E-2</v>
      </c>
      <c r="W11" t="s">
        <v>7</v>
      </c>
      <c r="X11" s="11">
        <v>3.125E-2</v>
      </c>
      <c r="Y11" t="s">
        <v>7</v>
      </c>
    </row>
    <row r="12" spans="1:25" x14ac:dyDescent="0.25">
      <c r="A12">
        <f t="shared" ref="A12:A75" si="0">IF(COUNTA(B12:Y12)&gt;0,A11+1,"")</f>
        <v>3</v>
      </c>
      <c r="F12" s="11"/>
      <c r="H12" s="11"/>
      <c r="N12" s="11"/>
      <c r="P12" s="11"/>
      <c r="V12" s="11">
        <v>5.2083333333333343E-2</v>
      </c>
      <c r="W12" t="s">
        <v>7</v>
      </c>
      <c r="X12" s="11">
        <v>5.2083333333333343E-2</v>
      </c>
      <c r="Y12" t="s">
        <v>7</v>
      </c>
    </row>
    <row r="13" spans="1:25" x14ac:dyDescent="0.25">
      <c r="A13">
        <f t="shared" si="0"/>
        <v>4</v>
      </c>
      <c r="F13" s="11"/>
      <c r="H13" s="11"/>
      <c r="N13" s="11"/>
      <c r="P13" s="11"/>
      <c r="V13" s="11">
        <v>7.2835648148148149E-2</v>
      </c>
      <c r="W13" t="s">
        <v>7</v>
      </c>
      <c r="X13" s="11">
        <v>7.3506944444444444E-2</v>
      </c>
      <c r="Y13" t="s">
        <v>7</v>
      </c>
    </row>
    <row r="14" spans="1:25" x14ac:dyDescent="0.25">
      <c r="A14">
        <f t="shared" si="0"/>
        <v>5</v>
      </c>
      <c r="F14" s="11"/>
      <c r="H14" s="11"/>
      <c r="N14" s="11"/>
      <c r="P14" s="11"/>
      <c r="V14" s="11">
        <v>9.357638888888889E-2</v>
      </c>
      <c r="W14" t="s">
        <v>7</v>
      </c>
      <c r="X14" s="11">
        <v>9.4259259259259265E-2</v>
      </c>
      <c r="Y14" t="s">
        <v>7</v>
      </c>
    </row>
    <row r="15" spans="1:25" x14ac:dyDescent="0.25">
      <c r="A15">
        <f t="shared" si="0"/>
        <v>6</v>
      </c>
      <c r="F15" s="11"/>
      <c r="H15" s="11"/>
      <c r="N15" s="11"/>
      <c r="P15" s="11"/>
      <c r="V15" s="11">
        <v>0.1143171296296296</v>
      </c>
      <c r="W15" t="s">
        <v>7</v>
      </c>
      <c r="X15" s="11">
        <v>0.1150115740740741</v>
      </c>
      <c r="Y15" t="s">
        <v>7</v>
      </c>
    </row>
    <row r="16" spans="1:25" x14ac:dyDescent="0.25">
      <c r="A16">
        <f t="shared" si="0"/>
        <v>7</v>
      </c>
      <c r="F16" s="11"/>
      <c r="H16" s="11"/>
      <c r="N16" s="11"/>
      <c r="P16" s="11"/>
      <c r="V16" s="11">
        <v>0.13506944444444441</v>
      </c>
      <c r="W16" t="s">
        <v>7</v>
      </c>
      <c r="X16" s="11">
        <v>0.13576388888888891</v>
      </c>
      <c r="Y16" t="s">
        <v>7</v>
      </c>
    </row>
    <row r="17" spans="1:25" x14ac:dyDescent="0.25">
      <c r="A17">
        <f t="shared" si="0"/>
        <v>8</v>
      </c>
      <c r="F17" s="11"/>
      <c r="H17" s="11"/>
      <c r="N17" s="11"/>
      <c r="P17" s="11"/>
      <c r="V17" s="11">
        <v>0.15582175925925931</v>
      </c>
      <c r="W17" t="s">
        <v>7</v>
      </c>
      <c r="X17" s="11">
        <v>0.1565162037037037</v>
      </c>
      <c r="Y17" t="s">
        <v>7</v>
      </c>
    </row>
    <row r="18" spans="1:25" x14ac:dyDescent="0.25">
      <c r="A18">
        <f t="shared" si="0"/>
        <v>9</v>
      </c>
      <c r="F18" s="11"/>
      <c r="H18" s="11"/>
      <c r="N18" s="11"/>
      <c r="P18" s="11"/>
      <c r="V18" s="11">
        <v>0.17657407407407411</v>
      </c>
      <c r="W18" t="s">
        <v>7</v>
      </c>
      <c r="X18" s="11">
        <v>0.17726851851851849</v>
      </c>
      <c r="Y18" t="s">
        <v>7</v>
      </c>
    </row>
    <row r="19" spans="1:25" x14ac:dyDescent="0.25">
      <c r="A19">
        <f t="shared" si="0"/>
        <v>10</v>
      </c>
      <c r="F19" s="11"/>
      <c r="H19" s="11"/>
      <c r="N19" s="11"/>
      <c r="P19" s="11"/>
      <c r="V19" s="11">
        <v>0.19799768518518521</v>
      </c>
      <c r="W19" t="s">
        <v>7</v>
      </c>
      <c r="X19" s="11">
        <v>0.19800925925925919</v>
      </c>
      <c r="Y19" t="s">
        <v>7</v>
      </c>
    </row>
    <row r="20" spans="1:25" x14ac:dyDescent="0.25">
      <c r="A20">
        <f t="shared" si="0"/>
        <v>11</v>
      </c>
      <c r="F20" s="11"/>
      <c r="H20" s="11"/>
      <c r="N20" s="11"/>
      <c r="P20" s="11"/>
      <c r="V20" s="11">
        <v>0.21875</v>
      </c>
      <c r="W20" t="s">
        <v>7</v>
      </c>
      <c r="X20" s="11">
        <v>0.21875</v>
      </c>
      <c r="Y20" t="s">
        <v>7</v>
      </c>
    </row>
    <row r="21" spans="1:25" x14ac:dyDescent="0.25">
      <c r="A21" t="str">
        <f t="shared" si="0"/>
        <v/>
      </c>
    </row>
    <row r="22" spans="1:25" x14ac:dyDescent="0.25">
      <c r="A22" t="str">
        <f t="shared" si="0"/>
        <v/>
      </c>
    </row>
    <row r="23" spans="1:25" x14ac:dyDescent="0.25">
      <c r="A23" t="str">
        <f t="shared" si="0"/>
        <v/>
      </c>
    </row>
    <row r="24" spans="1:25" x14ac:dyDescent="0.25">
      <c r="A24" t="str">
        <f t="shared" si="0"/>
        <v/>
      </c>
    </row>
    <row r="25" spans="1:25" x14ac:dyDescent="0.25">
      <c r="A25" t="str">
        <f t="shared" si="0"/>
        <v/>
      </c>
    </row>
    <row r="26" spans="1:25" x14ac:dyDescent="0.25">
      <c r="A26" t="str">
        <f t="shared" si="0"/>
        <v/>
      </c>
    </row>
    <row r="27" spans="1:25" x14ac:dyDescent="0.25">
      <c r="A27" t="str">
        <f t="shared" si="0"/>
        <v/>
      </c>
    </row>
    <row r="28" spans="1:25" x14ac:dyDescent="0.25">
      <c r="A28" t="str">
        <f t="shared" si="0"/>
        <v/>
      </c>
    </row>
    <row r="29" spans="1:25" x14ac:dyDescent="0.25">
      <c r="A29" t="str">
        <f t="shared" si="0"/>
        <v/>
      </c>
    </row>
    <row r="30" spans="1:25" x14ac:dyDescent="0.25">
      <c r="A30" t="str">
        <f t="shared" si="0"/>
        <v/>
      </c>
    </row>
    <row r="31" spans="1:25" x14ac:dyDescent="0.25">
      <c r="A31" t="str">
        <f t="shared" si="0"/>
        <v/>
      </c>
    </row>
    <row r="32" spans="1:25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  <row r="35" spans="1:1" x14ac:dyDescent="0.25">
      <c r="A35" t="str">
        <f t="shared" si="0"/>
        <v/>
      </c>
    </row>
    <row r="36" spans="1:1" x14ac:dyDescent="0.25">
      <c r="A36" t="str">
        <f t="shared" si="0"/>
        <v/>
      </c>
    </row>
    <row r="37" spans="1:1" x14ac:dyDescent="0.25">
      <c r="A37" t="str">
        <f t="shared" si="0"/>
        <v/>
      </c>
    </row>
    <row r="38" spans="1:1" x14ac:dyDescent="0.25">
      <c r="A38" t="str">
        <f t="shared" si="0"/>
        <v/>
      </c>
    </row>
    <row r="39" spans="1:1" x14ac:dyDescent="0.25">
      <c r="A39" t="str">
        <f t="shared" si="0"/>
        <v/>
      </c>
    </row>
    <row r="40" spans="1:1" x14ac:dyDescent="0.25">
      <c r="A40" t="str">
        <f t="shared" si="0"/>
        <v/>
      </c>
    </row>
    <row r="41" spans="1:1" x14ac:dyDescent="0.25">
      <c r="A41" t="str">
        <f t="shared" si="0"/>
        <v/>
      </c>
    </row>
    <row r="42" spans="1:1" x14ac:dyDescent="0.25">
      <c r="A42" t="str">
        <f t="shared" si="0"/>
        <v/>
      </c>
    </row>
    <row r="43" spans="1:1" x14ac:dyDescent="0.25">
      <c r="A43" t="str">
        <f t="shared" si="0"/>
        <v/>
      </c>
    </row>
    <row r="44" spans="1:1" x14ac:dyDescent="0.25">
      <c r="A44" t="str">
        <f t="shared" si="0"/>
        <v/>
      </c>
    </row>
    <row r="45" spans="1:1" x14ac:dyDescent="0.25">
      <c r="A45" t="str">
        <f t="shared" si="0"/>
        <v/>
      </c>
    </row>
    <row r="46" spans="1:1" x14ac:dyDescent="0.25">
      <c r="A46" t="str">
        <f t="shared" si="0"/>
        <v/>
      </c>
    </row>
    <row r="47" spans="1:1" x14ac:dyDescent="0.25">
      <c r="A47" t="str">
        <f t="shared" si="0"/>
        <v/>
      </c>
    </row>
    <row r="48" spans="1:1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si="0"/>
        <v/>
      </c>
    </row>
    <row r="68" spans="1:1" x14ac:dyDescent="0.25">
      <c r="A68" t="str">
        <f t="shared" si="0"/>
        <v/>
      </c>
    </row>
    <row r="69" spans="1:1" x14ac:dyDescent="0.25">
      <c r="A69" t="str">
        <f t="shared" si="0"/>
        <v/>
      </c>
    </row>
    <row r="70" spans="1:1" x14ac:dyDescent="0.25">
      <c r="A70" t="str">
        <f t="shared" si="0"/>
        <v/>
      </c>
    </row>
    <row r="71" spans="1:1" x14ac:dyDescent="0.25">
      <c r="A71" t="str">
        <f t="shared" si="0"/>
        <v/>
      </c>
    </row>
    <row r="72" spans="1:1" x14ac:dyDescent="0.25">
      <c r="A72" t="str">
        <f t="shared" si="0"/>
        <v/>
      </c>
    </row>
    <row r="73" spans="1:1" x14ac:dyDescent="0.25">
      <c r="A73" t="str">
        <f t="shared" si="0"/>
        <v/>
      </c>
    </row>
    <row r="74" spans="1:1" x14ac:dyDescent="0.25">
      <c r="A74" t="str">
        <f t="shared" si="0"/>
        <v/>
      </c>
    </row>
    <row r="75" spans="1:1" x14ac:dyDescent="0.25">
      <c r="A75" t="str">
        <f t="shared" si="0"/>
        <v/>
      </c>
    </row>
    <row r="76" spans="1:1" x14ac:dyDescent="0.25">
      <c r="A76" t="str">
        <f t="shared" ref="A76:A139" si="1">IF(COUNTA(B76:Y76)&gt;0,A75+1,"")</f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Hoja49"/>
  <dimension ref="A1:Y320"/>
  <sheetViews>
    <sheetView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45</v>
      </c>
    </row>
    <row r="3" spans="1:25" x14ac:dyDescent="0.25">
      <c r="A3" s="2" t="s">
        <v>14</v>
      </c>
      <c r="D3" s="3" t="s">
        <v>46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B10" s="11"/>
      <c r="D10" s="11"/>
    </row>
    <row r="11" spans="1:25" x14ac:dyDescent="0.25">
      <c r="A11" t="str">
        <f>IF(COUNTA(B11:Y11)&gt;0,A10+1,"")</f>
        <v/>
      </c>
      <c r="B11" s="11"/>
      <c r="D11" s="11"/>
    </row>
    <row r="12" spans="1:25" x14ac:dyDescent="0.25">
      <c r="A12" t="str">
        <f t="shared" ref="A12:A75" si="0">IF(COUNTA(B12:Y12)&gt;0,A11+1,"")</f>
        <v/>
      </c>
      <c r="B12" s="11"/>
      <c r="D12" s="11"/>
    </row>
    <row r="13" spans="1:25" x14ac:dyDescent="0.25">
      <c r="A13" t="str">
        <f t="shared" si="0"/>
        <v/>
      </c>
      <c r="B13" s="11"/>
      <c r="D13" s="11"/>
    </row>
    <row r="14" spans="1:25" x14ac:dyDescent="0.25">
      <c r="A14" t="str">
        <f t="shared" si="0"/>
        <v/>
      </c>
      <c r="B14" s="11"/>
      <c r="D14" s="11"/>
    </row>
    <row r="15" spans="1:25" x14ac:dyDescent="0.25">
      <c r="A15" t="str">
        <f t="shared" si="0"/>
        <v/>
      </c>
      <c r="B15" s="11"/>
      <c r="D15" s="11"/>
    </row>
    <row r="16" spans="1:25" x14ac:dyDescent="0.25">
      <c r="A16" t="str">
        <f t="shared" si="0"/>
        <v/>
      </c>
      <c r="B16" s="11"/>
      <c r="D16" s="11"/>
    </row>
    <row r="17" spans="1:4" x14ac:dyDescent="0.25">
      <c r="A17" t="str">
        <f t="shared" si="0"/>
        <v/>
      </c>
      <c r="B17" s="11"/>
      <c r="D17" s="11"/>
    </row>
    <row r="18" spans="1:4" x14ac:dyDescent="0.25">
      <c r="A18" t="str">
        <f t="shared" si="0"/>
        <v/>
      </c>
      <c r="B18" s="11"/>
      <c r="D18" s="11"/>
    </row>
    <row r="19" spans="1:4" x14ac:dyDescent="0.25">
      <c r="A19" t="str">
        <f t="shared" si="0"/>
        <v/>
      </c>
      <c r="B19" s="11"/>
      <c r="D19" s="11"/>
    </row>
    <row r="20" spans="1:4" x14ac:dyDescent="0.25">
      <c r="A20" t="str">
        <f t="shared" si="0"/>
        <v/>
      </c>
      <c r="B20" s="11"/>
      <c r="D20" s="11"/>
    </row>
    <row r="21" spans="1:4" x14ac:dyDescent="0.25">
      <c r="A21" t="str">
        <f t="shared" si="0"/>
        <v/>
      </c>
      <c r="B21" s="11"/>
      <c r="D21" s="11"/>
    </row>
    <row r="22" spans="1:4" x14ac:dyDescent="0.25">
      <c r="A22" t="str">
        <f t="shared" si="0"/>
        <v/>
      </c>
      <c r="B22" s="11"/>
      <c r="D22" s="11"/>
    </row>
    <row r="23" spans="1:4" x14ac:dyDescent="0.25">
      <c r="A23" t="str">
        <f t="shared" si="0"/>
        <v/>
      </c>
      <c r="B23" s="11"/>
      <c r="D23" s="11"/>
    </row>
    <row r="24" spans="1:4" x14ac:dyDescent="0.25">
      <c r="A24" t="str">
        <f t="shared" si="0"/>
        <v/>
      </c>
      <c r="B24" s="11"/>
      <c r="D24" s="11"/>
    </row>
    <row r="25" spans="1:4" x14ac:dyDescent="0.25">
      <c r="A25" t="str">
        <f t="shared" si="0"/>
        <v/>
      </c>
      <c r="B25" s="11"/>
      <c r="D25" s="11"/>
    </row>
    <row r="26" spans="1:4" x14ac:dyDescent="0.25">
      <c r="A26" t="str">
        <f t="shared" si="0"/>
        <v/>
      </c>
      <c r="B26" s="11"/>
      <c r="D26" s="11"/>
    </row>
    <row r="27" spans="1:4" x14ac:dyDescent="0.25">
      <c r="A27" t="str">
        <f t="shared" si="0"/>
        <v/>
      </c>
      <c r="B27" s="11"/>
      <c r="D27" s="11"/>
    </row>
    <row r="28" spans="1:4" x14ac:dyDescent="0.25">
      <c r="A28" t="str">
        <f t="shared" si="0"/>
        <v/>
      </c>
      <c r="B28" s="11"/>
      <c r="D28" s="11"/>
    </row>
    <row r="29" spans="1:4" x14ac:dyDescent="0.25">
      <c r="A29" t="str">
        <f t="shared" si="0"/>
        <v/>
      </c>
      <c r="B29" s="11"/>
      <c r="D29" s="11"/>
    </row>
    <row r="30" spans="1:4" x14ac:dyDescent="0.25">
      <c r="A30" t="str">
        <f t="shared" si="0"/>
        <v/>
      </c>
      <c r="D30" s="11"/>
    </row>
    <row r="31" spans="1:4" x14ac:dyDescent="0.25">
      <c r="A31" t="str">
        <f t="shared" si="0"/>
        <v/>
      </c>
      <c r="D31" s="11"/>
    </row>
    <row r="32" spans="1:4" x14ac:dyDescent="0.25">
      <c r="A32" t="str">
        <f t="shared" si="0"/>
        <v/>
      </c>
      <c r="D32" s="11"/>
    </row>
    <row r="33" spans="1:4" x14ac:dyDescent="0.25">
      <c r="A33" t="str">
        <f t="shared" si="0"/>
        <v/>
      </c>
      <c r="D33" s="11"/>
    </row>
    <row r="34" spans="1:4" x14ac:dyDescent="0.25">
      <c r="A34" t="str">
        <f t="shared" si="0"/>
        <v/>
      </c>
      <c r="D34" s="11"/>
    </row>
    <row r="35" spans="1:4" x14ac:dyDescent="0.25">
      <c r="A35" t="str">
        <f t="shared" si="0"/>
        <v/>
      </c>
      <c r="D35" s="11"/>
    </row>
    <row r="36" spans="1:4" x14ac:dyDescent="0.25">
      <c r="A36" t="str">
        <f t="shared" si="0"/>
        <v/>
      </c>
      <c r="D36" s="11"/>
    </row>
    <row r="37" spans="1:4" x14ac:dyDescent="0.25">
      <c r="A37" t="str">
        <f t="shared" si="0"/>
        <v/>
      </c>
      <c r="D37" s="11"/>
    </row>
    <row r="38" spans="1:4" x14ac:dyDescent="0.25">
      <c r="A38" t="str">
        <f t="shared" si="0"/>
        <v/>
      </c>
    </row>
    <row r="39" spans="1:4" x14ac:dyDescent="0.25">
      <c r="A39" t="str">
        <f t="shared" si="0"/>
        <v/>
      </c>
    </row>
    <row r="40" spans="1:4" x14ac:dyDescent="0.25">
      <c r="A40" t="str">
        <f t="shared" si="0"/>
        <v/>
      </c>
    </row>
    <row r="41" spans="1:4" x14ac:dyDescent="0.25">
      <c r="A41" t="str">
        <f t="shared" si="0"/>
        <v/>
      </c>
    </row>
    <row r="42" spans="1:4" x14ac:dyDescent="0.25">
      <c r="A42" t="str">
        <f t="shared" si="0"/>
        <v/>
      </c>
    </row>
    <row r="43" spans="1:4" x14ac:dyDescent="0.25">
      <c r="A43" t="str">
        <f t="shared" si="0"/>
        <v/>
      </c>
    </row>
    <row r="44" spans="1:4" x14ac:dyDescent="0.25">
      <c r="A44" t="str">
        <f t="shared" si="0"/>
        <v/>
      </c>
    </row>
    <row r="45" spans="1:4" x14ac:dyDescent="0.25">
      <c r="A45" t="str">
        <f t="shared" si="0"/>
        <v/>
      </c>
    </row>
    <row r="46" spans="1:4" x14ac:dyDescent="0.25">
      <c r="A46" t="str">
        <f t="shared" si="0"/>
        <v/>
      </c>
    </row>
    <row r="47" spans="1:4" x14ac:dyDescent="0.25">
      <c r="A47" t="str">
        <f t="shared" si="0"/>
        <v/>
      </c>
    </row>
    <row r="48" spans="1:4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si="0"/>
        <v/>
      </c>
    </row>
    <row r="68" spans="1:1" x14ac:dyDescent="0.25">
      <c r="A68" t="str">
        <f t="shared" si="0"/>
        <v/>
      </c>
    </row>
    <row r="69" spans="1:1" x14ac:dyDescent="0.25">
      <c r="A69" t="str">
        <f t="shared" si="0"/>
        <v/>
      </c>
    </row>
    <row r="70" spans="1:1" x14ac:dyDescent="0.25">
      <c r="A70" t="str">
        <f t="shared" si="0"/>
        <v/>
      </c>
    </row>
    <row r="71" spans="1:1" x14ac:dyDescent="0.25">
      <c r="A71" t="str">
        <f t="shared" si="0"/>
        <v/>
      </c>
    </row>
    <row r="72" spans="1:1" x14ac:dyDescent="0.25">
      <c r="A72" t="str">
        <f t="shared" si="0"/>
        <v/>
      </c>
    </row>
    <row r="73" spans="1:1" x14ac:dyDescent="0.25">
      <c r="A73" t="str">
        <f t="shared" si="0"/>
        <v/>
      </c>
    </row>
    <row r="74" spans="1:1" x14ac:dyDescent="0.25">
      <c r="A74" t="str">
        <f t="shared" si="0"/>
        <v/>
      </c>
    </row>
    <row r="75" spans="1:1" x14ac:dyDescent="0.25">
      <c r="A75" t="str">
        <f t="shared" si="0"/>
        <v/>
      </c>
    </row>
    <row r="76" spans="1:1" x14ac:dyDescent="0.25">
      <c r="A76" t="str">
        <f t="shared" ref="A76:A139" si="1">IF(COUNTA(B76:Y76)&gt;0,A75+1,"")</f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Hoja31"/>
  <dimension ref="A1:Y320"/>
  <sheetViews>
    <sheetView tabSelected="1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29</v>
      </c>
    </row>
    <row r="3" spans="1:25" x14ac:dyDescent="0.25">
      <c r="A3" s="2" t="s">
        <v>14</v>
      </c>
      <c r="D3" s="3">
        <v>101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A10">
        <v>1</v>
      </c>
      <c r="B10" s="11"/>
      <c r="D10" s="11"/>
      <c r="H10" s="11"/>
      <c r="J10" s="11"/>
      <c r="L10" s="11"/>
      <c r="R10" s="11">
        <v>0.22916666666666671</v>
      </c>
      <c r="S10" t="s">
        <v>7</v>
      </c>
      <c r="T10" s="11">
        <v>0.22916666666666671</v>
      </c>
      <c r="U10" t="s">
        <v>7</v>
      </c>
    </row>
    <row r="11" spans="1:25" x14ac:dyDescent="0.25">
      <c r="A11">
        <f>IF(COUNTA(B11:Y11)&gt;0,A10+1,"")</f>
        <v>2</v>
      </c>
      <c r="B11" s="11"/>
      <c r="D11" s="11"/>
      <c r="H11" s="11"/>
      <c r="J11" s="11"/>
      <c r="L11" s="11"/>
      <c r="R11" s="11">
        <v>0.2429398148148148</v>
      </c>
      <c r="S11" t="s">
        <v>7</v>
      </c>
      <c r="T11" s="11">
        <v>0.2429398148148148</v>
      </c>
      <c r="U11" t="s">
        <v>7</v>
      </c>
    </row>
    <row r="12" spans="1:25" x14ac:dyDescent="0.25">
      <c r="A12">
        <f t="shared" ref="A12:A75" si="0">IF(COUNTA(B12:Y12)&gt;0,A11+1,"")</f>
        <v>3</v>
      </c>
      <c r="B12" s="11"/>
      <c r="D12" s="11"/>
      <c r="J12" s="11"/>
      <c r="L12" s="11"/>
      <c r="R12" s="11">
        <v>0.25671296296296298</v>
      </c>
      <c r="S12" t="s">
        <v>7</v>
      </c>
      <c r="T12" s="11">
        <v>0.25671296296296298</v>
      </c>
      <c r="U12" t="s">
        <v>7</v>
      </c>
    </row>
    <row r="13" spans="1:25" x14ac:dyDescent="0.25">
      <c r="A13">
        <f t="shared" si="0"/>
        <v>4</v>
      </c>
      <c r="B13" s="11"/>
      <c r="D13" s="11"/>
      <c r="J13" s="11"/>
      <c r="L13" s="11"/>
      <c r="R13" s="11">
        <v>0.2711689814814815</v>
      </c>
      <c r="S13" t="s">
        <v>7</v>
      </c>
      <c r="T13" s="11">
        <v>0.27048611111111109</v>
      </c>
      <c r="U13" t="s">
        <v>7</v>
      </c>
    </row>
    <row r="14" spans="1:25" x14ac:dyDescent="0.25">
      <c r="A14">
        <f t="shared" si="0"/>
        <v>5</v>
      </c>
      <c r="B14" s="11"/>
      <c r="D14" s="11"/>
      <c r="J14" s="11"/>
      <c r="L14" s="11"/>
      <c r="R14" s="11">
        <v>0.28494212962962961</v>
      </c>
      <c r="S14" t="s">
        <v>7</v>
      </c>
      <c r="T14" s="11">
        <v>0.28494212962962961</v>
      </c>
      <c r="U14" t="s">
        <v>7</v>
      </c>
    </row>
    <row r="15" spans="1:25" x14ac:dyDescent="0.25">
      <c r="A15">
        <f t="shared" si="0"/>
        <v>6</v>
      </c>
      <c r="B15" s="11"/>
      <c r="D15" s="11"/>
      <c r="J15" s="11"/>
      <c r="L15" s="11"/>
      <c r="R15" s="11">
        <v>0.29871527777777779</v>
      </c>
      <c r="S15" t="s">
        <v>7</v>
      </c>
      <c r="T15" s="11">
        <v>0.29871527777777779</v>
      </c>
      <c r="U15" t="s">
        <v>7</v>
      </c>
    </row>
    <row r="16" spans="1:25" x14ac:dyDescent="0.25">
      <c r="A16">
        <f t="shared" si="0"/>
        <v>7</v>
      </c>
      <c r="B16" s="11"/>
      <c r="D16" s="11"/>
      <c r="J16" s="11"/>
      <c r="L16" s="11"/>
      <c r="R16" s="11">
        <v>0.3125</v>
      </c>
      <c r="S16" t="s">
        <v>7</v>
      </c>
      <c r="T16" s="11">
        <v>0.3125</v>
      </c>
      <c r="U16" t="s">
        <v>7</v>
      </c>
    </row>
    <row r="17" spans="1:21" x14ac:dyDescent="0.25">
      <c r="A17">
        <f t="shared" si="0"/>
        <v>8</v>
      </c>
      <c r="B17" s="11"/>
      <c r="D17" s="11"/>
      <c r="J17" s="11"/>
      <c r="L17" s="11"/>
      <c r="R17" s="11">
        <v>0.32460648148148152</v>
      </c>
      <c r="S17" t="s">
        <v>7</v>
      </c>
      <c r="T17" s="11">
        <v>0.32392361111111112</v>
      </c>
      <c r="U17" t="s">
        <v>7</v>
      </c>
    </row>
    <row r="18" spans="1:21" x14ac:dyDescent="0.25">
      <c r="A18">
        <f t="shared" si="0"/>
        <v>9</v>
      </c>
      <c r="B18" s="11"/>
      <c r="D18" s="11"/>
      <c r="J18" s="11"/>
      <c r="L18" s="11"/>
      <c r="R18" s="11">
        <v>0.33603009259259259</v>
      </c>
      <c r="S18" t="s">
        <v>7</v>
      </c>
      <c r="T18" s="11">
        <v>0.33534722222222219</v>
      </c>
      <c r="U18" t="s">
        <v>7</v>
      </c>
    </row>
    <row r="19" spans="1:21" x14ac:dyDescent="0.25">
      <c r="A19">
        <f t="shared" si="0"/>
        <v>10</v>
      </c>
      <c r="B19" s="11"/>
      <c r="D19" s="11"/>
      <c r="J19" s="11"/>
      <c r="L19" s="11"/>
      <c r="R19" s="11">
        <v>0.34745370370370371</v>
      </c>
      <c r="S19" t="s">
        <v>7</v>
      </c>
      <c r="T19" s="11">
        <v>0.34677083333333331</v>
      </c>
      <c r="U19" t="s">
        <v>7</v>
      </c>
    </row>
    <row r="20" spans="1:21" x14ac:dyDescent="0.25">
      <c r="A20">
        <f t="shared" si="0"/>
        <v>11</v>
      </c>
      <c r="B20" s="11"/>
      <c r="D20" s="11"/>
      <c r="J20" s="11"/>
      <c r="L20" s="11"/>
      <c r="R20" s="11">
        <v>0.35887731481481477</v>
      </c>
      <c r="S20" t="s">
        <v>7</v>
      </c>
      <c r="T20" s="11">
        <v>0.35819444444444443</v>
      </c>
      <c r="U20" t="s">
        <v>7</v>
      </c>
    </row>
    <row r="21" spans="1:21" x14ac:dyDescent="0.25">
      <c r="A21">
        <f t="shared" si="0"/>
        <v>12</v>
      </c>
      <c r="B21" s="11"/>
      <c r="D21" s="11"/>
      <c r="J21" s="11"/>
      <c r="L21" s="11"/>
      <c r="R21" s="11">
        <v>0.37030092592592601</v>
      </c>
      <c r="S21" t="s">
        <v>7</v>
      </c>
      <c r="T21" s="11">
        <v>0.36961805555555549</v>
      </c>
      <c r="U21" t="s">
        <v>7</v>
      </c>
    </row>
    <row r="22" spans="1:21" x14ac:dyDescent="0.25">
      <c r="A22">
        <f t="shared" si="0"/>
        <v>13</v>
      </c>
      <c r="B22" s="11"/>
      <c r="D22" s="11"/>
      <c r="J22" s="11"/>
      <c r="L22" s="11"/>
      <c r="R22" s="11">
        <v>0.38172453703703701</v>
      </c>
      <c r="S22" t="s">
        <v>7</v>
      </c>
      <c r="T22" s="11">
        <v>0.38104166666666672</v>
      </c>
      <c r="U22" t="s">
        <v>7</v>
      </c>
    </row>
    <row r="23" spans="1:21" x14ac:dyDescent="0.25">
      <c r="A23">
        <f t="shared" si="0"/>
        <v>14</v>
      </c>
      <c r="B23" s="11"/>
      <c r="D23" s="11"/>
      <c r="J23" s="11"/>
      <c r="L23" s="11"/>
      <c r="R23" s="11">
        <v>0.39314814814814808</v>
      </c>
      <c r="S23" t="s">
        <v>7</v>
      </c>
      <c r="T23" s="11">
        <v>0.39246527777777779</v>
      </c>
      <c r="U23" t="s">
        <v>7</v>
      </c>
    </row>
    <row r="24" spans="1:21" x14ac:dyDescent="0.25">
      <c r="A24">
        <f t="shared" si="0"/>
        <v>15</v>
      </c>
      <c r="B24" s="11"/>
      <c r="D24" s="11"/>
      <c r="J24" s="11"/>
      <c r="L24" s="11"/>
      <c r="R24" s="11">
        <v>0.40457175925925931</v>
      </c>
      <c r="S24" t="s">
        <v>7</v>
      </c>
      <c r="T24" s="11">
        <v>0.40457175925925931</v>
      </c>
      <c r="U24" t="s">
        <v>7</v>
      </c>
    </row>
    <row r="25" spans="1:21" x14ac:dyDescent="0.25">
      <c r="A25">
        <f t="shared" si="0"/>
        <v>16</v>
      </c>
      <c r="B25" s="11"/>
      <c r="D25" s="11"/>
      <c r="J25" s="11"/>
      <c r="L25" s="11"/>
      <c r="R25" s="11">
        <v>0.41599537037037038</v>
      </c>
      <c r="S25" t="s">
        <v>7</v>
      </c>
      <c r="T25" s="11">
        <v>0.41599537037037038</v>
      </c>
      <c r="U25" t="s">
        <v>7</v>
      </c>
    </row>
    <row r="26" spans="1:21" x14ac:dyDescent="0.25">
      <c r="A26">
        <f t="shared" si="0"/>
        <v>17</v>
      </c>
      <c r="B26" s="11"/>
      <c r="D26" s="11"/>
      <c r="J26" s="11"/>
      <c r="L26" s="11"/>
      <c r="R26" s="11">
        <v>0.4274189814814815</v>
      </c>
      <c r="S26" t="s">
        <v>7</v>
      </c>
      <c r="T26" s="11">
        <v>0.4274189814814815</v>
      </c>
      <c r="U26" t="s">
        <v>7</v>
      </c>
    </row>
    <row r="27" spans="1:21" x14ac:dyDescent="0.25">
      <c r="A27">
        <f t="shared" si="0"/>
        <v>18</v>
      </c>
      <c r="B27" s="11"/>
      <c r="D27" s="11"/>
      <c r="J27" s="11"/>
      <c r="L27" s="11"/>
      <c r="R27" s="11">
        <v>0.43884259259259262</v>
      </c>
      <c r="S27" t="s">
        <v>7</v>
      </c>
      <c r="T27" s="11">
        <v>0.43884259259259262</v>
      </c>
      <c r="U27" t="s">
        <v>7</v>
      </c>
    </row>
    <row r="28" spans="1:21" x14ac:dyDescent="0.25">
      <c r="A28">
        <f t="shared" si="0"/>
        <v>19</v>
      </c>
      <c r="B28" s="11"/>
      <c r="D28" s="11"/>
      <c r="J28" s="11"/>
      <c r="L28" s="11"/>
      <c r="R28" s="11">
        <v>0.45026620370370368</v>
      </c>
      <c r="S28" t="s">
        <v>7</v>
      </c>
      <c r="T28" s="11">
        <v>0.45026620370370368</v>
      </c>
      <c r="U28" t="s">
        <v>7</v>
      </c>
    </row>
    <row r="29" spans="1:21" x14ac:dyDescent="0.25">
      <c r="A29">
        <f t="shared" si="0"/>
        <v>20</v>
      </c>
      <c r="B29" s="11"/>
      <c r="D29" s="11"/>
      <c r="J29" s="11"/>
      <c r="L29" s="11"/>
      <c r="R29" s="11">
        <v>0.4616898148148148</v>
      </c>
      <c r="S29" t="s">
        <v>7</v>
      </c>
      <c r="T29" s="11">
        <v>0.4616898148148148</v>
      </c>
      <c r="U29" t="s">
        <v>7</v>
      </c>
    </row>
    <row r="30" spans="1:21" x14ac:dyDescent="0.25">
      <c r="A30">
        <f t="shared" si="0"/>
        <v>21</v>
      </c>
      <c r="B30" s="11"/>
      <c r="D30" s="11"/>
      <c r="J30" s="11"/>
      <c r="L30" s="11"/>
      <c r="R30" s="11">
        <v>0.47311342592592592</v>
      </c>
      <c r="S30" t="s">
        <v>7</v>
      </c>
      <c r="T30" s="11">
        <v>0.47311342592592592</v>
      </c>
      <c r="U30" t="s">
        <v>7</v>
      </c>
    </row>
    <row r="31" spans="1:21" x14ac:dyDescent="0.25">
      <c r="A31">
        <f t="shared" si="0"/>
        <v>22</v>
      </c>
      <c r="B31" s="11"/>
      <c r="D31" s="11"/>
      <c r="J31" s="11"/>
      <c r="L31" s="11"/>
      <c r="R31" s="11">
        <v>0.48453703703703699</v>
      </c>
      <c r="S31" t="s">
        <v>7</v>
      </c>
      <c r="T31" s="11">
        <v>0.48453703703703699</v>
      </c>
      <c r="U31" t="s">
        <v>7</v>
      </c>
    </row>
    <row r="32" spans="1:21" x14ac:dyDescent="0.25">
      <c r="A32">
        <f t="shared" si="0"/>
        <v>23</v>
      </c>
      <c r="B32" s="11"/>
      <c r="D32" s="11"/>
      <c r="J32" s="11"/>
      <c r="L32" s="11"/>
      <c r="R32" s="11">
        <v>0.49596064814814822</v>
      </c>
      <c r="S32" t="s">
        <v>7</v>
      </c>
      <c r="T32" s="11">
        <v>0.49596064814814822</v>
      </c>
      <c r="U32" t="s">
        <v>7</v>
      </c>
    </row>
    <row r="33" spans="1:21" x14ac:dyDescent="0.25">
      <c r="A33">
        <f t="shared" si="0"/>
        <v>24</v>
      </c>
      <c r="B33" s="11"/>
      <c r="D33" s="11"/>
      <c r="J33" s="11"/>
      <c r="L33" s="11"/>
      <c r="R33" s="11">
        <v>0.50738425925925923</v>
      </c>
      <c r="S33" t="s">
        <v>7</v>
      </c>
      <c r="T33" s="11">
        <v>0.50738425925925923</v>
      </c>
      <c r="U33" t="s">
        <v>7</v>
      </c>
    </row>
    <row r="34" spans="1:21" x14ac:dyDescent="0.25">
      <c r="A34">
        <f t="shared" si="0"/>
        <v>25</v>
      </c>
      <c r="B34" s="11"/>
      <c r="D34" s="11"/>
      <c r="J34" s="11"/>
      <c r="L34" s="11"/>
      <c r="R34" s="11">
        <v>0.51880787037037035</v>
      </c>
      <c r="S34" t="s">
        <v>7</v>
      </c>
      <c r="T34" s="11">
        <v>0.51880787037037035</v>
      </c>
      <c r="U34" t="s">
        <v>7</v>
      </c>
    </row>
    <row r="35" spans="1:21" x14ac:dyDescent="0.25">
      <c r="A35">
        <f t="shared" si="0"/>
        <v>26</v>
      </c>
      <c r="B35" s="11"/>
      <c r="D35" s="11"/>
      <c r="J35" s="11"/>
      <c r="L35" s="11"/>
      <c r="R35" s="11">
        <v>0.53023148148148147</v>
      </c>
      <c r="S35" t="s">
        <v>7</v>
      </c>
      <c r="T35" s="11">
        <v>0.53023148148148147</v>
      </c>
      <c r="U35" t="s">
        <v>7</v>
      </c>
    </row>
    <row r="36" spans="1:21" x14ac:dyDescent="0.25">
      <c r="A36">
        <f t="shared" si="0"/>
        <v>27</v>
      </c>
      <c r="B36" s="11"/>
      <c r="D36" s="11"/>
      <c r="J36" s="11"/>
      <c r="L36" s="11"/>
      <c r="R36" s="11">
        <v>0.54166666666666663</v>
      </c>
      <c r="S36" t="s">
        <v>7</v>
      </c>
      <c r="T36" s="11">
        <v>0.54166666666666663</v>
      </c>
      <c r="U36" t="s">
        <v>7</v>
      </c>
    </row>
    <row r="37" spans="1:21" x14ac:dyDescent="0.25">
      <c r="A37">
        <f t="shared" si="0"/>
        <v>28</v>
      </c>
      <c r="B37" s="11"/>
      <c r="D37" s="11"/>
      <c r="J37" s="11"/>
      <c r="L37" s="11"/>
      <c r="R37" s="11">
        <v>0.55387731481481484</v>
      </c>
      <c r="S37" t="s">
        <v>7</v>
      </c>
      <c r="T37" s="11">
        <v>0.55387731481481484</v>
      </c>
      <c r="U37" t="s">
        <v>7</v>
      </c>
    </row>
    <row r="38" spans="1:21" x14ac:dyDescent="0.25">
      <c r="A38">
        <f t="shared" si="0"/>
        <v>29</v>
      </c>
      <c r="B38" s="11"/>
      <c r="D38" s="11"/>
      <c r="J38" s="11"/>
      <c r="L38" s="11"/>
      <c r="R38" s="11">
        <v>0.56608796296296293</v>
      </c>
      <c r="S38" t="s">
        <v>7</v>
      </c>
      <c r="T38" s="11">
        <v>0.56677083333333333</v>
      </c>
      <c r="U38" t="s">
        <v>7</v>
      </c>
    </row>
    <row r="39" spans="1:21" x14ac:dyDescent="0.25">
      <c r="A39">
        <f t="shared" si="0"/>
        <v>30</v>
      </c>
      <c r="B39" s="11"/>
      <c r="D39" s="11"/>
      <c r="J39" s="11"/>
      <c r="L39" s="11"/>
      <c r="R39" s="11">
        <v>0.57829861111111114</v>
      </c>
      <c r="S39" t="s">
        <v>7</v>
      </c>
      <c r="T39" s="11">
        <v>0.57898148148148143</v>
      </c>
      <c r="U39" t="s">
        <v>7</v>
      </c>
    </row>
    <row r="40" spans="1:21" x14ac:dyDescent="0.25">
      <c r="A40">
        <f t="shared" si="0"/>
        <v>31</v>
      </c>
      <c r="B40" s="11"/>
      <c r="D40" s="11"/>
      <c r="J40" s="11"/>
      <c r="L40" s="11"/>
      <c r="R40" s="11">
        <v>0.59052083333333338</v>
      </c>
      <c r="S40" t="s">
        <v>7</v>
      </c>
      <c r="T40" s="11">
        <v>0.59119212962962964</v>
      </c>
      <c r="U40" t="s">
        <v>7</v>
      </c>
    </row>
    <row r="41" spans="1:21" x14ac:dyDescent="0.25">
      <c r="A41">
        <f t="shared" si="0"/>
        <v>32</v>
      </c>
      <c r="B41" s="11"/>
      <c r="D41" s="11"/>
      <c r="J41" s="11"/>
      <c r="L41" s="11"/>
      <c r="R41" s="11">
        <v>0.60273148148148148</v>
      </c>
      <c r="S41" t="s">
        <v>7</v>
      </c>
      <c r="T41" s="11">
        <v>0.60341435185185188</v>
      </c>
      <c r="U41" t="s">
        <v>7</v>
      </c>
    </row>
    <row r="42" spans="1:21" x14ac:dyDescent="0.25">
      <c r="A42">
        <f t="shared" si="0"/>
        <v>33</v>
      </c>
      <c r="B42" s="11"/>
      <c r="D42" s="11"/>
      <c r="J42" s="11"/>
      <c r="L42" s="11"/>
      <c r="R42" s="11">
        <v>0.61494212962962957</v>
      </c>
      <c r="S42" t="s">
        <v>7</v>
      </c>
      <c r="T42" s="11">
        <v>0.61562499999999998</v>
      </c>
      <c r="U42" t="s">
        <v>7</v>
      </c>
    </row>
    <row r="43" spans="1:21" x14ac:dyDescent="0.25">
      <c r="A43">
        <f t="shared" si="0"/>
        <v>34</v>
      </c>
      <c r="B43" s="11"/>
      <c r="D43" s="11"/>
      <c r="J43" s="11"/>
      <c r="L43" s="11"/>
      <c r="R43" s="11">
        <v>0.62716435185185182</v>
      </c>
      <c r="S43" t="s">
        <v>7</v>
      </c>
      <c r="T43" s="11">
        <v>0.62783564814814818</v>
      </c>
      <c r="U43" t="s">
        <v>7</v>
      </c>
    </row>
    <row r="44" spans="1:21" x14ac:dyDescent="0.25">
      <c r="A44">
        <f t="shared" si="0"/>
        <v>35</v>
      </c>
      <c r="B44" s="11"/>
      <c r="D44" s="11"/>
      <c r="J44" s="11"/>
      <c r="L44" s="11"/>
      <c r="R44" s="11">
        <v>0.63937500000000003</v>
      </c>
      <c r="S44" t="s">
        <v>7</v>
      </c>
      <c r="T44" s="11">
        <v>0.64004629629629628</v>
      </c>
      <c r="U44" t="s">
        <v>7</v>
      </c>
    </row>
    <row r="45" spans="1:21" x14ac:dyDescent="0.25">
      <c r="A45">
        <f t="shared" si="0"/>
        <v>36</v>
      </c>
      <c r="B45" s="11"/>
      <c r="D45" s="11"/>
      <c r="J45" s="11"/>
      <c r="L45" s="11"/>
      <c r="R45" s="11">
        <v>0.65226851851851853</v>
      </c>
      <c r="S45" t="s">
        <v>7</v>
      </c>
      <c r="T45" s="11">
        <v>0.65225694444444449</v>
      </c>
      <c r="U45" t="s">
        <v>7</v>
      </c>
    </row>
    <row r="46" spans="1:21" x14ac:dyDescent="0.25">
      <c r="A46">
        <f t="shared" si="0"/>
        <v>37</v>
      </c>
      <c r="B46" s="11"/>
      <c r="D46" s="11"/>
      <c r="J46" s="11"/>
      <c r="L46" s="11"/>
      <c r="R46" s="11">
        <v>0.66449074074074077</v>
      </c>
      <c r="S46" t="s">
        <v>7</v>
      </c>
      <c r="T46" s="11">
        <v>0.66446759259259258</v>
      </c>
      <c r="U46" t="s">
        <v>7</v>
      </c>
    </row>
    <row r="47" spans="1:21" x14ac:dyDescent="0.25">
      <c r="A47">
        <f t="shared" si="0"/>
        <v>38</v>
      </c>
      <c r="B47" s="11"/>
      <c r="D47" s="11"/>
      <c r="J47" s="11"/>
      <c r="L47" s="11"/>
      <c r="R47" s="11">
        <v>0.67670138888888887</v>
      </c>
      <c r="S47" t="s">
        <v>7</v>
      </c>
      <c r="T47" s="11">
        <v>0.67667824074074079</v>
      </c>
      <c r="U47" t="s">
        <v>7</v>
      </c>
    </row>
    <row r="48" spans="1:21" x14ac:dyDescent="0.25">
      <c r="A48">
        <f t="shared" si="0"/>
        <v>39</v>
      </c>
      <c r="B48" s="11"/>
      <c r="D48" s="11"/>
      <c r="J48" s="11"/>
      <c r="L48" s="11"/>
      <c r="R48" s="11">
        <v>0.68891203703703707</v>
      </c>
      <c r="S48" t="s">
        <v>7</v>
      </c>
      <c r="T48" s="11">
        <v>0.68890046296296292</v>
      </c>
      <c r="U48" t="s">
        <v>7</v>
      </c>
    </row>
    <row r="49" spans="1:21" x14ac:dyDescent="0.25">
      <c r="A49">
        <f t="shared" si="0"/>
        <v>40</v>
      </c>
      <c r="B49" s="11"/>
      <c r="D49" s="11"/>
      <c r="J49" s="11"/>
      <c r="L49" s="11"/>
      <c r="R49" s="11">
        <v>0.70113425925925921</v>
      </c>
      <c r="S49" t="s">
        <v>7</v>
      </c>
      <c r="T49" s="11">
        <v>0.70112268518518517</v>
      </c>
      <c r="U49" t="s">
        <v>7</v>
      </c>
    </row>
    <row r="50" spans="1:21" x14ac:dyDescent="0.25">
      <c r="A50">
        <f t="shared" si="0"/>
        <v>41</v>
      </c>
      <c r="B50" s="11"/>
      <c r="D50" s="11"/>
      <c r="J50" s="11"/>
      <c r="L50" s="11"/>
      <c r="R50" s="11">
        <v>0.71334490740740741</v>
      </c>
      <c r="S50" t="s">
        <v>7</v>
      </c>
      <c r="T50" s="11">
        <v>0.71334490740740741</v>
      </c>
      <c r="U50" t="s">
        <v>7</v>
      </c>
    </row>
    <row r="51" spans="1:21" x14ac:dyDescent="0.25">
      <c r="A51">
        <f t="shared" si="0"/>
        <v>42</v>
      </c>
      <c r="B51" s="11"/>
      <c r="D51" s="11"/>
      <c r="J51" s="11"/>
      <c r="L51" s="11"/>
      <c r="R51" s="11">
        <v>0.72555555555555551</v>
      </c>
      <c r="S51" t="s">
        <v>7</v>
      </c>
      <c r="T51" s="11">
        <v>0.72555555555555551</v>
      </c>
      <c r="U51" t="s">
        <v>7</v>
      </c>
    </row>
    <row r="52" spans="1:21" x14ac:dyDescent="0.25">
      <c r="A52">
        <f t="shared" si="0"/>
        <v>43</v>
      </c>
      <c r="B52" s="11"/>
      <c r="D52" s="11"/>
      <c r="J52" s="11"/>
      <c r="L52" s="11"/>
      <c r="R52" s="11">
        <v>0.73777777777777775</v>
      </c>
      <c r="S52" t="s">
        <v>7</v>
      </c>
      <c r="T52" s="11">
        <v>0.73776620370370372</v>
      </c>
      <c r="U52" t="s">
        <v>7</v>
      </c>
    </row>
    <row r="53" spans="1:21" x14ac:dyDescent="0.25">
      <c r="A53">
        <f t="shared" si="0"/>
        <v>44</v>
      </c>
      <c r="B53" s="11"/>
      <c r="D53" s="11"/>
      <c r="J53" s="11"/>
      <c r="L53" s="11"/>
      <c r="R53" s="11">
        <v>0.75</v>
      </c>
      <c r="S53" t="s">
        <v>7</v>
      </c>
      <c r="T53" s="11">
        <v>0.75</v>
      </c>
      <c r="U53" t="s">
        <v>7</v>
      </c>
    </row>
    <row r="54" spans="1:21" x14ac:dyDescent="0.25">
      <c r="A54">
        <f t="shared" si="0"/>
        <v>45</v>
      </c>
      <c r="B54" s="11"/>
      <c r="D54" s="11"/>
      <c r="J54" s="11"/>
      <c r="L54" s="11"/>
      <c r="R54" s="11">
        <v>0.76380787037037035</v>
      </c>
      <c r="S54" t="s">
        <v>7</v>
      </c>
      <c r="T54" s="11">
        <v>0.76449074074074075</v>
      </c>
      <c r="U54" t="s">
        <v>7</v>
      </c>
    </row>
    <row r="55" spans="1:21" x14ac:dyDescent="0.25">
      <c r="A55">
        <f t="shared" si="0"/>
        <v>46</v>
      </c>
      <c r="B55" s="11"/>
      <c r="D55" s="11"/>
      <c r="J55" s="11"/>
      <c r="L55" s="11"/>
      <c r="R55" s="11">
        <v>0.77761574074074069</v>
      </c>
      <c r="S55" t="s">
        <v>7</v>
      </c>
      <c r="T55" s="11">
        <v>0.77831018518518513</v>
      </c>
      <c r="U55" t="s">
        <v>7</v>
      </c>
    </row>
    <row r="56" spans="1:21" x14ac:dyDescent="0.25">
      <c r="A56">
        <f t="shared" si="0"/>
        <v>47</v>
      </c>
      <c r="B56" s="11"/>
      <c r="D56" s="11"/>
      <c r="J56" s="11"/>
      <c r="L56" s="11"/>
      <c r="R56" s="11">
        <v>0.79143518518518519</v>
      </c>
      <c r="S56" t="s">
        <v>7</v>
      </c>
      <c r="T56" s="11">
        <v>0.79211805555555559</v>
      </c>
      <c r="U56" t="s">
        <v>7</v>
      </c>
    </row>
    <row r="57" spans="1:21" x14ac:dyDescent="0.25">
      <c r="A57">
        <f t="shared" si="0"/>
        <v>48</v>
      </c>
      <c r="B57" s="11"/>
      <c r="D57" s="11"/>
      <c r="J57" s="11"/>
      <c r="L57" s="11"/>
      <c r="R57" s="11">
        <v>0.80524305555555553</v>
      </c>
      <c r="S57" t="s">
        <v>7</v>
      </c>
      <c r="T57" s="11">
        <v>0.80593749999999997</v>
      </c>
      <c r="U57" t="s">
        <v>7</v>
      </c>
    </row>
    <row r="58" spans="1:21" x14ac:dyDescent="0.25">
      <c r="A58">
        <f t="shared" si="0"/>
        <v>49</v>
      </c>
      <c r="B58" s="11"/>
      <c r="D58" s="11"/>
      <c r="J58" s="11"/>
      <c r="L58" s="11"/>
      <c r="R58" s="11">
        <v>0.81905092592592588</v>
      </c>
      <c r="S58" t="s">
        <v>7</v>
      </c>
      <c r="T58" s="11">
        <v>0.81974537037037032</v>
      </c>
      <c r="U58" t="s">
        <v>7</v>
      </c>
    </row>
    <row r="59" spans="1:21" x14ac:dyDescent="0.25">
      <c r="A59">
        <f t="shared" si="0"/>
        <v>50</v>
      </c>
      <c r="B59" s="11"/>
      <c r="D59" s="11"/>
      <c r="J59" s="11"/>
      <c r="L59" s="11"/>
      <c r="R59" s="11">
        <v>0.83287037037037037</v>
      </c>
      <c r="S59" t="s">
        <v>7</v>
      </c>
      <c r="T59" s="11">
        <v>0.83355324074074078</v>
      </c>
      <c r="U59" t="s">
        <v>7</v>
      </c>
    </row>
    <row r="60" spans="1:21" x14ac:dyDescent="0.25">
      <c r="A60">
        <f t="shared" si="0"/>
        <v>51</v>
      </c>
      <c r="B60" s="11"/>
      <c r="D60" s="11"/>
      <c r="J60" s="11"/>
      <c r="L60" s="11"/>
      <c r="R60" s="11">
        <v>0.84667824074074072</v>
      </c>
      <c r="S60" t="s">
        <v>7</v>
      </c>
      <c r="T60" s="11">
        <v>0.84736111111111112</v>
      </c>
      <c r="U60" t="s">
        <v>7</v>
      </c>
    </row>
    <row r="61" spans="1:21" x14ac:dyDescent="0.25">
      <c r="A61">
        <f t="shared" si="0"/>
        <v>52</v>
      </c>
      <c r="B61" s="11"/>
      <c r="D61" s="11"/>
      <c r="J61" s="11"/>
      <c r="L61" s="11"/>
      <c r="R61" s="11">
        <v>0.86116898148148147</v>
      </c>
      <c r="S61" t="s">
        <v>7</v>
      </c>
      <c r="T61" s="11">
        <v>0.86116898148148147</v>
      </c>
      <c r="U61" t="s">
        <v>7</v>
      </c>
    </row>
    <row r="62" spans="1:21" x14ac:dyDescent="0.25">
      <c r="A62">
        <f t="shared" si="0"/>
        <v>53</v>
      </c>
      <c r="B62" s="11"/>
      <c r="D62" s="11"/>
      <c r="J62" s="11"/>
      <c r="L62" s="11"/>
      <c r="R62" s="11">
        <v>0.875</v>
      </c>
      <c r="S62" t="s">
        <v>7</v>
      </c>
      <c r="T62" s="11">
        <v>0.875</v>
      </c>
      <c r="U62" t="s">
        <v>7</v>
      </c>
    </row>
    <row r="63" spans="1:21" x14ac:dyDescent="0.25">
      <c r="A63">
        <f t="shared" si="0"/>
        <v>54</v>
      </c>
      <c r="B63" s="11"/>
      <c r="D63" s="11"/>
      <c r="J63" s="11"/>
      <c r="L63" s="11"/>
      <c r="R63" s="11">
        <v>0.88945601851851852</v>
      </c>
      <c r="S63" t="s">
        <v>7</v>
      </c>
      <c r="T63" s="11">
        <v>0.88877314814814812</v>
      </c>
      <c r="U63" t="s">
        <v>7</v>
      </c>
    </row>
    <row r="64" spans="1:21" x14ac:dyDescent="0.25">
      <c r="A64">
        <f t="shared" si="0"/>
        <v>55</v>
      </c>
      <c r="B64" s="11"/>
      <c r="D64" s="11"/>
      <c r="J64" s="11"/>
      <c r="L64" s="11"/>
      <c r="R64" s="11">
        <v>0.90322916666666664</v>
      </c>
      <c r="S64" t="s">
        <v>7</v>
      </c>
      <c r="T64" s="11">
        <v>0.90322916666666664</v>
      </c>
      <c r="U64" t="s">
        <v>7</v>
      </c>
    </row>
    <row r="65" spans="1:21" x14ac:dyDescent="0.25">
      <c r="A65">
        <f t="shared" si="0"/>
        <v>56</v>
      </c>
      <c r="B65" s="11"/>
      <c r="D65" s="11"/>
      <c r="J65" s="11"/>
      <c r="L65" s="11"/>
      <c r="R65" s="11">
        <v>0.91700231481481487</v>
      </c>
      <c r="S65" t="s">
        <v>7</v>
      </c>
      <c r="T65" s="11">
        <v>0.91700231481481487</v>
      </c>
      <c r="U65" t="s">
        <v>7</v>
      </c>
    </row>
    <row r="66" spans="1:21" x14ac:dyDescent="0.25">
      <c r="A66">
        <f t="shared" si="0"/>
        <v>57</v>
      </c>
      <c r="B66" s="11"/>
      <c r="D66" s="11"/>
      <c r="J66" s="11"/>
      <c r="L66" s="11"/>
      <c r="R66" s="11">
        <v>0.93077546296296299</v>
      </c>
      <c r="S66" t="s">
        <v>7</v>
      </c>
      <c r="T66" s="11">
        <v>0.93077546296296299</v>
      </c>
      <c r="U66" t="s">
        <v>7</v>
      </c>
    </row>
    <row r="67" spans="1:21" x14ac:dyDescent="0.25">
      <c r="A67">
        <f t="shared" si="0"/>
        <v>58</v>
      </c>
      <c r="B67" s="11"/>
      <c r="D67" s="11"/>
      <c r="J67" s="11"/>
      <c r="L67" s="11"/>
      <c r="R67" s="11">
        <v>0.9445486111111111</v>
      </c>
      <c r="S67" t="s">
        <v>7</v>
      </c>
      <c r="T67" s="11">
        <v>0.9445486111111111</v>
      </c>
      <c r="U67" t="s">
        <v>7</v>
      </c>
    </row>
    <row r="68" spans="1:21" x14ac:dyDescent="0.25">
      <c r="A68">
        <f t="shared" si="0"/>
        <v>59</v>
      </c>
      <c r="B68" s="11"/>
      <c r="D68" s="11"/>
      <c r="J68" s="11"/>
      <c r="L68" s="11"/>
      <c r="R68" s="11">
        <v>0.95833333333333337</v>
      </c>
      <c r="S68" t="s">
        <v>7</v>
      </c>
      <c r="T68" s="11">
        <v>0.95833333333333337</v>
      </c>
      <c r="U68" t="s">
        <v>7</v>
      </c>
    </row>
    <row r="69" spans="1:21" x14ac:dyDescent="0.25">
      <c r="A69">
        <f t="shared" si="0"/>
        <v>60</v>
      </c>
      <c r="B69" s="11"/>
      <c r="D69" s="11"/>
      <c r="J69" s="11"/>
      <c r="L69" s="11"/>
      <c r="R69" s="11">
        <v>0.99373842592592587</v>
      </c>
      <c r="S69" t="s">
        <v>7</v>
      </c>
      <c r="T69" s="11">
        <v>0.97984953703703703</v>
      </c>
      <c r="U69" t="s">
        <v>7</v>
      </c>
    </row>
    <row r="70" spans="1:21" x14ac:dyDescent="0.25">
      <c r="A70" t="str">
        <f t="shared" si="0"/>
        <v/>
      </c>
      <c r="B70" s="11"/>
      <c r="D70" s="11"/>
      <c r="J70" s="11"/>
      <c r="L70" s="11"/>
    </row>
    <row r="71" spans="1:21" x14ac:dyDescent="0.25">
      <c r="A71" t="str">
        <f t="shared" si="0"/>
        <v/>
      </c>
      <c r="B71" s="11"/>
      <c r="D71" s="11"/>
      <c r="J71" s="11"/>
      <c r="L71" s="11"/>
    </row>
    <row r="72" spans="1:21" x14ac:dyDescent="0.25">
      <c r="A72" t="str">
        <f t="shared" si="0"/>
        <v/>
      </c>
      <c r="B72" s="11"/>
      <c r="D72" s="11"/>
      <c r="J72" s="11"/>
      <c r="L72" s="11"/>
    </row>
    <row r="73" spans="1:21" x14ac:dyDescent="0.25">
      <c r="A73" t="str">
        <f t="shared" si="0"/>
        <v/>
      </c>
      <c r="B73" s="11"/>
      <c r="D73" s="11"/>
      <c r="J73" s="11"/>
      <c r="L73" s="11"/>
    </row>
    <row r="74" spans="1:21" x14ac:dyDescent="0.25">
      <c r="A74" t="str">
        <f t="shared" si="0"/>
        <v/>
      </c>
      <c r="B74" s="11"/>
      <c r="D74" s="11"/>
      <c r="J74" s="11"/>
      <c r="L74" s="11"/>
    </row>
    <row r="75" spans="1:21" x14ac:dyDescent="0.25">
      <c r="A75" t="str">
        <f t="shared" si="0"/>
        <v/>
      </c>
      <c r="B75" s="11"/>
      <c r="D75" s="11"/>
      <c r="J75" s="11"/>
      <c r="L75" s="11"/>
    </row>
    <row r="76" spans="1:21" x14ac:dyDescent="0.25">
      <c r="A76" t="str">
        <f t="shared" ref="A76:A139" si="1">IF(COUNTA(B76:Y76)&gt;0,A75+1,"")</f>
        <v/>
      </c>
      <c r="B76" s="11"/>
      <c r="D76" s="11"/>
      <c r="J76" s="11"/>
      <c r="L76" s="11"/>
    </row>
    <row r="77" spans="1:21" x14ac:dyDescent="0.25">
      <c r="A77" t="str">
        <f t="shared" si="1"/>
        <v/>
      </c>
      <c r="B77" s="11"/>
      <c r="D77" s="11"/>
      <c r="J77" s="11"/>
      <c r="L77" s="11"/>
    </row>
    <row r="78" spans="1:21" x14ac:dyDescent="0.25">
      <c r="A78" t="str">
        <f t="shared" si="1"/>
        <v/>
      </c>
      <c r="B78" s="11"/>
      <c r="D78" s="11"/>
    </row>
    <row r="79" spans="1:21" x14ac:dyDescent="0.25">
      <c r="A79" t="str">
        <f t="shared" si="1"/>
        <v/>
      </c>
      <c r="B79" s="11"/>
      <c r="D79" s="11"/>
    </row>
    <row r="80" spans="1:21" x14ac:dyDescent="0.25">
      <c r="A80" t="str">
        <f t="shared" si="1"/>
        <v/>
      </c>
      <c r="B80" s="11"/>
      <c r="D80" s="11"/>
    </row>
    <row r="81" spans="1:4" x14ac:dyDescent="0.25">
      <c r="A81" t="str">
        <f t="shared" si="1"/>
        <v/>
      </c>
      <c r="B81" s="11"/>
      <c r="D81" s="11"/>
    </row>
    <row r="82" spans="1:4" x14ac:dyDescent="0.25">
      <c r="A82" t="str">
        <f t="shared" si="1"/>
        <v/>
      </c>
      <c r="B82" s="11"/>
      <c r="D82" s="11"/>
    </row>
    <row r="83" spans="1:4" x14ac:dyDescent="0.25">
      <c r="A83" t="str">
        <f t="shared" si="1"/>
        <v/>
      </c>
      <c r="B83" s="11"/>
      <c r="D83" s="11"/>
    </row>
    <row r="84" spans="1:4" x14ac:dyDescent="0.25">
      <c r="A84" t="str">
        <f t="shared" si="1"/>
        <v/>
      </c>
      <c r="B84" s="11"/>
      <c r="D84" s="11"/>
    </row>
    <row r="85" spans="1:4" x14ac:dyDescent="0.25">
      <c r="A85" t="str">
        <f t="shared" si="1"/>
        <v/>
      </c>
      <c r="B85" s="11"/>
      <c r="D85" s="11"/>
    </row>
    <row r="86" spans="1:4" x14ac:dyDescent="0.25">
      <c r="A86" t="str">
        <f t="shared" si="1"/>
        <v/>
      </c>
      <c r="B86" s="11"/>
      <c r="D86" s="11"/>
    </row>
    <row r="87" spans="1:4" x14ac:dyDescent="0.25">
      <c r="A87" t="str">
        <f t="shared" si="1"/>
        <v/>
      </c>
      <c r="B87" s="11"/>
      <c r="D87" s="11"/>
    </row>
    <row r="88" spans="1:4" x14ac:dyDescent="0.25">
      <c r="A88" t="str">
        <f t="shared" si="1"/>
        <v/>
      </c>
      <c r="D88" s="11"/>
    </row>
    <row r="89" spans="1:4" x14ac:dyDescent="0.25">
      <c r="A89" t="str">
        <f t="shared" si="1"/>
        <v/>
      </c>
    </row>
    <row r="90" spans="1:4" x14ac:dyDescent="0.25">
      <c r="A90" t="str">
        <f t="shared" si="1"/>
        <v/>
      </c>
    </row>
    <row r="91" spans="1:4" x14ac:dyDescent="0.25">
      <c r="A91" t="str">
        <f t="shared" si="1"/>
        <v/>
      </c>
    </row>
    <row r="92" spans="1:4" x14ac:dyDescent="0.25">
      <c r="A92" t="str">
        <f t="shared" si="1"/>
        <v/>
      </c>
    </row>
    <row r="93" spans="1:4" x14ac:dyDescent="0.25">
      <c r="A93" t="str">
        <f t="shared" si="1"/>
        <v/>
      </c>
    </row>
    <row r="94" spans="1:4" x14ac:dyDescent="0.25">
      <c r="A94" t="str">
        <f t="shared" si="1"/>
        <v/>
      </c>
    </row>
    <row r="95" spans="1:4" x14ac:dyDescent="0.25">
      <c r="A95" t="str">
        <f t="shared" si="1"/>
        <v/>
      </c>
    </row>
    <row r="96" spans="1:4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Hoja32"/>
  <dimension ref="A1:Y320"/>
  <sheetViews>
    <sheetView topLeftCell="A42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30</v>
      </c>
    </row>
    <row r="3" spans="1:25" x14ac:dyDescent="0.25">
      <c r="A3" s="2" t="s">
        <v>14</v>
      </c>
      <c r="D3" s="3">
        <v>106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A10">
        <v>1</v>
      </c>
      <c r="B10" s="11"/>
      <c r="D10" s="11"/>
      <c r="J10" s="11"/>
      <c r="L10" s="11"/>
      <c r="R10" s="11">
        <v>0.22916666666666671</v>
      </c>
      <c r="S10" t="s">
        <v>7</v>
      </c>
      <c r="T10" s="11">
        <v>0.22916666666666671</v>
      </c>
      <c r="U10" t="s">
        <v>7</v>
      </c>
    </row>
    <row r="11" spans="1:25" x14ac:dyDescent="0.25">
      <c r="A11">
        <f>IF(COUNTA(B11:Y11)&gt;0,A10+1,"")</f>
        <v>2</v>
      </c>
      <c r="B11" s="11"/>
      <c r="D11" s="11"/>
      <c r="J11" s="11"/>
      <c r="L11" s="11"/>
      <c r="R11" s="11">
        <v>0.24982638888888889</v>
      </c>
      <c r="S11" t="s">
        <v>7</v>
      </c>
      <c r="T11" s="11">
        <v>0.24982638888888889</v>
      </c>
      <c r="U11" t="s">
        <v>7</v>
      </c>
    </row>
    <row r="12" spans="1:25" x14ac:dyDescent="0.25">
      <c r="A12">
        <f t="shared" ref="A12:A75" si="0">IF(COUNTA(B12:Y12)&gt;0,A11+1,"")</f>
        <v>3</v>
      </c>
      <c r="B12" s="11"/>
      <c r="D12" s="11"/>
      <c r="J12" s="11"/>
      <c r="L12" s="11"/>
      <c r="R12" s="11">
        <v>0.27048611111111109</v>
      </c>
      <c r="S12" t="s">
        <v>7</v>
      </c>
      <c r="T12" s="11">
        <v>0.27048611111111109</v>
      </c>
      <c r="U12" t="s">
        <v>7</v>
      </c>
    </row>
    <row r="13" spans="1:25" x14ac:dyDescent="0.25">
      <c r="A13">
        <f t="shared" si="0"/>
        <v>4</v>
      </c>
      <c r="B13" s="11"/>
      <c r="D13" s="11"/>
      <c r="J13" s="11"/>
      <c r="L13" s="11"/>
      <c r="R13" s="11">
        <v>0.29182870370370367</v>
      </c>
      <c r="S13" t="s">
        <v>7</v>
      </c>
      <c r="T13" s="11">
        <v>0.29182870370370367</v>
      </c>
      <c r="U13" t="s">
        <v>7</v>
      </c>
    </row>
    <row r="14" spans="1:25" x14ac:dyDescent="0.25">
      <c r="A14">
        <f t="shared" si="0"/>
        <v>5</v>
      </c>
      <c r="B14" s="11"/>
      <c r="D14" s="11"/>
      <c r="J14" s="11"/>
      <c r="L14" s="11"/>
      <c r="R14" s="11">
        <v>0.3125</v>
      </c>
      <c r="S14" t="s">
        <v>7</v>
      </c>
      <c r="T14" s="11">
        <v>0.3125</v>
      </c>
      <c r="U14" t="s">
        <v>7</v>
      </c>
    </row>
    <row r="15" spans="1:25" x14ac:dyDescent="0.25">
      <c r="A15">
        <f t="shared" si="0"/>
        <v>6</v>
      </c>
      <c r="B15" s="11"/>
      <c r="D15" s="11"/>
      <c r="J15" s="11"/>
      <c r="L15" s="11"/>
      <c r="R15" s="11">
        <v>0.32593749999999999</v>
      </c>
      <c r="S15" t="s">
        <v>7</v>
      </c>
      <c r="T15" s="11">
        <v>0.32594907407407409</v>
      </c>
      <c r="U15" t="s">
        <v>7</v>
      </c>
    </row>
    <row r="16" spans="1:25" x14ac:dyDescent="0.25">
      <c r="A16">
        <f t="shared" si="0"/>
        <v>7</v>
      </c>
      <c r="B16" s="11"/>
      <c r="D16" s="11"/>
      <c r="J16" s="11"/>
      <c r="L16" s="11"/>
      <c r="R16" s="11">
        <v>0.33938657407407408</v>
      </c>
      <c r="S16" t="s">
        <v>7</v>
      </c>
      <c r="T16" s="11">
        <v>0.33938657407407408</v>
      </c>
      <c r="U16" t="s">
        <v>7</v>
      </c>
    </row>
    <row r="17" spans="1:21" x14ac:dyDescent="0.25">
      <c r="A17">
        <f t="shared" si="0"/>
        <v>8</v>
      </c>
      <c r="B17" s="11"/>
      <c r="D17" s="11"/>
      <c r="J17" s="11"/>
      <c r="L17" s="11"/>
      <c r="R17" s="11">
        <v>0.35283564814814822</v>
      </c>
      <c r="S17" t="s">
        <v>7</v>
      </c>
      <c r="T17" s="11">
        <v>0.35282407407407412</v>
      </c>
      <c r="U17" t="s">
        <v>7</v>
      </c>
    </row>
    <row r="18" spans="1:21" x14ac:dyDescent="0.25">
      <c r="A18">
        <f t="shared" si="0"/>
        <v>9</v>
      </c>
      <c r="B18" s="11"/>
      <c r="D18" s="11"/>
      <c r="J18" s="11"/>
      <c r="L18" s="11"/>
      <c r="R18" s="11">
        <v>0.36627314814814821</v>
      </c>
      <c r="S18" t="s">
        <v>7</v>
      </c>
      <c r="T18" s="11">
        <v>0.36626157407407411</v>
      </c>
      <c r="U18" t="s">
        <v>7</v>
      </c>
    </row>
    <row r="19" spans="1:21" x14ac:dyDescent="0.25">
      <c r="A19">
        <f t="shared" si="0"/>
        <v>10</v>
      </c>
      <c r="B19" s="11"/>
      <c r="D19" s="11"/>
      <c r="J19" s="11"/>
      <c r="L19" s="11"/>
      <c r="R19" s="11">
        <v>0.37971064814814809</v>
      </c>
      <c r="S19" t="s">
        <v>7</v>
      </c>
      <c r="T19" s="11">
        <v>0.37971064814814809</v>
      </c>
      <c r="U19" t="s">
        <v>7</v>
      </c>
    </row>
    <row r="20" spans="1:21" x14ac:dyDescent="0.25">
      <c r="A20">
        <f t="shared" si="0"/>
        <v>11</v>
      </c>
      <c r="B20" s="11"/>
      <c r="D20" s="11"/>
      <c r="J20" s="11"/>
      <c r="L20" s="11"/>
      <c r="R20" s="11">
        <v>0.39314814814814808</v>
      </c>
      <c r="S20" t="s">
        <v>7</v>
      </c>
      <c r="T20" s="11">
        <v>0.39314814814814808</v>
      </c>
      <c r="U20" t="s">
        <v>7</v>
      </c>
    </row>
    <row r="21" spans="1:21" x14ac:dyDescent="0.25">
      <c r="A21">
        <f t="shared" si="0"/>
        <v>12</v>
      </c>
      <c r="B21" s="11"/>
      <c r="D21" s="11"/>
      <c r="J21" s="11"/>
      <c r="L21" s="11"/>
      <c r="R21" s="11">
        <v>0.40658564814814813</v>
      </c>
      <c r="S21" t="s">
        <v>7</v>
      </c>
      <c r="T21" s="11">
        <v>0.40658564814814813</v>
      </c>
      <c r="U21" t="s">
        <v>7</v>
      </c>
    </row>
    <row r="22" spans="1:21" x14ac:dyDescent="0.25">
      <c r="A22">
        <f t="shared" si="0"/>
        <v>13</v>
      </c>
      <c r="B22" s="11"/>
      <c r="D22" s="11"/>
      <c r="J22" s="11"/>
      <c r="L22" s="11"/>
      <c r="R22" s="11">
        <v>0.42070601851851852</v>
      </c>
      <c r="S22" t="s">
        <v>7</v>
      </c>
      <c r="T22" s="11">
        <v>0.42002314814814817</v>
      </c>
      <c r="U22" t="s">
        <v>7</v>
      </c>
    </row>
    <row r="23" spans="1:21" x14ac:dyDescent="0.25">
      <c r="A23">
        <f t="shared" si="0"/>
        <v>14</v>
      </c>
      <c r="B23" s="11"/>
      <c r="D23" s="11"/>
      <c r="J23" s="11"/>
      <c r="L23" s="11"/>
      <c r="R23" s="11">
        <v>0.43414351851851851</v>
      </c>
      <c r="S23" t="s">
        <v>7</v>
      </c>
      <c r="T23" s="11">
        <v>0.4334722222222222</v>
      </c>
      <c r="U23" t="s">
        <v>7</v>
      </c>
    </row>
    <row r="24" spans="1:21" x14ac:dyDescent="0.25">
      <c r="A24">
        <f t="shared" si="0"/>
        <v>15</v>
      </c>
      <c r="B24" s="11"/>
      <c r="D24" s="11"/>
      <c r="J24" s="11"/>
      <c r="L24" s="11"/>
      <c r="R24" s="11">
        <v>0.4475925925925926</v>
      </c>
      <c r="S24" t="s">
        <v>7</v>
      </c>
      <c r="T24" s="11">
        <v>0.44690972222222219</v>
      </c>
      <c r="U24" t="s">
        <v>7</v>
      </c>
    </row>
    <row r="25" spans="1:21" x14ac:dyDescent="0.25">
      <c r="A25">
        <f t="shared" si="0"/>
        <v>16</v>
      </c>
      <c r="B25" s="11"/>
      <c r="D25" s="11"/>
      <c r="J25" s="11"/>
      <c r="L25" s="11"/>
      <c r="R25" s="11">
        <v>0.46103009259259259</v>
      </c>
      <c r="S25" t="s">
        <v>7</v>
      </c>
      <c r="T25" s="11">
        <v>0.46103009259259259</v>
      </c>
      <c r="U25" t="s">
        <v>7</v>
      </c>
    </row>
    <row r="26" spans="1:21" x14ac:dyDescent="0.25">
      <c r="A26">
        <f t="shared" si="0"/>
        <v>17</v>
      </c>
      <c r="B26" s="11"/>
      <c r="D26" s="11"/>
      <c r="J26" s="11"/>
      <c r="L26" s="11"/>
      <c r="R26" s="11">
        <v>0.47446759259259258</v>
      </c>
      <c r="S26" t="s">
        <v>7</v>
      </c>
      <c r="T26" s="11">
        <v>0.47446759259259258</v>
      </c>
      <c r="U26" t="s">
        <v>7</v>
      </c>
    </row>
    <row r="27" spans="1:21" x14ac:dyDescent="0.25">
      <c r="A27">
        <f t="shared" si="0"/>
        <v>18</v>
      </c>
      <c r="B27" s="11"/>
      <c r="D27" s="11"/>
      <c r="J27" s="11"/>
      <c r="L27" s="11"/>
      <c r="R27" s="11">
        <v>0.48790509259259263</v>
      </c>
      <c r="S27" t="s">
        <v>7</v>
      </c>
      <c r="T27" s="11">
        <v>0.48790509259259263</v>
      </c>
      <c r="U27" t="s">
        <v>7</v>
      </c>
    </row>
    <row r="28" spans="1:21" x14ac:dyDescent="0.25">
      <c r="A28">
        <f t="shared" si="0"/>
        <v>19</v>
      </c>
      <c r="B28" s="11"/>
      <c r="D28" s="11"/>
      <c r="J28" s="11"/>
      <c r="L28" s="11"/>
      <c r="R28" s="11">
        <v>0.50134259259259262</v>
      </c>
      <c r="S28" t="s">
        <v>7</v>
      </c>
      <c r="T28" s="11">
        <v>0.50134259259259262</v>
      </c>
      <c r="U28" t="s">
        <v>7</v>
      </c>
    </row>
    <row r="29" spans="1:21" x14ac:dyDescent="0.25">
      <c r="A29">
        <f t="shared" si="0"/>
        <v>20</v>
      </c>
      <c r="B29" s="11"/>
      <c r="D29" s="11"/>
      <c r="J29" s="11"/>
      <c r="L29" s="11"/>
      <c r="R29" s="11">
        <v>0.51478009259259261</v>
      </c>
      <c r="S29" t="s">
        <v>7</v>
      </c>
      <c r="T29" s="11">
        <v>0.51478009259259261</v>
      </c>
      <c r="U29" t="s">
        <v>7</v>
      </c>
    </row>
    <row r="30" spans="1:21" x14ac:dyDescent="0.25">
      <c r="A30">
        <f t="shared" si="0"/>
        <v>21</v>
      </c>
      <c r="B30" s="11"/>
      <c r="D30" s="11"/>
      <c r="J30" s="11"/>
      <c r="L30" s="11"/>
      <c r="R30" s="11">
        <v>0.5282175925925926</v>
      </c>
      <c r="S30" t="s">
        <v>7</v>
      </c>
      <c r="T30" s="11">
        <v>0.5282175925925926</v>
      </c>
      <c r="U30" t="s">
        <v>7</v>
      </c>
    </row>
    <row r="31" spans="1:21" x14ac:dyDescent="0.25">
      <c r="A31">
        <f t="shared" si="0"/>
        <v>22</v>
      </c>
      <c r="B31" s="11"/>
      <c r="D31" s="11"/>
      <c r="J31" s="11"/>
      <c r="L31" s="11"/>
      <c r="R31" s="11">
        <v>0.54166666666666663</v>
      </c>
      <c r="S31" t="s">
        <v>7</v>
      </c>
      <c r="T31" s="11">
        <v>0.54166666666666663</v>
      </c>
      <c r="U31" t="s">
        <v>7</v>
      </c>
    </row>
    <row r="32" spans="1:21" x14ac:dyDescent="0.25">
      <c r="A32">
        <f t="shared" si="0"/>
        <v>23</v>
      </c>
      <c r="B32" s="11"/>
      <c r="D32" s="11"/>
      <c r="J32" s="11"/>
      <c r="L32" s="11"/>
      <c r="R32" s="11">
        <v>0.55550925925925931</v>
      </c>
      <c r="S32" t="s">
        <v>7</v>
      </c>
      <c r="T32" s="11">
        <v>0.55550925925925931</v>
      </c>
      <c r="U32" t="s">
        <v>7</v>
      </c>
    </row>
    <row r="33" spans="1:21" x14ac:dyDescent="0.25">
      <c r="A33">
        <f t="shared" si="0"/>
        <v>24</v>
      </c>
      <c r="B33" s="11"/>
      <c r="D33" s="11"/>
      <c r="J33" s="11"/>
      <c r="L33" s="11"/>
      <c r="R33" s="11">
        <v>0.56935185185185189</v>
      </c>
      <c r="S33" t="s">
        <v>7</v>
      </c>
      <c r="T33" s="11">
        <v>0.57003472222222218</v>
      </c>
      <c r="U33" t="s">
        <v>7</v>
      </c>
    </row>
    <row r="34" spans="1:21" x14ac:dyDescent="0.25">
      <c r="A34">
        <f t="shared" si="0"/>
        <v>25</v>
      </c>
      <c r="B34" s="11"/>
      <c r="D34" s="11"/>
      <c r="J34" s="11"/>
      <c r="L34" s="11"/>
      <c r="R34" s="11">
        <v>0.58319444444444446</v>
      </c>
      <c r="S34" t="s">
        <v>7</v>
      </c>
      <c r="T34" s="11">
        <v>0.58387731481481486</v>
      </c>
      <c r="U34" t="s">
        <v>7</v>
      </c>
    </row>
    <row r="35" spans="1:21" x14ac:dyDescent="0.25">
      <c r="A35">
        <f t="shared" si="0"/>
        <v>26</v>
      </c>
      <c r="B35" s="11"/>
      <c r="D35" s="11"/>
      <c r="J35" s="11"/>
      <c r="L35" s="11"/>
      <c r="R35" s="11">
        <v>0.59703703703703703</v>
      </c>
      <c r="S35" t="s">
        <v>7</v>
      </c>
      <c r="T35" s="11">
        <v>0.59771990740740744</v>
      </c>
      <c r="U35" t="s">
        <v>7</v>
      </c>
    </row>
    <row r="36" spans="1:21" x14ac:dyDescent="0.25">
      <c r="A36">
        <f t="shared" si="0"/>
        <v>27</v>
      </c>
      <c r="B36" s="11"/>
      <c r="D36" s="11"/>
      <c r="J36" s="11"/>
      <c r="L36" s="11"/>
      <c r="R36" s="11">
        <v>0.61087962962962961</v>
      </c>
      <c r="S36" t="s">
        <v>7</v>
      </c>
      <c r="T36" s="11">
        <v>0.61156250000000001</v>
      </c>
      <c r="U36" t="s">
        <v>7</v>
      </c>
    </row>
    <row r="37" spans="1:21" x14ac:dyDescent="0.25">
      <c r="A37">
        <f t="shared" si="0"/>
        <v>28</v>
      </c>
      <c r="B37" s="11"/>
      <c r="D37" s="11"/>
      <c r="J37" s="11"/>
      <c r="L37" s="11"/>
      <c r="R37" s="11">
        <v>0.62472222222222218</v>
      </c>
      <c r="S37" t="s">
        <v>7</v>
      </c>
      <c r="T37" s="11">
        <v>0.62540509259259258</v>
      </c>
      <c r="U37" t="s">
        <v>7</v>
      </c>
    </row>
    <row r="38" spans="1:21" x14ac:dyDescent="0.25">
      <c r="A38">
        <f t="shared" si="0"/>
        <v>29</v>
      </c>
      <c r="B38" s="11"/>
      <c r="D38" s="11"/>
      <c r="J38" s="11"/>
      <c r="L38" s="11"/>
      <c r="R38" s="11">
        <v>0.63856481481481486</v>
      </c>
      <c r="S38" t="s">
        <v>7</v>
      </c>
      <c r="T38" s="11">
        <v>0.63924768518518515</v>
      </c>
      <c r="U38" t="s">
        <v>7</v>
      </c>
    </row>
    <row r="39" spans="1:21" x14ac:dyDescent="0.25">
      <c r="A39">
        <f t="shared" si="0"/>
        <v>30</v>
      </c>
      <c r="B39" s="11"/>
      <c r="D39" s="11"/>
      <c r="J39" s="11"/>
      <c r="L39" s="11"/>
      <c r="R39" s="11">
        <v>0.65240740740740744</v>
      </c>
      <c r="S39" t="s">
        <v>7</v>
      </c>
      <c r="T39" s="11">
        <v>0.65309027777777773</v>
      </c>
      <c r="U39" t="s">
        <v>7</v>
      </c>
    </row>
    <row r="40" spans="1:21" x14ac:dyDescent="0.25">
      <c r="A40">
        <f t="shared" si="0"/>
        <v>31</v>
      </c>
      <c r="B40" s="11"/>
      <c r="D40" s="11"/>
      <c r="J40" s="11"/>
      <c r="L40" s="11"/>
      <c r="R40" s="11">
        <v>0.66625000000000001</v>
      </c>
      <c r="S40" t="s">
        <v>7</v>
      </c>
      <c r="T40" s="11">
        <v>0.66693287037037041</v>
      </c>
      <c r="U40" t="s">
        <v>7</v>
      </c>
    </row>
    <row r="41" spans="1:21" x14ac:dyDescent="0.25">
      <c r="A41">
        <f t="shared" si="0"/>
        <v>32</v>
      </c>
      <c r="B41" s="11"/>
      <c r="D41" s="11"/>
      <c r="J41" s="11"/>
      <c r="L41" s="11"/>
      <c r="R41" s="11">
        <v>0.68009259259259258</v>
      </c>
      <c r="S41" t="s">
        <v>7</v>
      </c>
      <c r="T41" s="11">
        <v>0.68077546296296299</v>
      </c>
      <c r="U41" t="s">
        <v>7</v>
      </c>
    </row>
    <row r="42" spans="1:21" x14ac:dyDescent="0.25">
      <c r="A42">
        <f t="shared" si="0"/>
        <v>33</v>
      </c>
      <c r="B42" s="11"/>
      <c r="D42" s="11"/>
      <c r="J42" s="11"/>
      <c r="L42" s="11"/>
      <c r="R42" s="11">
        <v>0.69393518518518515</v>
      </c>
      <c r="S42" t="s">
        <v>7</v>
      </c>
      <c r="T42" s="11">
        <v>0.69461805555555556</v>
      </c>
      <c r="U42" t="s">
        <v>7</v>
      </c>
    </row>
    <row r="43" spans="1:21" x14ac:dyDescent="0.25">
      <c r="A43">
        <f t="shared" si="0"/>
        <v>34</v>
      </c>
      <c r="B43" s="11"/>
      <c r="D43" s="11"/>
      <c r="J43" s="11"/>
      <c r="L43" s="11"/>
      <c r="R43" s="11">
        <v>0.70846064814814813</v>
      </c>
      <c r="S43" t="s">
        <v>7</v>
      </c>
      <c r="T43" s="11">
        <v>0.70846064814814813</v>
      </c>
      <c r="U43" t="s">
        <v>7</v>
      </c>
    </row>
    <row r="44" spans="1:21" x14ac:dyDescent="0.25">
      <c r="A44">
        <f t="shared" si="0"/>
        <v>35</v>
      </c>
      <c r="B44" s="11"/>
      <c r="D44" s="11"/>
      <c r="J44" s="11"/>
      <c r="L44" s="11"/>
      <c r="R44" s="11">
        <v>0.7223032407407407</v>
      </c>
      <c r="S44" t="s">
        <v>7</v>
      </c>
      <c r="T44" s="11">
        <v>0.7223032407407407</v>
      </c>
      <c r="U44" t="s">
        <v>7</v>
      </c>
    </row>
    <row r="45" spans="1:21" x14ac:dyDescent="0.25">
      <c r="A45">
        <f t="shared" si="0"/>
        <v>36</v>
      </c>
      <c r="B45" s="11"/>
      <c r="D45" s="11"/>
      <c r="J45" s="11"/>
      <c r="L45" s="11"/>
      <c r="R45" s="11">
        <v>0.73614583333333339</v>
      </c>
      <c r="S45" t="s">
        <v>7</v>
      </c>
      <c r="T45" s="11">
        <v>0.73614583333333339</v>
      </c>
      <c r="U45" t="s">
        <v>7</v>
      </c>
    </row>
    <row r="46" spans="1:21" x14ac:dyDescent="0.25">
      <c r="A46">
        <f t="shared" si="0"/>
        <v>37</v>
      </c>
      <c r="B46" s="11"/>
      <c r="D46" s="11"/>
      <c r="J46" s="11"/>
      <c r="L46" s="11"/>
      <c r="R46" s="11">
        <v>0.75</v>
      </c>
      <c r="S46" t="s">
        <v>7</v>
      </c>
      <c r="T46" s="11">
        <v>0.75</v>
      </c>
      <c r="U46" t="s">
        <v>7</v>
      </c>
    </row>
    <row r="47" spans="1:21" x14ac:dyDescent="0.25">
      <c r="A47">
        <f t="shared" si="0"/>
        <v>38</v>
      </c>
      <c r="B47" s="11"/>
      <c r="D47" s="11"/>
      <c r="J47" s="11"/>
      <c r="L47" s="11"/>
      <c r="R47" s="11">
        <v>0.7638194444444445</v>
      </c>
      <c r="S47" t="s">
        <v>7</v>
      </c>
      <c r="T47" s="11">
        <v>0.76380787037037035</v>
      </c>
      <c r="U47" t="s">
        <v>7</v>
      </c>
    </row>
    <row r="48" spans="1:21" x14ac:dyDescent="0.25">
      <c r="A48">
        <f t="shared" si="0"/>
        <v>39</v>
      </c>
      <c r="B48" s="11"/>
      <c r="D48" s="11"/>
      <c r="J48" s="11"/>
      <c r="L48" s="11"/>
      <c r="R48" s="11">
        <v>0.77763888888888888</v>
      </c>
      <c r="S48" t="s">
        <v>7</v>
      </c>
      <c r="T48" s="11">
        <v>0.77829861111111109</v>
      </c>
      <c r="U48" t="s">
        <v>7</v>
      </c>
    </row>
    <row r="49" spans="1:21" x14ac:dyDescent="0.25">
      <c r="A49">
        <f t="shared" si="0"/>
        <v>40</v>
      </c>
      <c r="B49" s="11"/>
      <c r="D49" s="11"/>
      <c r="J49" s="11"/>
      <c r="L49" s="11"/>
      <c r="R49" s="11">
        <v>0.79145833333333337</v>
      </c>
      <c r="S49" t="s">
        <v>7</v>
      </c>
      <c r="T49" s="11">
        <v>0.79211805555555559</v>
      </c>
      <c r="U49" t="s">
        <v>7</v>
      </c>
    </row>
    <row r="50" spans="1:21" x14ac:dyDescent="0.25">
      <c r="A50">
        <f t="shared" si="0"/>
        <v>41</v>
      </c>
      <c r="B50" s="11"/>
      <c r="D50" s="11"/>
      <c r="J50" s="11"/>
      <c r="L50" s="11"/>
      <c r="R50" s="11">
        <v>0.80526620370370372</v>
      </c>
      <c r="S50" t="s">
        <v>7</v>
      </c>
      <c r="T50" s="11">
        <v>0.80592592592592593</v>
      </c>
      <c r="U50" t="s">
        <v>7</v>
      </c>
    </row>
    <row r="51" spans="1:21" x14ac:dyDescent="0.25">
      <c r="A51">
        <f t="shared" si="0"/>
        <v>42</v>
      </c>
      <c r="B51" s="11"/>
      <c r="D51" s="11"/>
      <c r="J51" s="11"/>
      <c r="L51" s="11"/>
      <c r="R51" s="11">
        <v>0.81907407407407407</v>
      </c>
      <c r="S51" t="s">
        <v>7</v>
      </c>
      <c r="T51" s="11">
        <v>0.81974537037037032</v>
      </c>
      <c r="U51" t="s">
        <v>7</v>
      </c>
    </row>
    <row r="52" spans="1:21" x14ac:dyDescent="0.25">
      <c r="A52">
        <f t="shared" si="0"/>
        <v>43</v>
      </c>
      <c r="B52" s="11"/>
      <c r="D52" s="11"/>
      <c r="J52" s="11"/>
      <c r="L52" s="11"/>
      <c r="R52" s="11">
        <v>0.83288194444444441</v>
      </c>
      <c r="S52" t="s">
        <v>7</v>
      </c>
      <c r="T52" s="11">
        <v>0.83355324074074078</v>
      </c>
      <c r="U52" t="s">
        <v>7</v>
      </c>
    </row>
    <row r="53" spans="1:21" x14ac:dyDescent="0.25">
      <c r="A53">
        <f t="shared" si="0"/>
        <v>44</v>
      </c>
      <c r="B53" s="11"/>
      <c r="D53" s="11"/>
      <c r="J53" s="11"/>
      <c r="L53" s="11"/>
      <c r="R53" s="11">
        <v>0.84668981481481487</v>
      </c>
      <c r="S53" t="s">
        <v>7</v>
      </c>
      <c r="T53" s="11">
        <v>0.84736111111111112</v>
      </c>
      <c r="U53" t="s">
        <v>7</v>
      </c>
    </row>
    <row r="54" spans="1:21" x14ac:dyDescent="0.25">
      <c r="A54">
        <f t="shared" si="0"/>
        <v>45</v>
      </c>
      <c r="B54" s="11"/>
      <c r="D54" s="11"/>
      <c r="J54" s="11"/>
      <c r="L54" s="11"/>
      <c r="R54" s="11">
        <v>0.8611805555555555</v>
      </c>
      <c r="S54" t="s">
        <v>7</v>
      </c>
      <c r="T54" s="11">
        <v>0.86116898148148147</v>
      </c>
      <c r="U54" t="s">
        <v>7</v>
      </c>
    </row>
    <row r="55" spans="1:21" x14ac:dyDescent="0.25">
      <c r="A55">
        <f t="shared" si="0"/>
        <v>46</v>
      </c>
      <c r="B55" s="11"/>
      <c r="D55" s="11"/>
      <c r="J55" s="11"/>
      <c r="L55" s="11"/>
      <c r="R55" s="11">
        <v>0.875</v>
      </c>
      <c r="S55" t="s">
        <v>7</v>
      </c>
      <c r="T55" s="11">
        <v>0.875</v>
      </c>
      <c r="U55" t="s">
        <v>7</v>
      </c>
    </row>
    <row r="56" spans="1:21" x14ac:dyDescent="0.25">
      <c r="A56">
        <f t="shared" si="0"/>
        <v>47</v>
      </c>
      <c r="B56" s="11"/>
      <c r="D56" s="11"/>
      <c r="J56" s="11"/>
      <c r="L56" s="11"/>
      <c r="R56" s="11">
        <v>0.88877314814814812</v>
      </c>
      <c r="S56" t="s">
        <v>7</v>
      </c>
      <c r="T56" s="11">
        <v>0.88877314814814812</v>
      </c>
      <c r="U56" t="s">
        <v>7</v>
      </c>
    </row>
    <row r="57" spans="1:21" x14ac:dyDescent="0.25">
      <c r="A57">
        <f t="shared" si="0"/>
        <v>48</v>
      </c>
      <c r="B57" s="11"/>
      <c r="D57" s="11"/>
      <c r="J57" s="11"/>
      <c r="L57" s="11"/>
      <c r="R57" s="11">
        <v>0.90254629629629635</v>
      </c>
      <c r="S57" t="s">
        <v>7</v>
      </c>
      <c r="T57" s="11">
        <v>0.90322916666666664</v>
      </c>
      <c r="U57" t="s">
        <v>7</v>
      </c>
    </row>
    <row r="58" spans="1:21" x14ac:dyDescent="0.25">
      <c r="A58">
        <f t="shared" si="0"/>
        <v>49</v>
      </c>
      <c r="B58" s="11"/>
      <c r="D58" s="11"/>
      <c r="J58" s="11"/>
      <c r="L58" s="11"/>
      <c r="R58" s="11">
        <v>0.91700231481481487</v>
      </c>
      <c r="S58" t="s">
        <v>7</v>
      </c>
      <c r="T58" s="11">
        <v>0.91700231481481487</v>
      </c>
      <c r="U58" t="s">
        <v>7</v>
      </c>
    </row>
    <row r="59" spans="1:21" x14ac:dyDescent="0.25">
      <c r="A59">
        <f t="shared" si="0"/>
        <v>50</v>
      </c>
      <c r="B59" s="11"/>
      <c r="D59" s="11"/>
      <c r="J59" s="11"/>
      <c r="L59" s="11"/>
      <c r="R59" s="11">
        <v>0.93077546296296299</v>
      </c>
      <c r="S59" t="s">
        <v>7</v>
      </c>
      <c r="T59" s="11">
        <v>0.93077546296296299</v>
      </c>
      <c r="U59" t="s">
        <v>7</v>
      </c>
    </row>
    <row r="60" spans="1:21" x14ac:dyDescent="0.25">
      <c r="A60">
        <f t="shared" si="0"/>
        <v>51</v>
      </c>
      <c r="B60" s="11"/>
      <c r="D60" s="11"/>
      <c r="J60" s="11"/>
      <c r="L60" s="11"/>
      <c r="R60" s="11">
        <v>0.9445486111111111</v>
      </c>
      <c r="S60" t="s">
        <v>7</v>
      </c>
      <c r="T60" s="11">
        <v>0.9445486111111111</v>
      </c>
      <c r="U60" t="s">
        <v>7</v>
      </c>
    </row>
    <row r="61" spans="1:21" x14ac:dyDescent="0.25">
      <c r="A61">
        <f t="shared" si="0"/>
        <v>52</v>
      </c>
      <c r="B61" s="11"/>
      <c r="D61" s="11"/>
      <c r="J61" s="11"/>
      <c r="L61" s="11"/>
      <c r="R61" s="11">
        <v>0.95833333333333337</v>
      </c>
      <c r="S61" t="s">
        <v>7</v>
      </c>
      <c r="T61" s="11">
        <v>0.95833333333333337</v>
      </c>
      <c r="U61" t="s">
        <v>7</v>
      </c>
    </row>
    <row r="62" spans="1:21" x14ac:dyDescent="0.25">
      <c r="A62">
        <f t="shared" si="0"/>
        <v>53</v>
      </c>
      <c r="B62" s="11"/>
      <c r="D62" s="11"/>
      <c r="J62" s="11"/>
      <c r="L62" s="11"/>
      <c r="R62" s="11">
        <v>0.97984953703703703</v>
      </c>
      <c r="S62" t="s">
        <v>7</v>
      </c>
      <c r="T62" s="11">
        <v>0.9694328703703704</v>
      </c>
      <c r="U62" t="s">
        <v>7</v>
      </c>
    </row>
    <row r="63" spans="1:21" x14ac:dyDescent="0.25">
      <c r="A63">
        <f t="shared" si="0"/>
        <v>54</v>
      </c>
      <c r="B63" s="11"/>
      <c r="D63" s="11"/>
      <c r="J63" s="11"/>
      <c r="L63" s="11"/>
      <c r="T63" s="11">
        <v>0.97984953703703703</v>
      </c>
      <c r="U63" t="s">
        <v>7</v>
      </c>
    </row>
    <row r="64" spans="1:21" x14ac:dyDescent="0.25">
      <c r="A64" t="str">
        <f t="shared" si="0"/>
        <v/>
      </c>
      <c r="B64" s="11"/>
      <c r="D64" s="11"/>
      <c r="J64" s="11"/>
      <c r="L64" s="11"/>
    </row>
    <row r="65" spans="1:12" x14ac:dyDescent="0.25">
      <c r="A65" t="str">
        <f t="shared" si="0"/>
        <v/>
      </c>
      <c r="B65" s="11"/>
      <c r="D65" s="11"/>
      <c r="J65" s="11"/>
      <c r="L65" s="11"/>
    </row>
    <row r="66" spans="1:12" x14ac:dyDescent="0.25">
      <c r="A66" t="str">
        <f t="shared" si="0"/>
        <v/>
      </c>
      <c r="B66" s="11"/>
      <c r="D66" s="11"/>
      <c r="J66" s="11"/>
      <c r="L66" s="11"/>
    </row>
    <row r="67" spans="1:12" x14ac:dyDescent="0.25">
      <c r="A67" t="str">
        <f t="shared" si="0"/>
        <v/>
      </c>
      <c r="B67" s="11"/>
      <c r="D67" s="11"/>
      <c r="J67" s="11"/>
      <c r="L67" s="11"/>
    </row>
    <row r="68" spans="1:12" x14ac:dyDescent="0.25">
      <c r="A68" t="str">
        <f t="shared" si="0"/>
        <v/>
      </c>
      <c r="B68" s="11"/>
      <c r="D68" s="11"/>
      <c r="J68" s="11"/>
      <c r="L68" s="11"/>
    </row>
    <row r="69" spans="1:12" x14ac:dyDescent="0.25">
      <c r="A69" t="str">
        <f t="shared" si="0"/>
        <v/>
      </c>
      <c r="B69" s="11"/>
      <c r="D69" s="11"/>
      <c r="J69" s="11"/>
      <c r="L69" s="11"/>
    </row>
    <row r="70" spans="1:12" x14ac:dyDescent="0.25">
      <c r="A70" t="str">
        <f t="shared" si="0"/>
        <v/>
      </c>
      <c r="B70" s="11"/>
      <c r="D70" s="11"/>
      <c r="J70" s="11"/>
      <c r="L70" s="11"/>
    </row>
    <row r="71" spans="1:12" x14ac:dyDescent="0.25">
      <c r="A71" t="str">
        <f t="shared" si="0"/>
        <v/>
      </c>
      <c r="B71" s="11"/>
      <c r="D71" s="11"/>
      <c r="J71" s="11"/>
      <c r="L71" s="11"/>
    </row>
    <row r="72" spans="1:12" x14ac:dyDescent="0.25">
      <c r="A72" t="str">
        <f t="shared" si="0"/>
        <v/>
      </c>
      <c r="B72" s="11"/>
      <c r="D72" s="11"/>
      <c r="J72" s="11"/>
      <c r="L72" s="11"/>
    </row>
    <row r="73" spans="1:12" x14ac:dyDescent="0.25">
      <c r="A73" t="str">
        <f t="shared" si="0"/>
        <v/>
      </c>
      <c r="B73" s="11"/>
      <c r="D73" s="11"/>
      <c r="J73" s="11"/>
      <c r="L73" s="11"/>
    </row>
    <row r="74" spans="1:12" x14ac:dyDescent="0.25">
      <c r="A74" t="str">
        <f t="shared" si="0"/>
        <v/>
      </c>
      <c r="B74" s="11"/>
      <c r="D74" s="11"/>
      <c r="J74" s="11"/>
      <c r="L74" s="11"/>
    </row>
    <row r="75" spans="1:12" x14ac:dyDescent="0.25">
      <c r="A75" t="str">
        <f t="shared" si="0"/>
        <v/>
      </c>
      <c r="B75" s="11"/>
      <c r="D75" s="11"/>
      <c r="J75" s="11"/>
      <c r="L75" s="11"/>
    </row>
    <row r="76" spans="1:12" x14ac:dyDescent="0.25">
      <c r="A76" t="str">
        <f t="shared" ref="A76:A139" si="1">IF(COUNTA(B76:Y76)&gt;0,A75+1,"")</f>
        <v/>
      </c>
      <c r="B76" s="11"/>
      <c r="D76" s="11"/>
      <c r="J76" s="11"/>
      <c r="L76" s="11"/>
    </row>
    <row r="77" spans="1:12" x14ac:dyDescent="0.25">
      <c r="A77" t="str">
        <f t="shared" si="1"/>
        <v/>
      </c>
      <c r="B77" s="11"/>
      <c r="D77" s="11"/>
      <c r="J77" s="11"/>
      <c r="L77" s="11"/>
    </row>
    <row r="78" spans="1:12" x14ac:dyDescent="0.25">
      <c r="A78" t="str">
        <f t="shared" si="1"/>
        <v/>
      </c>
      <c r="B78" s="11"/>
      <c r="D78" s="11"/>
    </row>
    <row r="79" spans="1:12" x14ac:dyDescent="0.25">
      <c r="A79" t="str">
        <f t="shared" si="1"/>
        <v/>
      </c>
      <c r="B79" s="11"/>
      <c r="D79" s="11"/>
    </row>
    <row r="80" spans="1:12" x14ac:dyDescent="0.25">
      <c r="A80" t="str">
        <f t="shared" si="1"/>
        <v/>
      </c>
      <c r="B80" s="11"/>
      <c r="D80" s="11"/>
    </row>
    <row r="81" spans="1:4" x14ac:dyDescent="0.25">
      <c r="A81" t="str">
        <f t="shared" si="1"/>
        <v/>
      </c>
      <c r="B81" s="11"/>
      <c r="D81" s="11"/>
    </row>
    <row r="82" spans="1:4" x14ac:dyDescent="0.25">
      <c r="A82" t="str">
        <f t="shared" si="1"/>
        <v/>
      </c>
      <c r="B82" s="11"/>
      <c r="D82" s="11"/>
    </row>
    <row r="83" spans="1:4" x14ac:dyDescent="0.25">
      <c r="A83" t="str">
        <f t="shared" si="1"/>
        <v/>
      </c>
      <c r="B83" s="11"/>
      <c r="D83" s="11"/>
    </row>
    <row r="84" spans="1:4" x14ac:dyDescent="0.25">
      <c r="A84" t="str">
        <f t="shared" si="1"/>
        <v/>
      </c>
      <c r="B84" s="11"/>
      <c r="D84" s="11"/>
    </row>
    <row r="85" spans="1:4" x14ac:dyDescent="0.25">
      <c r="A85" t="str">
        <f t="shared" si="1"/>
        <v/>
      </c>
      <c r="B85" s="11"/>
      <c r="D85" s="11"/>
    </row>
    <row r="86" spans="1:4" x14ac:dyDescent="0.25">
      <c r="A86" t="str">
        <f t="shared" si="1"/>
        <v/>
      </c>
      <c r="B86" s="11"/>
      <c r="D86" s="11"/>
    </row>
    <row r="87" spans="1:4" x14ac:dyDescent="0.25">
      <c r="A87" t="str">
        <f t="shared" si="1"/>
        <v/>
      </c>
      <c r="B87" s="11"/>
      <c r="D87" s="11"/>
    </row>
    <row r="88" spans="1:4" x14ac:dyDescent="0.25">
      <c r="A88" t="str">
        <f t="shared" si="1"/>
        <v/>
      </c>
      <c r="B88" s="11"/>
      <c r="D88" s="11"/>
    </row>
    <row r="89" spans="1:4" x14ac:dyDescent="0.25">
      <c r="A89" t="str">
        <f t="shared" si="1"/>
        <v/>
      </c>
      <c r="B89" s="11"/>
      <c r="D89" s="11"/>
    </row>
    <row r="90" spans="1:4" x14ac:dyDescent="0.25">
      <c r="A90" t="str">
        <f t="shared" si="1"/>
        <v/>
      </c>
      <c r="B90" s="11"/>
      <c r="D90" s="11"/>
    </row>
    <row r="91" spans="1:4" x14ac:dyDescent="0.25">
      <c r="A91" t="str">
        <f t="shared" si="1"/>
        <v/>
      </c>
      <c r="B91" s="11"/>
      <c r="D91" s="11"/>
    </row>
    <row r="92" spans="1:4" x14ac:dyDescent="0.25">
      <c r="A92" t="str">
        <f t="shared" si="1"/>
        <v/>
      </c>
      <c r="B92" s="11"/>
      <c r="D92" s="11"/>
    </row>
    <row r="93" spans="1:4" x14ac:dyDescent="0.25">
      <c r="A93" t="str">
        <f t="shared" si="1"/>
        <v/>
      </c>
      <c r="B93" s="11"/>
      <c r="D93" s="11"/>
    </row>
    <row r="94" spans="1:4" x14ac:dyDescent="0.25">
      <c r="A94" t="str">
        <f t="shared" si="1"/>
        <v/>
      </c>
      <c r="B94" s="11"/>
      <c r="D94" s="11"/>
    </row>
    <row r="95" spans="1:4" x14ac:dyDescent="0.25">
      <c r="A95" t="str">
        <f t="shared" si="1"/>
        <v/>
      </c>
      <c r="B95" s="11"/>
      <c r="D95" s="11"/>
    </row>
    <row r="96" spans="1:4" x14ac:dyDescent="0.25">
      <c r="A96" t="str">
        <f t="shared" si="1"/>
        <v/>
      </c>
      <c r="B96" s="11"/>
      <c r="D96" s="11"/>
    </row>
    <row r="97" spans="1:4" x14ac:dyDescent="0.25">
      <c r="A97" t="str">
        <f t="shared" si="1"/>
        <v/>
      </c>
      <c r="B97" s="11"/>
      <c r="D97" s="11"/>
    </row>
    <row r="98" spans="1:4" x14ac:dyDescent="0.25">
      <c r="A98" t="str">
        <f t="shared" si="1"/>
        <v/>
      </c>
      <c r="B98" s="11"/>
      <c r="D98" s="11"/>
    </row>
    <row r="99" spans="1:4" x14ac:dyDescent="0.25">
      <c r="A99" t="str">
        <f t="shared" si="1"/>
        <v/>
      </c>
      <c r="B99" s="11"/>
      <c r="D99" s="11"/>
    </row>
    <row r="100" spans="1:4" x14ac:dyDescent="0.25">
      <c r="A100" t="str">
        <f t="shared" si="1"/>
        <v/>
      </c>
      <c r="B100" s="11"/>
      <c r="D100" s="11"/>
    </row>
    <row r="101" spans="1:4" x14ac:dyDescent="0.25">
      <c r="A101" t="str">
        <f t="shared" si="1"/>
        <v/>
      </c>
      <c r="B101" s="11"/>
      <c r="D101" s="11"/>
    </row>
    <row r="102" spans="1:4" x14ac:dyDescent="0.25">
      <c r="A102" t="str">
        <f t="shared" si="1"/>
        <v/>
      </c>
      <c r="B102" s="11"/>
      <c r="D102" s="11"/>
    </row>
    <row r="103" spans="1:4" x14ac:dyDescent="0.25">
      <c r="A103" t="str">
        <f t="shared" si="1"/>
        <v/>
      </c>
      <c r="B103" s="11"/>
      <c r="D103" s="11"/>
    </row>
    <row r="104" spans="1:4" x14ac:dyDescent="0.25">
      <c r="A104" t="str">
        <f t="shared" si="1"/>
        <v/>
      </c>
      <c r="B104" s="11"/>
      <c r="D104" s="11"/>
    </row>
    <row r="105" spans="1:4" x14ac:dyDescent="0.25">
      <c r="A105" t="str">
        <f t="shared" si="1"/>
        <v/>
      </c>
      <c r="B105" s="11"/>
      <c r="D105" s="11"/>
    </row>
    <row r="106" spans="1:4" x14ac:dyDescent="0.25">
      <c r="A106" t="str">
        <f t="shared" si="1"/>
        <v/>
      </c>
      <c r="B106" s="11"/>
      <c r="D106" s="11"/>
    </row>
    <row r="107" spans="1:4" x14ac:dyDescent="0.25">
      <c r="A107" t="str">
        <f t="shared" si="1"/>
        <v/>
      </c>
      <c r="B107" s="11"/>
      <c r="D107" s="11"/>
    </row>
    <row r="108" spans="1:4" x14ac:dyDescent="0.25">
      <c r="A108" t="str">
        <f t="shared" si="1"/>
        <v/>
      </c>
      <c r="B108" s="11"/>
      <c r="D108" s="11"/>
    </row>
    <row r="109" spans="1:4" x14ac:dyDescent="0.25">
      <c r="A109" t="str">
        <f t="shared" si="1"/>
        <v/>
      </c>
      <c r="B109" s="11"/>
      <c r="D109" s="11"/>
    </row>
    <row r="110" spans="1:4" x14ac:dyDescent="0.25">
      <c r="A110" t="str">
        <f t="shared" si="1"/>
        <v/>
      </c>
      <c r="B110" s="11"/>
      <c r="D110" s="11"/>
    </row>
    <row r="111" spans="1:4" x14ac:dyDescent="0.25">
      <c r="A111" t="str">
        <f t="shared" si="1"/>
        <v/>
      </c>
      <c r="B111" s="11"/>
      <c r="D111" s="11"/>
    </row>
    <row r="112" spans="1:4" x14ac:dyDescent="0.25">
      <c r="A112" t="str">
        <f t="shared" si="1"/>
        <v/>
      </c>
      <c r="B112" s="11"/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Hoja33"/>
  <dimension ref="A1:Y320"/>
  <sheetViews>
    <sheetView topLeftCell="A48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31</v>
      </c>
    </row>
    <row r="3" spans="1:25" x14ac:dyDescent="0.25">
      <c r="A3" s="2" t="s">
        <v>14</v>
      </c>
      <c r="D3" s="3">
        <v>108</v>
      </c>
    </row>
    <row r="4" spans="1:25" x14ac:dyDescent="0.25">
      <c r="A4" s="20" t="s">
        <v>15</v>
      </c>
      <c r="B4" s="20"/>
      <c r="D4" s="2">
        <v>2023</v>
      </c>
    </row>
    <row r="5" spans="1:25" x14ac:dyDescent="0.25">
      <c r="A5" s="20" t="s">
        <v>16</v>
      </c>
      <c r="B5" s="20"/>
      <c r="D5" s="8" t="s">
        <v>49</v>
      </c>
      <c r="E5" s="7"/>
      <c r="F5" s="7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A10">
        <v>1</v>
      </c>
      <c r="B10" s="11"/>
      <c r="D10" s="11"/>
      <c r="F10" s="11"/>
      <c r="J10" s="11"/>
      <c r="L10" s="11"/>
      <c r="N10" s="11"/>
      <c r="R10" s="11">
        <v>0.22916666666666671</v>
      </c>
      <c r="S10" t="s">
        <v>7</v>
      </c>
      <c r="T10" s="11">
        <v>0.22916666666666671</v>
      </c>
      <c r="U10" t="s">
        <v>7</v>
      </c>
    </row>
    <row r="11" spans="1:25" x14ac:dyDescent="0.25">
      <c r="A11">
        <f>IF(COUNTA(B11:Y11)&gt;0,A10+1,"")</f>
        <v>2</v>
      </c>
      <c r="B11" s="11"/>
      <c r="D11" s="11"/>
      <c r="F11" s="11"/>
      <c r="J11" s="11"/>
      <c r="L11" s="11"/>
      <c r="N11" s="11"/>
      <c r="R11" s="11">
        <v>0.2429398148148148</v>
      </c>
      <c r="S11" t="s">
        <v>7</v>
      </c>
      <c r="T11" s="11">
        <v>0.2429398148148148</v>
      </c>
      <c r="U11" t="s">
        <v>7</v>
      </c>
    </row>
    <row r="12" spans="1:25" x14ac:dyDescent="0.25">
      <c r="A12">
        <f t="shared" ref="A12:A75" si="0">IF(COUNTA(B12:Y12)&gt;0,A11+1,"")</f>
        <v>3</v>
      </c>
      <c r="B12" s="11"/>
      <c r="D12" s="11"/>
      <c r="F12" s="11"/>
      <c r="J12" s="11"/>
      <c r="L12" s="11"/>
      <c r="R12" s="11">
        <v>0.25671296296296298</v>
      </c>
      <c r="S12" t="s">
        <v>7</v>
      </c>
      <c r="T12" s="11">
        <v>0.25671296296296298</v>
      </c>
      <c r="U12" t="s">
        <v>7</v>
      </c>
    </row>
    <row r="13" spans="1:25" x14ac:dyDescent="0.25">
      <c r="A13">
        <f t="shared" si="0"/>
        <v>4</v>
      </c>
      <c r="B13" s="11"/>
      <c r="D13" s="11"/>
      <c r="F13" s="11"/>
      <c r="J13" s="11"/>
      <c r="L13" s="11"/>
      <c r="R13" s="11">
        <v>0.27048611111111109</v>
      </c>
      <c r="S13" t="s">
        <v>7</v>
      </c>
      <c r="T13" s="11">
        <v>0.27048611111111109</v>
      </c>
      <c r="U13" t="s">
        <v>7</v>
      </c>
    </row>
    <row r="14" spans="1:25" x14ac:dyDescent="0.25">
      <c r="A14">
        <f t="shared" si="0"/>
        <v>5</v>
      </c>
      <c r="B14" s="11"/>
      <c r="D14" s="11"/>
      <c r="F14" s="11"/>
      <c r="J14" s="11"/>
      <c r="L14" s="11"/>
      <c r="R14" s="11">
        <v>0.28494212962962961</v>
      </c>
      <c r="S14" t="s">
        <v>7</v>
      </c>
      <c r="T14" s="11">
        <v>0.28494212962962961</v>
      </c>
      <c r="U14" t="s">
        <v>7</v>
      </c>
    </row>
    <row r="15" spans="1:25" x14ac:dyDescent="0.25">
      <c r="A15">
        <f t="shared" si="0"/>
        <v>6</v>
      </c>
      <c r="B15" s="11"/>
      <c r="D15" s="11"/>
      <c r="J15" s="11"/>
      <c r="L15" s="11"/>
      <c r="R15" s="11">
        <v>0.29871527777777779</v>
      </c>
      <c r="S15" t="s">
        <v>7</v>
      </c>
      <c r="T15" s="11">
        <v>0.29871527777777779</v>
      </c>
      <c r="U15" t="s">
        <v>7</v>
      </c>
    </row>
    <row r="16" spans="1:25" x14ac:dyDescent="0.25">
      <c r="A16">
        <f t="shared" si="0"/>
        <v>7</v>
      </c>
      <c r="B16" s="11"/>
      <c r="D16" s="11"/>
      <c r="J16" s="11"/>
      <c r="L16" s="11"/>
      <c r="R16" s="11">
        <v>0.3125</v>
      </c>
      <c r="S16" t="s">
        <v>7</v>
      </c>
      <c r="T16" s="11">
        <v>0.3125</v>
      </c>
      <c r="U16" t="s">
        <v>7</v>
      </c>
    </row>
    <row r="17" spans="1:21" x14ac:dyDescent="0.25">
      <c r="A17">
        <f t="shared" si="0"/>
        <v>8</v>
      </c>
      <c r="B17" s="11"/>
      <c r="D17" s="11"/>
      <c r="J17" s="11"/>
      <c r="L17" s="11"/>
      <c r="R17" s="11">
        <v>0.3228935185185185</v>
      </c>
      <c r="S17" t="s">
        <v>7</v>
      </c>
      <c r="T17" s="11">
        <v>0.32288194444444451</v>
      </c>
      <c r="U17" t="s">
        <v>7</v>
      </c>
    </row>
    <row r="18" spans="1:21" x14ac:dyDescent="0.25">
      <c r="A18">
        <f t="shared" si="0"/>
        <v>9</v>
      </c>
      <c r="B18" s="11"/>
      <c r="D18" s="11"/>
      <c r="J18" s="11"/>
      <c r="L18" s="11"/>
      <c r="R18" s="11">
        <v>0.33327546296296301</v>
      </c>
      <c r="S18" t="s">
        <v>7</v>
      </c>
      <c r="T18" s="11">
        <v>0.33326388888888892</v>
      </c>
      <c r="U18" t="s">
        <v>7</v>
      </c>
    </row>
    <row r="19" spans="1:21" x14ac:dyDescent="0.25">
      <c r="A19">
        <f t="shared" si="0"/>
        <v>10</v>
      </c>
      <c r="B19" s="11"/>
      <c r="D19" s="11"/>
      <c r="J19" s="11"/>
      <c r="L19" s="11"/>
      <c r="R19" s="11">
        <v>0.34365740740740741</v>
      </c>
      <c r="S19" t="s">
        <v>7</v>
      </c>
      <c r="T19" s="11">
        <v>0.34364583333333332</v>
      </c>
      <c r="U19" t="s">
        <v>7</v>
      </c>
    </row>
    <row r="20" spans="1:21" x14ac:dyDescent="0.25">
      <c r="A20">
        <f t="shared" si="0"/>
        <v>11</v>
      </c>
      <c r="B20" s="11"/>
      <c r="D20" s="11"/>
      <c r="J20" s="11"/>
      <c r="L20" s="11"/>
      <c r="R20" s="11">
        <v>0.35403935185185192</v>
      </c>
      <c r="S20" t="s">
        <v>7</v>
      </c>
      <c r="T20" s="11">
        <v>0.35402777777777777</v>
      </c>
      <c r="U20" t="s">
        <v>7</v>
      </c>
    </row>
    <row r="21" spans="1:21" x14ac:dyDescent="0.25">
      <c r="A21">
        <f t="shared" si="0"/>
        <v>12</v>
      </c>
      <c r="B21" s="11"/>
      <c r="D21" s="11"/>
      <c r="J21" s="11"/>
      <c r="L21" s="11"/>
      <c r="R21" s="11">
        <v>0.36442129629629633</v>
      </c>
      <c r="S21" t="s">
        <v>7</v>
      </c>
      <c r="T21" s="11">
        <v>0.36442129629629633</v>
      </c>
      <c r="U21" t="s">
        <v>7</v>
      </c>
    </row>
    <row r="22" spans="1:21" x14ac:dyDescent="0.25">
      <c r="A22">
        <f t="shared" si="0"/>
        <v>13</v>
      </c>
      <c r="B22" s="11"/>
      <c r="D22" s="11"/>
      <c r="J22" s="11"/>
      <c r="L22" s="11"/>
      <c r="R22" s="11">
        <v>0.37480324074074067</v>
      </c>
      <c r="S22" t="s">
        <v>7</v>
      </c>
      <c r="T22" s="11">
        <v>0.37480324074074067</v>
      </c>
      <c r="U22" t="s">
        <v>7</v>
      </c>
    </row>
    <row r="23" spans="1:21" x14ac:dyDescent="0.25">
      <c r="A23">
        <f t="shared" si="0"/>
        <v>14</v>
      </c>
      <c r="B23" s="11"/>
      <c r="D23" s="11"/>
      <c r="J23" s="11"/>
      <c r="L23" s="11"/>
      <c r="R23" s="11">
        <v>0.38518518518518519</v>
      </c>
      <c r="S23" t="s">
        <v>7</v>
      </c>
      <c r="T23" s="11">
        <v>0.38519675925925928</v>
      </c>
      <c r="U23" t="s">
        <v>7</v>
      </c>
    </row>
    <row r="24" spans="1:21" x14ac:dyDescent="0.25">
      <c r="A24">
        <f t="shared" si="0"/>
        <v>15</v>
      </c>
      <c r="B24" s="11"/>
      <c r="D24" s="11"/>
      <c r="J24" s="11"/>
      <c r="L24" s="11"/>
      <c r="R24" s="11">
        <v>0.39556712962962959</v>
      </c>
      <c r="S24" t="s">
        <v>7</v>
      </c>
      <c r="T24" s="11">
        <v>0.39557870370370368</v>
      </c>
      <c r="U24" t="s">
        <v>7</v>
      </c>
    </row>
    <row r="25" spans="1:21" x14ac:dyDescent="0.25">
      <c r="A25">
        <f t="shared" si="0"/>
        <v>16</v>
      </c>
      <c r="B25" s="11"/>
      <c r="D25" s="11"/>
      <c r="J25" s="11"/>
      <c r="L25" s="11"/>
      <c r="R25" s="11">
        <v>0.4059490740740741</v>
      </c>
      <c r="S25" t="s">
        <v>7</v>
      </c>
      <c r="T25" s="11">
        <v>0.40664351851851849</v>
      </c>
      <c r="U25" t="s">
        <v>7</v>
      </c>
    </row>
    <row r="26" spans="1:21" x14ac:dyDescent="0.25">
      <c r="A26">
        <f t="shared" si="0"/>
        <v>17</v>
      </c>
      <c r="B26" s="11"/>
      <c r="D26" s="11"/>
      <c r="J26" s="11"/>
      <c r="L26" s="11"/>
      <c r="R26" s="11">
        <v>0.4163310185185185</v>
      </c>
      <c r="S26" t="s">
        <v>7</v>
      </c>
      <c r="T26" s="11">
        <v>0.41702546296296289</v>
      </c>
      <c r="U26" t="s">
        <v>7</v>
      </c>
    </row>
    <row r="27" spans="1:21" x14ac:dyDescent="0.25">
      <c r="A27">
        <f t="shared" si="0"/>
        <v>18</v>
      </c>
      <c r="B27" s="11"/>
      <c r="D27" s="11"/>
      <c r="J27" s="11"/>
      <c r="L27" s="11"/>
      <c r="R27" s="11">
        <v>0.42739583333333331</v>
      </c>
      <c r="S27" t="s">
        <v>7</v>
      </c>
      <c r="T27" s="11">
        <v>0.4274189814814815</v>
      </c>
      <c r="U27" t="s">
        <v>7</v>
      </c>
    </row>
    <row r="28" spans="1:21" x14ac:dyDescent="0.25">
      <c r="A28">
        <f t="shared" si="0"/>
        <v>19</v>
      </c>
      <c r="B28" s="11"/>
      <c r="D28" s="11"/>
      <c r="J28" s="11"/>
      <c r="L28" s="11"/>
      <c r="R28" s="11">
        <v>0.43777777777777782</v>
      </c>
      <c r="S28" t="s">
        <v>7</v>
      </c>
      <c r="T28" s="11">
        <v>0.4378009259259259</v>
      </c>
      <c r="U28" t="s">
        <v>7</v>
      </c>
    </row>
    <row r="29" spans="1:21" x14ac:dyDescent="0.25">
      <c r="A29">
        <f t="shared" si="0"/>
        <v>20</v>
      </c>
      <c r="B29" s="11"/>
      <c r="D29" s="11"/>
      <c r="J29" s="11"/>
      <c r="L29" s="11"/>
      <c r="R29" s="11">
        <v>0.44815972222222222</v>
      </c>
      <c r="S29" t="s">
        <v>7</v>
      </c>
      <c r="T29" s="11">
        <v>0.44818287037037041</v>
      </c>
      <c r="U29" t="s">
        <v>7</v>
      </c>
    </row>
    <row r="30" spans="1:21" x14ac:dyDescent="0.25">
      <c r="A30">
        <f t="shared" si="0"/>
        <v>21</v>
      </c>
      <c r="B30" s="11"/>
      <c r="D30" s="11"/>
      <c r="J30" s="11"/>
      <c r="L30" s="11"/>
      <c r="R30" s="11">
        <v>0.45855324074074072</v>
      </c>
      <c r="S30" t="s">
        <v>7</v>
      </c>
      <c r="T30" s="11">
        <v>0.45856481481481481</v>
      </c>
      <c r="U30" t="s">
        <v>7</v>
      </c>
    </row>
    <row r="31" spans="1:21" x14ac:dyDescent="0.25">
      <c r="A31">
        <f t="shared" si="0"/>
        <v>22</v>
      </c>
      <c r="B31" s="11"/>
      <c r="D31" s="11"/>
      <c r="J31" s="11"/>
      <c r="L31" s="11"/>
      <c r="R31" s="11">
        <v>0.46894675925925933</v>
      </c>
      <c r="S31" t="s">
        <v>7</v>
      </c>
      <c r="T31" s="11">
        <v>0.46894675925925933</v>
      </c>
      <c r="U31" t="s">
        <v>7</v>
      </c>
    </row>
    <row r="32" spans="1:21" x14ac:dyDescent="0.25">
      <c r="A32">
        <f t="shared" si="0"/>
        <v>23</v>
      </c>
      <c r="B32" s="11"/>
      <c r="D32" s="11"/>
      <c r="J32" s="11"/>
      <c r="L32" s="11"/>
      <c r="R32" s="11">
        <v>0.47934027777777782</v>
      </c>
      <c r="S32" t="s">
        <v>7</v>
      </c>
      <c r="T32" s="11">
        <v>0.47932870370370367</v>
      </c>
      <c r="U32" t="s">
        <v>7</v>
      </c>
    </row>
    <row r="33" spans="1:21" x14ac:dyDescent="0.25">
      <c r="A33">
        <f t="shared" si="0"/>
        <v>24</v>
      </c>
      <c r="B33" s="11"/>
      <c r="D33" s="11"/>
      <c r="J33" s="11"/>
      <c r="L33" s="11"/>
      <c r="R33" s="11">
        <v>0.48972222222222223</v>
      </c>
      <c r="S33" t="s">
        <v>7</v>
      </c>
      <c r="T33" s="11">
        <v>0.48971064814814808</v>
      </c>
      <c r="U33" t="s">
        <v>7</v>
      </c>
    </row>
    <row r="34" spans="1:21" x14ac:dyDescent="0.25">
      <c r="A34">
        <f t="shared" si="0"/>
        <v>25</v>
      </c>
      <c r="B34" s="11"/>
      <c r="D34" s="11"/>
      <c r="J34" s="11"/>
      <c r="L34" s="11"/>
      <c r="R34" s="11">
        <v>0.50011574074074072</v>
      </c>
      <c r="S34" t="s">
        <v>7</v>
      </c>
      <c r="T34" s="11">
        <v>0.50009259259259264</v>
      </c>
      <c r="U34" t="s">
        <v>7</v>
      </c>
    </row>
    <row r="35" spans="1:21" x14ac:dyDescent="0.25">
      <c r="A35">
        <f t="shared" si="0"/>
        <v>26</v>
      </c>
      <c r="B35" s="11"/>
      <c r="D35" s="11"/>
      <c r="J35" s="11"/>
      <c r="L35" s="11"/>
      <c r="R35" s="11">
        <v>0.51049768518518523</v>
      </c>
      <c r="S35" t="s">
        <v>7</v>
      </c>
      <c r="T35" s="11">
        <v>0.51048611111111108</v>
      </c>
      <c r="U35" t="s">
        <v>7</v>
      </c>
    </row>
    <row r="36" spans="1:21" x14ac:dyDescent="0.25">
      <c r="A36">
        <f t="shared" si="0"/>
        <v>27</v>
      </c>
      <c r="B36" s="11"/>
      <c r="D36" s="11"/>
      <c r="J36" s="11"/>
      <c r="L36" s="11"/>
      <c r="R36" s="11">
        <v>0.52089120370370368</v>
      </c>
      <c r="S36" t="s">
        <v>7</v>
      </c>
      <c r="T36" s="11">
        <v>0.52087962962962964</v>
      </c>
      <c r="U36" t="s">
        <v>7</v>
      </c>
    </row>
    <row r="37" spans="1:21" x14ac:dyDescent="0.25">
      <c r="A37">
        <f t="shared" si="0"/>
        <v>28</v>
      </c>
      <c r="B37" s="11"/>
      <c r="D37" s="11"/>
      <c r="J37" s="11"/>
      <c r="L37" s="11"/>
      <c r="R37" s="11">
        <v>0.53127314814814819</v>
      </c>
      <c r="S37" t="s">
        <v>7</v>
      </c>
      <c r="T37" s="11">
        <v>0.53126157407407404</v>
      </c>
      <c r="U37" t="s">
        <v>7</v>
      </c>
    </row>
    <row r="38" spans="1:21" x14ac:dyDescent="0.25">
      <c r="A38">
        <f t="shared" si="0"/>
        <v>29</v>
      </c>
      <c r="B38" s="11"/>
      <c r="D38" s="11"/>
      <c r="J38" s="11"/>
      <c r="L38" s="11"/>
      <c r="R38" s="11">
        <v>0.54166666666666663</v>
      </c>
      <c r="S38" t="s">
        <v>7</v>
      </c>
      <c r="T38" s="11">
        <v>0.54166666666666663</v>
      </c>
      <c r="U38" t="s">
        <v>7</v>
      </c>
    </row>
    <row r="39" spans="1:21" x14ac:dyDescent="0.25">
      <c r="A39">
        <f t="shared" si="0"/>
        <v>30</v>
      </c>
      <c r="B39" s="11"/>
      <c r="D39" s="11"/>
      <c r="J39" s="11"/>
      <c r="L39" s="11"/>
      <c r="R39" s="11">
        <v>0.55204861111111114</v>
      </c>
      <c r="S39" t="s">
        <v>7</v>
      </c>
      <c r="T39" s="11">
        <v>0.55204861111111114</v>
      </c>
      <c r="U39" t="s">
        <v>7</v>
      </c>
    </row>
    <row r="40" spans="1:21" x14ac:dyDescent="0.25">
      <c r="A40">
        <f t="shared" si="0"/>
        <v>31</v>
      </c>
      <c r="B40" s="11"/>
      <c r="D40" s="11"/>
      <c r="J40" s="11"/>
      <c r="L40" s="11"/>
      <c r="R40" s="11">
        <v>0.56243055555555554</v>
      </c>
      <c r="S40" t="s">
        <v>7</v>
      </c>
      <c r="T40" s="11">
        <v>0.56243055555555554</v>
      </c>
      <c r="U40" t="s">
        <v>7</v>
      </c>
    </row>
    <row r="41" spans="1:21" x14ac:dyDescent="0.25">
      <c r="A41">
        <f t="shared" si="0"/>
        <v>32</v>
      </c>
      <c r="B41" s="11"/>
      <c r="D41" s="11"/>
      <c r="J41" s="11"/>
      <c r="L41" s="11"/>
      <c r="R41" s="11">
        <v>0.57281249999999995</v>
      </c>
      <c r="S41" t="s">
        <v>7</v>
      </c>
      <c r="T41" s="11">
        <v>0.57281249999999995</v>
      </c>
      <c r="U41" t="s">
        <v>7</v>
      </c>
    </row>
    <row r="42" spans="1:21" x14ac:dyDescent="0.25">
      <c r="A42">
        <f t="shared" si="0"/>
        <v>33</v>
      </c>
      <c r="B42" s="11"/>
      <c r="D42" s="11"/>
      <c r="J42" s="11"/>
      <c r="L42" s="11"/>
      <c r="R42" s="11">
        <v>0.58319444444444446</v>
      </c>
      <c r="S42" t="s">
        <v>7</v>
      </c>
      <c r="T42" s="11">
        <v>0.58319444444444446</v>
      </c>
      <c r="U42" t="s">
        <v>7</v>
      </c>
    </row>
    <row r="43" spans="1:21" x14ac:dyDescent="0.25">
      <c r="A43">
        <f t="shared" si="0"/>
        <v>34</v>
      </c>
      <c r="B43" s="11"/>
      <c r="D43" s="11"/>
      <c r="J43" s="11"/>
      <c r="L43" s="11"/>
      <c r="R43" s="11">
        <v>0.59357638888888886</v>
      </c>
      <c r="S43" t="s">
        <v>7</v>
      </c>
      <c r="T43" s="11">
        <v>0.59357638888888886</v>
      </c>
      <c r="U43" t="s">
        <v>7</v>
      </c>
    </row>
    <row r="44" spans="1:21" x14ac:dyDescent="0.25">
      <c r="A44">
        <f t="shared" si="0"/>
        <v>35</v>
      </c>
      <c r="B44" s="11"/>
      <c r="D44" s="11"/>
      <c r="J44" s="11"/>
      <c r="L44" s="11"/>
      <c r="R44" s="11">
        <v>0.60395833333333337</v>
      </c>
      <c r="S44" t="s">
        <v>7</v>
      </c>
      <c r="T44" s="11">
        <v>0.60395833333333337</v>
      </c>
      <c r="U44" t="s">
        <v>7</v>
      </c>
    </row>
    <row r="45" spans="1:21" x14ac:dyDescent="0.25">
      <c r="A45">
        <f t="shared" si="0"/>
        <v>36</v>
      </c>
      <c r="B45" s="11"/>
      <c r="D45" s="11"/>
      <c r="J45" s="11"/>
      <c r="L45" s="11"/>
      <c r="R45" s="11">
        <v>0.61434027777777778</v>
      </c>
      <c r="S45" t="s">
        <v>7</v>
      </c>
      <c r="T45" s="11">
        <v>0.61434027777777778</v>
      </c>
      <c r="U45" t="s">
        <v>7</v>
      </c>
    </row>
    <row r="46" spans="1:21" x14ac:dyDescent="0.25">
      <c r="A46">
        <f t="shared" si="0"/>
        <v>37</v>
      </c>
      <c r="B46" s="11"/>
      <c r="D46" s="11"/>
      <c r="J46" s="11"/>
      <c r="L46" s="11"/>
      <c r="R46" s="11">
        <v>0.62472222222222218</v>
      </c>
      <c r="S46" t="s">
        <v>7</v>
      </c>
      <c r="T46" s="11">
        <v>0.62540509259259258</v>
      </c>
      <c r="U46" t="s">
        <v>7</v>
      </c>
    </row>
    <row r="47" spans="1:21" x14ac:dyDescent="0.25">
      <c r="A47">
        <f t="shared" si="0"/>
        <v>38</v>
      </c>
      <c r="B47" s="11"/>
      <c r="D47" s="11"/>
      <c r="J47" s="11"/>
      <c r="L47" s="11"/>
      <c r="R47" s="11">
        <v>0.63510416666666669</v>
      </c>
      <c r="S47" t="s">
        <v>7</v>
      </c>
      <c r="T47" s="11">
        <v>0.63578703703703698</v>
      </c>
      <c r="U47" t="s">
        <v>7</v>
      </c>
    </row>
    <row r="48" spans="1:21" x14ac:dyDescent="0.25">
      <c r="A48">
        <f t="shared" si="0"/>
        <v>39</v>
      </c>
      <c r="B48" s="11"/>
      <c r="D48" s="11"/>
      <c r="J48" s="11"/>
      <c r="L48" s="11"/>
      <c r="R48" s="11">
        <v>0.64548611111111109</v>
      </c>
      <c r="S48" t="s">
        <v>7</v>
      </c>
      <c r="T48" s="11">
        <v>0.6461689814814815</v>
      </c>
      <c r="U48" t="s">
        <v>7</v>
      </c>
    </row>
    <row r="49" spans="1:21" x14ac:dyDescent="0.25">
      <c r="A49">
        <f t="shared" si="0"/>
        <v>40</v>
      </c>
      <c r="B49" s="11"/>
      <c r="D49" s="11"/>
      <c r="J49" s="11"/>
      <c r="L49" s="11"/>
      <c r="R49" s="11">
        <v>0.65586805555555561</v>
      </c>
      <c r="S49" t="s">
        <v>7</v>
      </c>
      <c r="T49" s="11">
        <v>0.6565509259259259</v>
      </c>
      <c r="U49" t="s">
        <v>7</v>
      </c>
    </row>
    <row r="50" spans="1:21" x14ac:dyDescent="0.25">
      <c r="A50">
        <f t="shared" si="0"/>
        <v>41</v>
      </c>
      <c r="B50" s="11"/>
      <c r="D50" s="11"/>
      <c r="J50" s="11"/>
      <c r="L50" s="11"/>
      <c r="R50" s="11">
        <v>0.66625000000000001</v>
      </c>
      <c r="S50" t="s">
        <v>7</v>
      </c>
      <c r="T50" s="11">
        <v>0.66693287037037041</v>
      </c>
      <c r="U50" t="s">
        <v>7</v>
      </c>
    </row>
    <row r="51" spans="1:21" x14ac:dyDescent="0.25">
      <c r="A51">
        <f t="shared" si="0"/>
        <v>42</v>
      </c>
      <c r="B51" s="11"/>
      <c r="D51" s="11"/>
      <c r="J51" s="11"/>
      <c r="L51" s="11"/>
      <c r="R51" s="11">
        <v>0.67663194444444441</v>
      </c>
      <c r="S51" t="s">
        <v>7</v>
      </c>
      <c r="T51" s="11">
        <v>0.67731481481481481</v>
      </c>
      <c r="U51" t="s">
        <v>7</v>
      </c>
    </row>
    <row r="52" spans="1:21" x14ac:dyDescent="0.25">
      <c r="A52">
        <f t="shared" si="0"/>
        <v>43</v>
      </c>
      <c r="B52" s="11"/>
      <c r="D52" s="11"/>
      <c r="J52" s="11"/>
      <c r="L52" s="11"/>
      <c r="R52" s="11">
        <v>0.68701388888888892</v>
      </c>
      <c r="S52" t="s">
        <v>7</v>
      </c>
      <c r="T52" s="11">
        <v>0.68769675925925922</v>
      </c>
      <c r="U52" t="s">
        <v>7</v>
      </c>
    </row>
    <row r="53" spans="1:21" x14ac:dyDescent="0.25">
      <c r="A53">
        <f t="shared" si="0"/>
        <v>44</v>
      </c>
      <c r="B53" s="11"/>
      <c r="D53" s="11"/>
      <c r="J53" s="11"/>
      <c r="L53" s="11"/>
      <c r="R53" s="11">
        <v>0.69739583333333333</v>
      </c>
      <c r="S53" t="s">
        <v>7</v>
      </c>
      <c r="T53" s="11">
        <v>0.69807870370370373</v>
      </c>
      <c r="U53" t="s">
        <v>7</v>
      </c>
    </row>
    <row r="54" spans="1:21" x14ac:dyDescent="0.25">
      <c r="A54">
        <f t="shared" si="0"/>
        <v>45</v>
      </c>
      <c r="B54" s="11"/>
      <c r="D54" s="11"/>
      <c r="J54" s="11"/>
      <c r="L54" s="11"/>
      <c r="R54" s="11">
        <v>0.70777777777777773</v>
      </c>
      <c r="S54" t="s">
        <v>7</v>
      </c>
      <c r="T54" s="11">
        <v>0.70846064814814813</v>
      </c>
      <c r="U54" t="s">
        <v>7</v>
      </c>
    </row>
    <row r="55" spans="1:21" x14ac:dyDescent="0.25">
      <c r="A55">
        <f t="shared" si="0"/>
        <v>46</v>
      </c>
      <c r="B55" s="11"/>
      <c r="D55" s="11"/>
      <c r="J55" s="11"/>
      <c r="L55" s="11"/>
      <c r="R55" s="11">
        <v>0.71815972222222224</v>
      </c>
      <c r="S55" t="s">
        <v>7</v>
      </c>
      <c r="T55" s="11">
        <v>0.71884259259259264</v>
      </c>
      <c r="U55" t="s">
        <v>7</v>
      </c>
    </row>
    <row r="56" spans="1:21" x14ac:dyDescent="0.25">
      <c r="A56">
        <f t="shared" si="0"/>
        <v>47</v>
      </c>
      <c r="B56" s="11"/>
      <c r="D56" s="11"/>
      <c r="J56" s="11"/>
      <c r="L56" s="11"/>
      <c r="R56" s="11">
        <v>0.72922453703703705</v>
      </c>
      <c r="S56" t="s">
        <v>7</v>
      </c>
      <c r="T56" s="11">
        <v>0.72922453703703705</v>
      </c>
      <c r="U56" t="s">
        <v>7</v>
      </c>
    </row>
    <row r="57" spans="1:21" x14ac:dyDescent="0.25">
      <c r="A57">
        <f t="shared" si="0"/>
        <v>48</v>
      </c>
      <c r="B57" s="11"/>
      <c r="D57" s="11"/>
      <c r="J57" s="11"/>
      <c r="L57" s="11"/>
      <c r="R57" s="11">
        <v>0.73960648148148145</v>
      </c>
      <c r="S57" t="s">
        <v>7</v>
      </c>
      <c r="T57" s="11">
        <v>0.73960648148148145</v>
      </c>
      <c r="U57" t="s">
        <v>7</v>
      </c>
    </row>
    <row r="58" spans="1:21" x14ac:dyDescent="0.25">
      <c r="A58">
        <f t="shared" si="0"/>
        <v>49</v>
      </c>
      <c r="B58" s="11"/>
      <c r="D58" s="11"/>
      <c r="J58" s="11"/>
      <c r="L58" s="11"/>
      <c r="R58" s="11">
        <v>0.75</v>
      </c>
      <c r="S58" t="s">
        <v>7</v>
      </c>
      <c r="T58" s="11">
        <v>0.75</v>
      </c>
      <c r="U58" t="s">
        <v>7</v>
      </c>
    </row>
    <row r="59" spans="1:21" x14ac:dyDescent="0.25">
      <c r="A59">
        <f t="shared" si="0"/>
        <v>50</v>
      </c>
      <c r="B59" s="11"/>
      <c r="D59" s="11"/>
      <c r="J59" s="11"/>
      <c r="L59" s="11"/>
      <c r="R59" s="11">
        <v>0.76035879629629632</v>
      </c>
      <c r="S59" t="s">
        <v>7</v>
      </c>
      <c r="T59" s="11">
        <v>0.76035879629629632</v>
      </c>
      <c r="U59" t="s">
        <v>7</v>
      </c>
    </row>
    <row r="60" spans="1:21" x14ac:dyDescent="0.25">
      <c r="A60">
        <f t="shared" si="0"/>
        <v>51</v>
      </c>
      <c r="B60" s="11"/>
      <c r="D60" s="11"/>
      <c r="J60" s="11"/>
      <c r="L60" s="11"/>
      <c r="R60" s="11">
        <v>0.77071759259259254</v>
      </c>
      <c r="S60" t="s">
        <v>7</v>
      </c>
      <c r="T60" s="11">
        <v>0.77071759259259254</v>
      </c>
      <c r="U60" t="s">
        <v>7</v>
      </c>
    </row>
    <row r="61" spans="1:21" x14ac:dyDescent="0.25">
      <c r="A61">
        <f t="shared" si="0"/>
        <v>52</v>
      </c>
      <c r="B61" s="11"/>
      <c r="D61" s="11"/>
      <c r="J61" s="11"/>
      <c r="L61" s="11"/>
      <c r="R61" s="11">
        <v>0.78107638888888886</v>
      </c>
      <c r="S61" t="s">
        <v>7</v>
      </c>
      <c r="T61" s="11">
        <v>0.78175925925925926</v>
      </c>
      <c r="U61" t="s">
        <v>7</v>
      </c>
    </row>
    <row r="62" spans="1:21" x14ac:dyDescent="0.25">
      <c r="A62">
        <f t="shared" si="0"/>
        <v>53</v>
      </c>
      <c r="B62" s="11"/>
      <c r="D62" s="11"/>
      <c r="J62" s="11"/>
      <c r="L62" s="11"/>
      <c r="R62" s="11">
        <v>0.79143518518518519</v>
      </c>
      <c r="S62" t="s">
        <v>7</v>
      </c>
      <c r="T62" s="11">
        <v>0.79211805555555559</v>
      </c>
      <c r="U62" t="s">
        <v>7</v>
      </c>
    </row>
    <row r="63" spans="1:21" x14ac:dyDescent="0.25">
      <c r="A63">
        <f t="shared" si="0"/>
        <v>54</v>
      </c>
      <c r="B63" s="11"/>
      <c r="D63" s="11"/>
      <c r="J63" s="11"/>
      <c r="L63" s="11"/>
      <c r="R63" s="11">
        <v>0.80179398148148151</v>
      </c>
      <c r="S63" t="s">
        <v>7</v>
      </c>
      <c r="T63" s="11">
        <v>0.8024768518518518</v>
      </c>
      <c r="U63" t="s">
        <v>7</v>
      </c>
    </row>
    <row r="64" spans="1:21" x14ac:dyDescent="0.25">
      <c r="A64">
        <f t="shared" si="0"/>
        <v>55</v>
      </c>
      <c r="B64" s="11"/>
      <c r="D64" s="11"/>
      <c r="J64" s="11"/>
      <c r="L64" s="11"/>
      <c r="R64" s="11">
        <v>0.81215277777777772</v>
      </c>
      <c r="S64" t="s">
        <v>7</v>
      </c>
      <c r="T64" s="11">
        <v>0.81283564814814813</v>
      </c>
      <c r="U64" t="s">
        <v>7</v>
      </c>
    </row>
    <row r="65" spans="1:21" x14ac:dyDescent="0.25">
      <c r="A65">
        <f t="shared" si="0"/>
        <v>56</v>
      </c>
      <c r="B65" s="11"/>
      <c r="D65" s="11"/>
      <c r="J65" s="11"/>
      <c r="L65" s="11"/>
      <c r="R65" s="11">
        <v>0.82251157407407405</v>
      </c>
      <c r="S65" t="s">
        <v>7</v>
      </c>
      <c r="T65" s="11">
        <v>0.82319444444444445</v>
      </c>
      <c r="U65" t="s">
        <v>7</v>
      </c>
    </row>
    <row r="66" spans="1:21" x14ac:dyDescent="0.25">
      <c r="A66">
        <f t="shared" si="0"/>
        <v>57</v>
      </c>
      <c r="B66" s="11"/>
      <c r="D66" s="11"/>
      <c r="J66" s="11"/>
      <c r="L66" s="11"/>
      <c r="R66" s="11">
        <v>0.83287037037037037</v>
      </c>
      <c r="S66" t="s">
        <v>7</v>
      </c>
      <c r="T66" s="11">
        <v>0.83355324074074078</v>
      </c>
      <c r="U66" t="s">
        <v>7</v>
      </c>
    </row>
    <row r="67" spans="1:21" x14ac:dyDescent="0.25">
      <c r="A67">
        <f t="shared" si="0"/>
        <v>58</v>
      </c>
      <c r="B67" s="11"/>
      <c r="D67" s="11"/>
      <c r="J67" s="11"/>
      <c r="L67" s="11"/>
      <c r="R67" s="11">
        <v>0.8432291666666667</v>
      </c>
      <c r="S67" t="s">
        <v>7</v>
      </c>
      <c r="T67" s="11">
        <v>0.84391203703703699</v>
      </c>
      <c r="U67" t="s">
        <v>7</v>
      </c>
    </row>
    <row r="68" spans="1:21" x14ac:dyDescent="0.25">
      <c r="A68">
        <f t="shared" si="0"/>
        <v>59</v>
      </c>
      <c r="B68" s="11"/>
      <c r="D68" s="11"/>
      <c r="J68" s="11"/>
      <c r="L68" s="11"/>
      <c r="R68" s="11">
        <v>0.85358796296296291</v>
      </c>
      <c r="S68" t="s">
        <v>7</v>
      </c>
      <c r="T68" s="11">
        <v>0.85427083333333331</v>
      </c>
      <c r="U68" t="s">
        <v>7</v>
      </c>
    </row>
    <row r="69" spans="1:21" x14ac:dyDescent="0.25">
      <c r="A69">
        <f t="shared" si="0"/>
        <v>60</v>
      </c>
      <c r="B69" s="11"/>
      <c r="D69" s="11"/>
      <c r="J69" s="11"/>
      <c r="L69" s="11"/>
      <c r="R69" s="11">
        <v>0.86462962962962964</v>
      </c>
      <c r="S69" t="s">
        <v>7</v>
      </c>
      <c r="T69" s="11">
        <v>0.86462962962962964</v>
      </c>
      <c r="U69" t="s">
        <v>7</v>
      </c>
    </row>
    <row r="70" spans="1:21" x14ac:dyDescent="0.25">
      <c r="A70">
        <f t="shared" si="0"/>
        <v>61</v>
      </c>
      <c r="B70" s="11"/>
      <c r="D70" s="11"/>
      <c r="J70" s="11"/>
      <c r="L70" s="11"/>
      <c r="R70" s="11">
        <v>0.875</v>
      </c>
      <c r="S70" t="s">
        <v>7</v>
      </c>
      <c r="T70" s="11">
        <v>0.875</v>
      </c>
      <c r="U70" t="s">
        <v>7</v>
      </c>
    </row>
    <row r="71" spans="1:21" x14ac:dyDescent="0.25">
      <c r="A71">
        <f t="shared" si="0"/>
        <v>62</v>
      </c>
      <c r="B71" s="11"/>
      <c r="D71" s="11"/>
      <c r="J71" s="11"/>
      <c r="L71" s="11"/>
      <c r="R71" s="11">
        <v>0.88945601851851852</v>
      </c>
      <c r="S71" t="s">
        <v>7</v>
      </c>
      <c r="T71" s="11">
        <v>0.88945601851851852</v>
      </c>
      <c r="U71" t="s">
        <v>7</v>
      </c>
    </row>
    <row r="72" spans="1:21" x14ac:dyDescent="0.25">
      <c r="A72">
        <f t="shared" si="0"/>
        <v>63</v>
      </c>
      <c r="B72" s="11"/>
      <c r="D72" s="11"/>
      <c r="J72" s="11"/>
      <c r="L72" s="11"/>
      <c r="R72" s="11">
        <v>0.90322916666666664</v>
      </c>
      <c r="S72" t="s">
        <v>7</v>
      </c>
      <c r="T72" s="11">
        <v>0.90322916666666664</v>
      </c>
      <c r="U72" t="s">
        <v>7</v>
      </c>
    </row>
    <row r="73" spans="1:21" x14ac:dyDescent="0.25">
      <c r="A73">
        <f t="shared" si="0"/>
        <v>64</v>
      </c>
      <c r="B73" s="11"/>
      <c r="D73" s="11"/>
      <c r="J73" s="11"/>
      <c r="L73" s="11"/>
      <c r="R73" s="11">
        <v>0.91700231481481487</v>
      </c>
      <c r="S73" t="s">
        <v>7</v>
      </c>
      <c r="T73" s="11">
        <v>0.91700231481481487</v>
      </c>
      <c r="U73" t="s">
        <v>7</v>
      </c>
    </row>
    <row r="74" spans="1:21" x14ac:dyDescent="0.25">
      <c r="A74">
        <f t="shared" si="0"/>
        <v>65</v>
      </c>
      <c r="B74" s="11"/>
      <c r="D74" s="11"/>
      <c r="J74" s="11"/>
      <c r="L74" s="11"/>
      <c r="R74" s="11">
        <v>0.93077546296296299</v>
      </c>
      <c r="S74" t="s">
        <v>7</v>
      </c>
      <c r="T74" s="11">
        <v>0.93077546296296299</v>
      </c>
      <c r="U74" t="s">
        <v>7</v>
      </c>
    </row>
    <row r="75" spans="1:21" x14ac:dyDescent="0.25">
      <c r="A75">
        <f t="shared" si="0"/>
        <v>66</v>
      </c>
      <c r="B75" s="11"/>
      <c r="D75" s="11"/>
      <c r="J75" s="11"/>
      <c r="L75" s="11"/>
      <c r="R75" s="11">
        <v>0.9445486111111111</v>
      </c>
      <c r="S75" t="s">
        <v>7</v>
      </c>
      <c r="T75" s="11">
        <v>0.9445486111111111</v>
      </c>
      <c r="U75" t="s">
        <v>7</v>
      </c>
    </row>
    <row r="76" spans="1:21" x14ac:dyDescent="0.25">
      <c r="A76">
        <f t="shared" ref="A76:A139" si="1">IF(COUNTA(B76:Y76)&gt;0,A75+1,"")</f>
        <v>67</v>
      </c>
      <c r="B76" s="11"/>
      <c r="D76" s="11"/>
      <c r="J76" s="11"/>
      <c r="L76" s="11"/>
      <c r="R76" s="11">
        <v>0.95833333333333337</v>
      </c>
      <c r="S76" t="s">
        <v>7</v>
      </c>
      <c r="T76" s="11">
        <v>0.95833333333333337</v>
      </c>
      <c r="U76" t="s">
        <v>7</v>
      </c>
    </row>
    <row r="77" spans="1:21" x14ac:dyDescent="0.25">
      <c r="A77">
        <f t="shared" si="1"/>
        <v>68</v>
      </c>
      <c r="B77" s="11"/>
      <c r="D77" s="11"/>
      <c r="J77" s="11"/>
      <c r="L77" s="11"/>
      <c r="R77" s="11">
        <v>0.97984953703703703</v>
      </c>
      <c r="S77" t="s">
        <v>7</v>
      </c>
      <c r="T77" s="11">
        <v>0.97984953703703703</v>
      </c>
      <c r="U77" t="s">
        <v>7</v>
      </c>
    </row>
    <row r="78" spans="1:21" x14ac:dyDescent="0.25">
      <c r="A78" t="str">
        <f t="shared" si="1"/>
        <v/>
      </c>
      <c r="B78" s="11"/>
      <c r="D78" s="11"/>
      <c r="J78" s="11"/>
      <c r="L78" s="11"/>
    </row>
    <row r="79" spans="1:21" x14ac:dyDescent="0.25">
      <c r="A79" t="str">
        <f t="shared" si="1"/>
        <v/>
      </c>
      <c r="B79" s="11"/>
      <c r="D79" s="11"/>
      <c r="J79" s="11"/>
      <c r="L79" s="11"/>
    </row>
    <row r="80" spans="1:21" x14ac:dyDescent="0.25">
      <c r="A80" t="str">
        <f t="shared" si="1"/>
        <v/>
      </c>
      <c r="B80" s="11"/>
      <c r="D80" s="11"/>
      <c r="J80" s="11"/>
      <c r="L80" s="11"/>
    </row>
    <row r="81" spans="1:12" x14ac:dyDescent="0.25">
      <c r="A81" t="str">
        <f t="shared" si="1"/>
        <v/>
      </c>
      <c r="B81" s="11"/>
      <c r="D81" s="11"/>
      <c r="J81" s="11"/>
      <c r="L81" s="11"/>
    </row>
    <row r="82" spans="1:12" x14ac:dyDescent="0.25">
      <c r="A82" t="str">
        <f t="shared" si="1"/>
        <v/>
      </c>
      <c r="B82" s="11"/>
      <c r="D82" s="11"/>
      <c r="J82" s="11"/>
      <c r="L82" s="11"/>
    </row>
    <row r="83" spans="1:12" x14ac:dyDescent="0.25">
      <c r="A83" t="str">
        <f t="shared" si="1"/>
        <v/>
      </c>
      <c r="B83" s="11"/>
      <c r="D83" s="11"/>
      <c r="J83" s="11"/>
      <c r="L83" s="11"/>
    </row>
    <row r="84" spans="1:12" x14ac:dyDescent="0.25">
      <c r="A84" t="str">
        <f t="shared" si="1"/>
        <v/>
      </c>
      <c r="B84" s="11"/>
      <c r="D84" s="11"/>
      <c r="J84" s="11"/>
      <c r="L84" s="11"/>
    </row>
    <row r="85" spans="1:12" x14ac:dyDescent="0.25">
      <c r="A85" t="str">
        <f t="shared" si="1"/>
        <v/>
      </c>
      <c r="B85" s="11"/>
      <c r="D85" s="11"/>
      <c r="J85" s="11"/>
      <c r="L85" s="11"/>
    </row>
    <row r="86" spans="1:12" x14ac:dyDescent="0.25">
      <c r="A86" t="str">
        <f t="shared" si="1"/>
        <v/>
      </c>
      <c r="B86" s="11"/>
      <c r="D86" s="11"/>
      <c r="J86" s="11"/>
      <c r="L86" s="11"/>
    </row>
    <row r="87" spans="1:12" x14ac:dyDescent="0.25">
      <c r="A87" t="str">
        <f t="shared" si="1"/>
        <v/>
      </c>
      <c r="B87" s="11"/>
      <c r="D87" s="11"/>
      <c r="J87" s="11"/>
      <c r="L87" s="11"/>
    </row>
    <row r="88" spans="1:12" x14ac:dyDescent="0.25">
      <c r="A88" t="str">
        <f t="shared" si="1"/>
        <v/>
      </c>
      <c r="B88" s="11"/>
      <c r="D88" s="11"/>
      <c r="J88" s="11"/>
      <c r="L88" s="11"/>
    </row>
    <row r="89" spans="1:12" x14ac:dyDescent="0.25">
      <c r="A89" t="str">
        <f t="shared" si="1"/>
        <v/>
      </c>
      <c r="B89" s="11"/>
      <c r="D89" s="11"/>
      <c r="J89" s="11"/>
      <c r="L89" s="11"/>
    </row>
    <row r="90" spans="1:12" x14ac:dyDescent="0.25">
      <c r="A90" t="str">
        <f t="shared" si="1"/>
        <v/>
      </c>
      <c r="B90" s="11"/>
      <c r="D90" s="11"/>
      <c r="J90" s="11"/>
      <c r="L90" s="11"/>
    </row>
    <row r="91" spans="1:12" x14ac:dyDescent="0.25">
      <c r="A91" t="str">
        <f t="shared" si="1"/>
        <v/>
      </c>
      <c r="B91" s="11"/>
      <c r="D91" s="11"/>
      <c r="J91" s="11"/>
      <c r="L91" s="11"/>
    </row>
    <row r="92" spans="1:12" x14ac:dyDescent="0.25">
      <c r="A92" t="str">
        <f t="shared" si="1"/>
        <v/>
      </c>
      <c r="B92" s="11"/>
      <c r="D92" s="11"/>
      <c r="L92" s="11"/>
    </row>
    <row r="93" spans="1:12" x14ac:dyDescent="0.25">
      <c r="A93" t="str">
        <f t="shared" si="1"/>
        <v/>
      </c>
      <c r="B93" s="11"/>
      <c r="D93" s="11"/>
      <c r="L93" s="11"/>
    </row>
    <row r="94" spans="1:12" x14ac:dyDescent="0.25">
      <c r="A94" t="str">
        <f t="shared" si="1"/>
        <v/>
      </c>
      <c r="B94" s="11"/>
      <c r="D94" s="11"/>
    </row>
    <row r="95" spans="1:12" x14ac:dyDescent="0.25">
      <c r="A95" t="str">
        <f t="shared" si="1"/>
        <v/>
      </c>
      <c r="B95" s="11"/>
      <c r="D95" s="11"/>
    </row>
    <row r="96" spans="1:12" x14ac:dyDescent="0.25">
      <c r="A96" t="str">
        <f t="shared" si="1"/>
        <v/>
      </c>
      <c r="B96" s="11"/>
      <c r="D96" s="11"/>
    </row>
    <row r="97" spans="1:4" x14ac:dyDescent="0.25">
      <c r="A97" t="str">
        <f t="shared" si="1"/>
        <v/>
      </c>
      <c r="B97" s="11"/>
      <c r="D97" s="11"/>
    </row>
    <row r="98" spans="1:4" x14ac:dyDescent="0.25">
      <c r="A98" t="str">
        <f t="shared" si="1"/>
        <v/>
      </c>
      <c r="B98" s="11"/>
      <c r="D98" s="11"/>
    </row>
    <row r="99" spans="1:4" x14ac:dyDescent="0.25">
      <c r="A99" t="str">
        <f t="shared" si="1"/>
        <v/>
      </c>
      <c r="B99" s="11"/>
      <c r="D99" s="11"/>
    </row>
    <row r="100" spans="1:4" x14ac:dyDescent="0.25">
      <c r="A100" t="str">
        <f t="shared" si="1"/>
        <v/>
      </c>
      <c r="B100" s="11"/>
      <c r="D100" s="11"/>
    </row>
    <row r="101" spans="1:4" x14ac:dyDescent="0.25">
      <c r="A101" t="str">
        <f t="shared" si="1"/>
        <v/>
      </c>
      <c r="B101" s="11"/>
      <c r="D101" s="11"/>
    </row>
    <row r="102" spans="1:4" x14ac:dyDescent="0.25">
      <c r="A102" t="str">
        <f t="shared" si="1"/>
        <v/>
      </c>
      <c r="B102" s="11"/>
      <c r="D102" s="11"/>
    </row>
    <row r="103" spans="1:4" x14ac:dyDescent="0.25">
      <c r="A103" t="str">
        <f t="shared" si="1"/>
        <v/>
      </c>
      <c r="B103" s="11"/>
      <c r="D103" s="11"/>
    </row>
    <row r="104" spans="1:4" x14ac:dyDescent="0.25">
      <c r="A104" t="str">
        <f t="shared" si="1"/>
        <v/>
      </c>
      <c r="B104" s="11"/>
      <c r="D104" s="11"/>
    </row>
    <row r="105" spans="1:4" x14ac:dyDescent="0.25">
      <c r="A105" t="str">
        <f t="shared" si="1"/>
        <v/>
      </c>
      <c r="B105" s="11"/>
      <c r="D105" s="11"/>
    </row>
    <row r="106" spans="1:4" x14ac:dyDescent="0.25">
      <c r="A106" t="str">
        <f t="shared" si="1"/>
        <v/>
      </c>
      <c r="B106" s="11"/>
      <c r="D106" s="11"/>
    </row>
    <row r="107" spans="1:4" x14ac:dyDescent="0.25">
      <c r="A107" t="str">
        <f t="shared" si="1"/>
        <v/>
      </c>
      <c r="B107" s="11"/>
      <c r="D107" s="11"/>
    </row>
    <row r="108" spans="1:4" x14ac:dyDescent="0.25">
      <c r="A108" t="str">
        <f t="shared" si="1"/>
        <v/>
      </c>
      <c r="B108" s="11"/>
      <c r="D108" s="11"/>
    </row>
    <row r="109" spans="1:4" x14ac:dyDescent="0.25">
      <c r="A109" t="str">
        <f t="shared" si="1"/>
        <v/>
      </c>
      <c r="B109" s="11"/>
      <c r="D109" s="11"/>
    </row>
    <row r="110" spans="1:4" x14ac:dyDescent="0.25">
      <c r="A110" t="str">
        <f t="shared" si="1"/>
        <v/>
      </c>
      <c r="B110" s="11"/>
      <c r="D110" s="11"/>
    </row>
    <row r="111" spans="1:4" x14ac:dyDescent="0.25">
      <c r="A111" t="str">
        <f t="shared" si="1"/>
        <v/>
      </c>
      <c r="B111" s="11"/>
      <c r="D111" s="11"/>
    </row>
    <row r="112" spans="1:4" x14ac:dyDescent="0.25">
      <c r="A112" t="str">
        <f t="shared" si="1"/>
        <v/>
      </c>
      <c r="B112" s="11"/>
      <c r="D112" s="11"/>
    </row>
    <row r="113" spans="1:4" x14ac:dyDescent="0.25">
      <c r="A113" t="str">
        <f t="shared" si="1"/>
        <v/>
      </c>
      <c r="B113" s="11"/>
      <c r="D113" s="11"/>
    </row>
    <row r="114" spans="1:4" x14ac:dyDescent="0.25">
      <c r="A114" t="str">
        <f t="shared" si="1"/>
        <v/>
      </c>
      <c r="B114" s="11"/>
      <c r="D114" s="11"/>
    </row>
    <row r="115" spans="1:4" x14ac:dyDescent="0.25">
      <c r="A115" t="str">
        <f t="shared" si="1"/>
        <v/>
      </c>
      <c r="B115" s="11"/>
      <c r="D115" s="11"/>
    </row>
    <row r="116" spans="1:4" x14ac:dyDescent="0.25">
      <c r="A116" t="str">
        <f t="shared" si="1"/>
        <v/>
      </c>
      <c r="B116" s="11"/>
      <c r="D116" s="11"/>
    </row>
    <row r="117" spans="1:4" x14ac:dyDescent="0.25">
      <c r="A117" t="str">
        <f t="shared" si="1"/>
        <v/>
      </c>
      <c r="B117" s="11"/>
    </row>
    <row r="118" spans="1:4" x14ac:dyDescent="0.25">
      <c r="A118" t="str">
        <f t="shared" si="1"/>
        <v/>
      </c>
    </row>
    <row r="119" spans="1:4" x14ac:dyDescent="0.25">
      <c r="A119" t="str">
        <f t="shared" si="1"/>
        <v/>
      </c>
    </row>
    <row r="120" spans="1:4" x14ac:dyDescent="0.25">
      <c r="A120" t="str">
        <f t="shared" si="1"/>
        <v/>
      </c>
    </row>
    <row r="121" spans="1:4" x14ac:dyDescent="0.25">
      <c r="A121" t="str">
        <f t="shared" si="1"/>
        <v/>
      </c>
    </row>
    <row r="122" spans="1:4" x14ac:dyDescent="0.25">
      <c r="A122" t="str">
        <f t="shared" si="1"/>
        <v/>
      </c>
    </row>
    <row r="123" spans="1:4" x14ac:dyDescent="0.25">
      <c r="A123" t="str">
        <f t="shared" si="1"/>
        <v/>
      </c>
    </row>
    <row r="124" spans="1:4" x14ac:dyDescent="0.25">
      <c r="A124" t="str">
        <f t="shared" si="1"/>
        <v/>
      </c>
    </row>
    <row r="125" spans="1:4" x14ac:dyDescent="0.25">
      <c r="A125" t="str">
        <f t="shared" si="1"/>
        <v/>
      </c>
    </row>
    <row r="126" spans="1:4" x14ac:dyDescent="0.25">
      <c r="A126" t="str">
        <f t="shared" si="1"/>
        <v/>
      </c>
    </row>
    <row r="127" spans="1:4" x14ac:dyDescent="0.25">
      <c r="A127" t="str">
        <f t="shared" si="1"/>
        <v/>
      </c>
    </row>
    <row r="128" spans="1:4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Hoja34">
    <tabColor rgb="FF92D050"/>
  </sheetPr>
  <dimension ref="A1:Z320"/>
  <sheetViews>
    <sheetView topLeftCell="A79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3.28515625" bestFit="1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3.28515625" bestFit="1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3.28515625" bestFit="1" customWidth="1"/>
    <col min="25" max="25" width="5" customWidth="1"/>
  </cols>
  <sheetData>
    <row r="1" spans="1:26" x14ac:dyDescent="0.25">
      <c r="A1" s="20" t="s">
        <v>12</v>
      </c>
      <c r="B1" s="20"/>
      <c r="D1" s="3">
        <v>7</v>
      </c>
    </row>
    <row r="2" spans="1:26" x14ac:dyDescent="0.25">
      <c r="A2" s="2" t="s">
        <v>13</v>
      </c>
      <c r="D2" s="3" t="s">
        <v>32</v>
      </c>
    </row>
    <row r="3" spans="1:26" x14ac:dyDescent="0.25">
      <c r="A3" s="2" t="s">
        <v>14</v>
      </c>
      <c r="D3" s="3">
        <v>401</v>
      </c>
    </row>
    <row r="4" spans="1:26" x14ac:dyDescent="0.25">
      <c r="A4" s="20" t="s">
        <v>15</v>
      </c>
      <c r="B4" s="20"/>
      <c r="D4" s="12">
        <v>2023</v>
      </c>
    </row>
    <row r="5" spans="1:26" x14ac:dyDescent="0.25">
      <c r="A5" s="20" t="s">
        <v>16</v>
      </c>
      <c r="B5" s="20"/>
      <c r="D5" s="8" t="s">
        <v>49</v>
      </c>
      <c r="E5" s="8"/>
      <c r="F5" s="8"/>
    </row>
    <row r="6" spans="1:26" x14ac:dyDescent="0.25">
      <c r="A6" s="2" t="s">
        <v>17</v>
      </c>
    </row>
    <row r="7" spans="1:26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6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6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6" x14ac:dyDescent="0.25">
      <c r="A10">
        <v>1</v>
      </c>
      <c r="B10" s="11"/>
      <c r="D10" s="11"/>
      <c r="F10" s="11"/>
      <c r="H10" s="13"/>
      <c r="J10" s="11"/>
      <c r="L10" s="11"/>
      <c r="N10" s="11"/>
      <c r="P10" s="13"/>
      <c r="R10" s="11">
        <v>0.22916666666666671</v>
      </c>
      <c r="S10" t="s">
        <v>11</v>
      </c>
      <c r="T10" s="11">
        <v>0.22916666666666671</v>
      </c>
      <c r="U10" t="s">
        <v>11</v>
      </c>
      <c r="V10" s="11">
        <v>6.9444444444444447E-4</v>
      </c>
      <c r="W10" t="s">
        <v>11</v>
      </c>
      <c r="X10" s="13">
        <v>7.6388888888888886E-3</v>
      </c>
      <c r="Y10" t="s">
        <v>11</v>
      </c>
      <c r="Z10" s="11"/>
    </row>
    <row r="11" spans="1:26" x14ac:dyDescent="0.25">
      <c r="A11">
        <f>IF(COUNTA(B11:Y11)&gt;0,A10+1,"")</f>
        <v>2</v>
      </c>
      <c r="B11" s="11"/>
      <c r="D11" s="11"/>
      <c r="F11" s="11"/>
      <c r="H11" s="11"/>
      <c r="J11" s="11"/>
      <c r="L11" s="11"/>
      <c r="N11" s="11"/>
      <c r="P11" s="13"/>
      <c r="R11" s="11">
        <v>0.23605324074074069</v>
      </c>
      <c r="S11" t="s">
        <v>11</v>
      </c>
      <c r="T11" s="11">
        <v>0.23950231481481479</v>
      </c>
      <c r="U11" t="s">
        <v>11</v>
      </c>
      <c r="V11" s="11">
        <v>2.1527777777777781E-2</v>
      </c>
      <c r="W11" t="s">
        <v>11</v>
      </c>
      <c r="X11" s="11">
        <v>1.8055555555555557E-2</v>
      </c>
      <c r="Y11" t="s">
        <v>11</v>
      </c>
      <c r="Z11" s="11"/>
    </row>
    <row r="12" spans="1:26" x14ac:dyDescent="0.25">
      <c r="A12">
        <f t="shared" ref="A12:A75" si="0">IF(COUNTA(B12:Y12)&gt;0,A11+1,"")</f>
        <v>3</v>
      </c>
      <c r="B12" s="11"/>
      <c r="D12" s="11"/>
      <c r="F12" s="11"/>
      <c r="H12" s="13"/>
      <c r="J12" s="11"/>
      <c r="L12" s="11"/>
      <c r="N12" s="11"/>
      <c r="P12" s="13"/>
      <c r="R12" s="11">
        <v>0.2429398148148148</v>
      </c>
      <c r="S12" t="s">
        <v>11</v>
      </c>
      <c r="T12" s="11">
        <v>0.24983796296296301</v>
      </c>
      <c r="U12" t="s">
        <v>11</v>
      </c>
      <c r="V12" s="11">
        <v>4.2361111111111106E-2</v>
      </c>
      <c r="W12" t="s">
        <v>11</v>
      </c>
      <c r="X12" s="13">
        <v>2.8472222222222222E-2</v>
      </c>
      <c r="Y12" t="s">
        <v>11</v>
      </c>
      <c r="Z12" s="11"/>
    </row>
    <row r="13" spans="1:26" x14ac:dyDescent="0.25">
      <c r="A13">
        <f t="shared" si="0"/>
        <v>4</v>
      </c>
      <c r="B13" s="11"/>
      <c r="D13" s="11"/>
      <c r="F13" s="11"/>
      <c r="H13" s="11"/>
      <c r="J13" s="11"/>
      <c r="L13" s="11"/>
      <c r="N13" s="11"/>
      <c r="P13" s="13"/>
      <c r="R13" s="11">
        <v>0.24982638888888889</v>
      </c>
      <c r="S13" t="s">
        <v>11</v>
      </c>
      <c r="T13" s="11">
        <v>0.26016203703703711</v>
      </c>
      <c r="U13" t="s">
        <v>11</v>
      </c>
      <c r="V13" s="11">
        <v>6.3194444444444442E-2</v>
      </c>
      <c r="W13" t="s">
        <v>11</v>
      </c>
      <c r="X13" s="11">
        <v>3.888888888888889E-2</v>
      </c>
      <c r="Y13" t="s">
        <v>11</v>
      </c>
      <c r="Z13" s="11"/>
    </row>
    <row r="14" spans="1:26" x14ac:dyDescent="0.25">
      <c r="A14">
        <f t="shared" si="0"/>
        <v>5</v>
      </c>
      <c r="B14" s="11"/>
      <c r="D14" s="11"/>
      <c r="F14" s="11"/>
      <c r="H14" s="11"/>
      <c r="J14" s="11"/>
      <c r="L14" s="11"/>
      <c r="N14" s="11"/>
      <c r="P14" s="13"/>
      <c r="R14" s="11">
        <v>0.25671296296296298</v>
      </c>
      <c r="S14" t="s">
        <v>11</v>
      </c>
      <c r="T14" s="11">
        <v>0.27048611111111109</v>
      </c>
      <c r="U14" t="s">
        <v>11</v>
      </c>
      <c r="V14" s="11">
        <v>8.4027777777777798E-2</v>
      </c>
      <c r="W14" t="s">
        <v>11</v>
      </c>
      <c r="X14" s="11">
        <v>4.9305555555555554E-2</v>
      </c>
      <c r="Y14" t="s">
        <v>11</v>
      </c>
      <c r="Z14" s="11"/>
    </row>
    <row r="15" spans="1:26" x14ac:dyDescent="0.25">
      <c r="A15">
        <f t="shared" si="0"/>
        <v>6</v>
      </c>
      <c r="B15" s="11"/>
      <c r="D15" s="11"/>
      <c r="F15" s="11"/>
      <c r="H15" s="11"/>
      <c r="J15" s="11"/>
      <c r="L15" s="11"/>
      <c r="N15" s="11"/>
      <c r="P15" s="11"/>
      <c r="R15" s="11">
        <v>0.26359953703703698</v>
      </c>
      <c r="S15" t="s">
        <v>11</v>
      </c>
      <c r="T15" s="11">
        <v>0.28082175925925928</v>
      </c>
      <c r="U15" t="s">
        <v>11</v>
      </c>
      <c r="V15" s="11">
        <v>0.104861111111111</v>
      </c>
      <c r="W15" t="s">
        <v>11</v>
      </c>
      <c r="X15" s="11">
        <v>7.013888888888889E-2</v>
      </c>
      <c r="Y15" t="s">
        <v>11</v>
      </c>
      <c r="Z15" s="11"/>
    </row>
    <row r="16" spans="1:26" x14ac:dyDescent="0.25">
      <c r="A16">
        <f t="shared" si="0"/>
        <v>7</v>
      </c>
      <c r="B16" s="11"/>
      <c r="D16" s="11"/>
      <c r="F16" s="11"/>
      <c r="H16" s="11"/>
      <c r="J16" s="11"/>
      <c r="L16" s="11"/>
      <c r="N16" s="11"/>
      <c r="P16" s="13"/>
      <c r="R16" s="11">
        <v>0.27048611111111109</v>
      </c>
      <c r="S16" t="s">
        <v>11</v>
      </c>
      <c r="T16" s="11">
        <v>0.29182870370370367</v>
      </c>
      <c r="U16" t="s">
        <v>11</v>
      </c>
      <c r="V16" s="11">
        <v>0.125694444444444</v>
      </c>
      <c r="W16" t="s">
        <v>11</v>
      </c>
      <c r="X16" s="11">
        <v>9.0972222222222301E-2</v>
      </c>
      <c r="Y16" t="s">
        <v>11</v>
      </c>
      <c r="Z16" s="11"/>
    </row>
    <row r="17" spans="1:26" x14ac:dyDescent="0.25">
      <c r="A17">
        <f t="shared" si="0"/>
        <v>8</v>
      </c>
      <c r="B17" s="11"/>
      <c r="D17" s="11"/>
      <c r="F17" s="11"/>
      <c r="H17" s="11"/>
      <c r="J17" s="11"/>
      <c r="L17" s="11"/>
      <c r="N17" s="11"/>
      <c r="P17" s="11"/>
      <c r="R17" s="11">
        <v>0.27737268518518521</v>
      </c>
      <c r="S17" t="s">
        <v>11</v>
      </c>
      <c r="T17" s="11">
        <v>0.30216435185185192</v>
      </c>
      <c r="U17" t="s">
        <v>11</v>
      </c>
      <c r="V17" s="11">
        <v>0.14652777777777801</v>
      </c>
      <c r="W17" t="s">
        <v>11</v>
      </c>
      <c r="X17" s="11">
        <v>0.111805555555556</v>
      </c>
      <c r="Y17" t="s">
        <v>11</v>
      </c>
      <c r="Z17" s="11"/>
    </row>
    <row r="18" spans="1:26" x14ac:dyDescent="0.25">
      <c r="A18">
        <f t="shared" si="0"/>
        <v>9</v>
      </c>
      <c r="B18" s="11"/>
      <c r="D18" s="11"/>
      <c r="F18" s="11"/>
      <c r="H18" s="11"/>
      <c r="J18" s="11"/>
      <c r="L18" s="11"/>
      <c r="N18" s="11"/>
      <c r="P18" s="13"/>
      <c r="R18" s="11">
        <v>0.28425925925925932</v>
      </c>
      <c r="S18" t="s">
        <v>11</v>
      </c>
      <c r="T18" s="11">
        <v>0.3125</v>
      </c>
      <c r="U18" t="s">
        <v>11</v>
      </c>
      <c r="V18" s="11">
        <v>0.16736111111111099</v>
      </c>
      <c r="W18" t="s">
        <v>11</v>
      </c>
      <c r="X18" s="11">
        <v>0.132638888888889</v>
      </c>
      <c r="Y18" t="s">
        <v>11</v>
      </c>
      <c r="Z18" s="11"/>
    </row>
    <row r="19" spans="1:26" x14ac:dyDescent="0.25">
      <c r="A19">
        <f t="shared" si="0"/>
        <v>10</v>
      </c>
      <c r="B19" s="11"/>
      <c r="D19" s="11"/>
      <c r="F19" s="11"/>
      <c r="H19" s="11"/>
      <c r="J19" s="11"/>
      <c r="L19" s="11"/>
      <c r="N19" s="11"/>
      <c r="P19" s="11"/>
      <c r="R19" s="11">
        <v>0.29114583333333333</v>
      </c>
      <c r="S19" t="s">
        <v>11</v>
      </c>
      <c r="T19" s="11">
        <v>0.32244212962962959</v>
      </c>
      <c r="U19" t="s">
        <v>11</v>
      </c>
      <c r="V19" s="11">
        <v>0.188194444444444</v>
      </c>
      <c r="W19" t="s">
        <v>11</v>
      </c>
      <c r="X19" s="11">
        <v>0.15347222222222301</v>
      </c>
      <c r="Y19" t="s">
        <v>11</v>
      </c>
      <c r="Z19" s="11"/>
    </row>
    <row r="20" spans="1:26" x14ac:dyDescent="0.25">
      <c r="A20">
        <f t="shared" si="0"/>
        <v>11</v>
      </c>
      <c r="B20" s="11"/>
      <c r="D20" s="11"/>
      <c r="F20" s="11"/>
      <c r="H20" s="11"/>
      <c r="J20" s="11"/>
      <c r="L20" s="11"/>
      <c r="N20" s="11"/>
      <c r="P20" s="13"/>
      <c r="R20" s="11">
        <v>0.29871527777777779</v>
      </c>
      <c r="S20" t="s">
        <v>11</v>
      </c>
      <c r="T20" s="11">
        <v>0.33238425925925918</v>
      </c>
      <c r="U20" t="s">
        <v>11</v>
      </c>
      <c r="V20" s="11">
        <v>0.20902777777777801</v>
      </c>
      <c r="W20" t="s">
        <v>11</v>
      </c>
      <c r="X20" s="11">
        <v>0.17430555555555599</v>
      </c>
      <c r="Y20" t="s">
        <v>11</v>
      </c>
      <c r="Z20" s="11"/>
    </row>
    <row r="21" spans="1:26" x14ac:dyDescent="0.25">
      <c r="A21">
        <f t="shared" si="0"/>
        <v>12</v>
      </c>
      <c r="B21" s="11"/>
      <c r="D21" s="11"/>
      <c r="F21" s="11"/>
      <c r="H21" s="11"/>
      <c r="J21" s="11"/>
      <c r="L21" s="11"/>
      <c r="N21" s="11"/>
      <c r="P21" s="11"/>
      <c r="R21" s="11">
        <v>0.30560185185185179</v>
      </c>
      <c r="S21" t="s">
        <v>11</v>
      </c>
      <c r="T21" s="11">
        <v>0.34231481481481479</v>
      </c>
      <c r="U21" t="s">
        <v>11</v>
      </c>
      <c r="V21" s="11">
        <v>0.21944444444444444</v>
      </c>
      <c r="W21" t="s">
        <v>11</v>
      </c>
      <c r="X21" s="11">
        <v>0.195138888888889</v>
      </c>
      <c r="Y21" t="s">
        <v>11</v>
      </c>
      <c r="Z21" s="11"/>
    </row>
    <row r="22" spans="1:26" x14ac:dyDescent="0.25">
      <c r="A22">
        <f t="shared" si="0"/>
        <v>13</v>
      </c>
      <c r="B22" s="11"/>
      <c r="D22" s="11"/>
      <c r="F22" s="11"/>
      <c r="H22" s="11"/>
      <c r="J22" s="11"/>
      <c r="L22" s="11"/>
      <c r="P22" s="13"/>
      <c r="R22" s="11">
        <v>0.3125</v>
      </c>
      <c r="S22" t="s">
        <v>11</v>
      </c>
      <c r="T22" s="11">
        <v>0.35224537037037029</v>
      </c>
      <c r="U22" t="s">
        <v>11</v>
      </c>
      <c r="X22" s="11">
        <v>0.21597222222222301</v>
      </c>
      <c r="Y22" t="s">
        <v>11</v>
      </c>
      <c r="Z22" s="11"/>
    </row>
    <row r="23" spans="1:26" x14ac:dyDescent="0.25">
      <c r="A23">
        <f t="shared" si="0"/>
        <v>14</v>
      </c>
      <c r="B23" s="11"/>
      <c r="D23" s="11"/>
      <c r="F23" s="11"/>
      <c r="J23" s="11"/>
      <c r="L23" s="11"/>
      <c r="R23" s="11">
        <v>0.32243055555555561</v>
      </c>
      <c r="S23" t="s">
        <v>11</v>
      </c>
      <c r="T23" s="11">
        <v>0.3621759259259259</v>
      </c>
      <c r="U23" t="s">
        <v>11</v>
      </c>
      <c r="Z23" s="11"/>
    </row>
    <row r="24" spans="1:26" x14ac:dyDescent="0.25">
      <c r="A24">
        <f t="shared" si="0"/>
        <v>15</v>
      </c>
      <c r="B24" s="11"/>
      <c r="D24" s="11"/>
      <c r="J24" s="11"/>
      <c r="L24" s="11"/>
      <c r="R24" s="11">
        <v>0.3323726851851852</v>
      </c>
      <c r="S24" t="s">
        <v>11</v>
      </c>
      <c r="T24" s="11">
        <v>0.37210648148148151</v>
      </c>
      <c r="U24" t="s">
        <v>11</v>
      </c>
    </row>
    <row r="25" spans="1:26" x14ac:dyDescent="0.25">
      <c r="A25">
        <f t="shared" si="0"/>
        <v>16</v>
      </c>
      <c r="B25" s="11"/>
      <c r="D25" s="11"/>
      <c r="J25" s="11"/>
      <c r="L25" s="11"/>
      <c r="R25" s="11">
        <v>0.34230324074074081</v>
      </c>
      <c r="S25" t="s">
        <v>11</v>
      </c>
      <c r="T25" s="11">
        <v>0.38203703703703712</v>
      </c>
      <c r="U25" t="s">
        <v>11</v>
      </c>
    </row>
    <row r="26" spans="1:26" x14ac:dyDescent="0.25">
      <c r="A26">
        <f t="shared" si="0"/>
        <v>17</v>
      </c>
      <c r="B26" s="11"/>
      <c r="D26" s="11"/>
      <c r="J26" s="11"/>
      <c r="L26" s="11"/>
      <c r="R26" s="11">
        <v>0.35224537037037029</v>
      </c>
      <c r="S26" t="s">
        <v>11</v>
      </c>
      <c r="T26" s="11">
        <v>0.39196759259259262</v>
      </c>
      <c r="U26" t="s">
        <v>11</v>
      </c>
    </row>
    <row r="27" spans="1:26" x14ac:dyDescent="0.25">
      <c r="A27">
        <f t="shared" si="0"/>
        <v>18</v>
      </c>
      <c r="B27" s="11"/>
      <c r="D27" s="11"/>
      <c r="J27" s="11"/>
      <c r="L27" s="11"/>
      <c r="R27" s="11">
        <v>0.3621759259259259</v>
      </c>
      <c r="S27" t="s">
        <v>11</v>
      </c>
      <c r="T27" s="11">
        <v>0.40189814814814823</v>
      </c>
      <c r="U27" t="s">
        <v>11</v>
      </c>
    </row>
    <row r="28" spans="1:26" x14ac:dyDescent="0.25">
      <c r="A28">
        <f t="shared" si="0"/>
        <v>19</v>
      </c>
      <c r="B28" s="11"/>
      <c r="D28" s="11"/>
      <c r="J28" s="11"/>
      <c r="L28" s="11"/>
      <c r="R28" s="11">
        <v>0.37211805555555549</v>
      </c>
      <c r="S28" t="s">
        <v>11</v>
      </c>
      <c r="T28" s="11">
        <v>0.41182870370370372</v>
      </c>
      <c r="U28" t="s">
        <v>11</v>
      </c>
    </row>
    <row r="29" spans="1:26" x14ac:dyDescent="0.25">
      <c r="A29">
        <f t="shared" si="0"/>
        <v>20</v>
      </c>
      <c r="B29" s="11"/>
      <c r="D29" s="11"/>
      <c r="J29" s="11"/>
      <c r="L29" s="11"/>
      <c r="R29" s="11">
        <v>0.3820486111111111</v>
      </c>
      <c r="S29" t="s">
        <v>11</v>
      </c>
      <c r="T29" s="11">
        <v>0.42177083333333332</v>
      </c>
      <c r="U29" t="s">
        <v>11</v>
      </c>
    </row>
    <row r="30" spans="1:26" x14ac:dyDescent="0.25">
      <c r="A30">
        <f t="shared" si="0"/>
        <v>21</v>
      </c>
      <c r="B30" s="11"/>
      <c r="D30" s="11"/>
      <c r="J30" s="11"/>
      <c r="L30" s="11"/>
      <c r="R30" s="11">
        <v>0.39266203703703711</v>
      </c>
      <c r="S30" t="s">
        <v>11</v>
      </c>
      <c r="T30" s="11">
        <v>0.43170138888888893</v>
      </c>
      <c r="U30" t="s">
        <v>11</v>
      </c>
    </row>
    <row r="31" spans="1:26" x14ac:dyDescent="0.25">
      <c r="A31">
        <f t="shared" si="0"/>
        <v>22</v>
      </c>
      <c r="B31" s="11"/>
      <c r="D31" s="11"/>
      <c r="J31" s="11"/>
      <c r="L31" s="11"/>
      <c r="R31" s="11">
        <v>0.40259259259259261</v>
      </c>
      <c r="S31" t="s">
        <v>11</v>
      </c>
      <c r="T31" s="11">
        <v>0.44163194444444442</v>
      </c>
      <c r="U31" t="s">
        <v>11</v>
      </c>
    </row>
    <row r="32" spans="1:26" x14ac:dyDescent="0.25">
      <c r="A32">
        <f t="shared" si="0"/>
        <v>23</v>
      </c>
      <c r="B32" s="11"/>
      <c r="D32" s="11"/>
      <c r="J32" s="11"/>
      <c r="L32" s="11"/>
      <c r="R32" s="11">
        <v>0.41253472222222221</v>
      </c>
      <c r="S32" t="s">
        <v>11</v>
      </c>
      <c r="T32" s="11">
        <v>0.45157407407407413</v>
      </c>
      <c r="U32" t="s">
        <v>11</v>
      </c>
    </row>
    <row r="33" spans="1:21" x14ac:dyDescent="0.25">
      <c r="A33">
        <f t="shared" si="0"/>
        <v>24</v>
      </c>
      <c r="B33" s="11"/>
      <c r="D33" s="11"/>
      <c r="J33" s="11"/>
      <c r="L33" s="11"/>
      <c r="R33" s="11">
        <v>0.42247685185185191</v>
      </c>
      <c r="S33" t="s">
        <v>11</v>
      </c>
      <c r="T33" s="11">
        <v>0.46151620370370372</v>
      </c>
      <c r="U33" t="s">
        <v>11</v>
      </c>
    </row>
    <row r="34" spans="1:21" x14ac:dyDescent="0.25">
      <c r="A34">
        <f t="shared" si="0"/>
        <v>25</v>
      </c>
      <c r="B34" s="11"/>
      <c r="D34" s="11"/>
      <c r="J34" s="11"/>
      <c r="L34" s="11"/>
      <c r="R34" s="11">
        <v>0.43240740740740741</v>
      </c>
      <c r="S34" t="s">
        <v>11</v>
      </c>
      <c r="T34" s="11">
        <v>0.47144675925925927</v>
      </c>
      <c r="U34" t="s">
        <v>11</v>
      </c>
    </row>
    <row r="35" spans="1:21" x14ac:dyDescent="0.25">
      <c r="A35">
        <f t="shared" si="0"/>
        <v>26</v>
      </c>
      <c r="B35" s="11"/>
      <c r="D35" s="11"/>
      <c r="J35" s="11"/>
      <c r="L35" s="11"/>
      <c r="R35" s="11">
        <v>0.44234953703703711</v>
      </c>
      <c r="S35" t="s">
        <v>11</v>
      </c>
      <c r="T35" s="11">
        <v>0.48138888888888892</v>
      </c>
      <c r="U35" t="s">
        <v>11</v>
      </c>
    </row>
    <row r="36" spans="1:21" x14ac:dyDescent="0.25">
      <c r="A36">
        <f t="shared" si="0"/>
        <v>27</v>
      </c>
      <c r="B36" s="11"/>
      <c r="D36" s="11"/>
      <c r="J36" s="11"/>
      <c r="L36" s="11"/>
      <c r="R36" s="11">
        <v>0.45228009259259261</v>
      </c>
      <c r="S36" t="s">
        <v>11</v>
      </c>
      <c r="T36" s="11">
        <v>0.49131944444444442</v>
      </c>
      <c r="U36" t="s">
        <v>11</v>
      </c>
    </row>
    <row r="37" spans="1:21" x14ac:dyDescent="0.25">
      <c r="A37">
        <f t="shared" si="0"/>
        <v>28</v>
      </c>
      <c r="B37" s="11"/>
      <c r="D37" s="11"/>
      <c r="J37" s="11"/>
      <c r="L37" s="11"/>
      <c r="R37" s="11">
        <v>0.46221064814814822</v>
      </c>
      <c r="S37" t="s">
        <v>11</v>
      </c>
      <c r="T37" s="11">
        <v>0.50124999999999997</v>
      </c>
      <c r="U37" t="s">
        <v>11</v>
      </c>
    </row>
    <row r="38" spans="1:21" x14ac:dyDescent="0.25">
      <c r="A38">
        <f t="shared" si="0"/>
        <v>29</v>
      </c>
      <c r="B38" s="11"/>
      <c r="D38" s="11"/>
      <c r="J38" s="11"/>
      <c r="L38" s="11"/>
      <c r="R38" s="11">
        <v>0.47214120370370372</v>
      </c>
      <c r="S38" t="s">
        <v>11</v>
      </c>
      <c r="T38" s="11">
        <v>0.51118055555555553</v>
      </c>
      <c r="U38" t="s">
        <v>11</v>
      </c>
    </row>
    <row r="39" spans="1:21" x14ac:dyDescent="0.25">
      <c r="A39">
        <f t="shared" si="0"/>
        <v>30</v>
      </c>
      <c r="B39" s="11"/>
      <c r="D39" s="11"/>
      <c r="J39" s="11"/>
      <c r="L39" s="11"/>
      <c r="R39" s="11">
        <v>0.48207175925925932</v>
      </c>
      <c r="S39" t="s">
        <v>11</v>
      </c>
      <c r="T39" s="11">
        <v>0.52111111111111108</v>
      </c>
      <c r="U39" t="s">
        <v>11</v>
      </c>
    </row>
    <row r="40" spans="1:21" x14ac:dyDescent="0.25">
      <c r="A40">
        <f t="shared" si="0"/>
        <v>31</v>
      </c>
      <c r="B40" s="11"/>
      <c r="D40" s="11"/>
      <c r="J40" s="11"/>
      <c r="L40" s="11"/>
      <c r="R40" s="11">
        <v>0.49200231481481482</v>
      </c>
      <c r="S40" t="s">
        <v>11</v>
      </c>
      <c r="T40" s="11">
        <v>0.53172453703703704</v>
      </c>
      <c r="U40" t="s">
        <v>11</v>
      </c>
    </row>
    <row r="41" spans="1:21" x14ac:dyDescent="0.25">
      <c r="A41">
        <f t="shared" si="0"/>
        <v>32</v>
      </c>
      <c r="B41" s="11"/>
      <c r="D41" s="11"/>
      <c r="J41" s="11"/>
      <c r="L41" s="11"/>
      <c r="R41" s="11">
        <v>0.50193287037037038</v>
      </c>
      <c r="S41" t="s">
        <v>11</v>
      </c>
      <c r="T41" s="11">
        <v>0.54166666666666663</v>
      </c>
      <c r="U41" t="s">
        <v>11</v>
      </c>
    </row>
    <row r="42" spans="1:21" x14ac:dyDescent="0.25">
      <c r="A42">
        <f t="shared" si="0"/>
        <v>33</v>
      </c>
      <c r="B42" s="11"/>
      <c r="D42" s="11"/>
      <c r="J42" s="11"/>
      <c r="L42" s="11"/>
      <c r="R42" s="11">
        <v>0.51186342592592593</v>
      </c>
      <c r="S42" t="s">
        <v>11</v>
      </c>
      <c r="T42" s="11">
        <v>0.55155092592592592</v>
      </c>
      <c r="U42" t="s">
        <v>11</v>
      </c>
    </row>
    <row r="43" spans="1:21" x14ac:dyDescent="0.25">
      <c r="A43">
        <f t="shared" si="0"/>
        <v>34</v>
      </c>
      <c r="B43" s="11"/>
      <c r="D43" s="11"/>
      <c r="J43" s="11"/>
      <c r="L43" s="11"/>
      <c r="R43" s="11">
        <v>0.52179398148148148</v>
      </c>
      <c r="S43" t="s">
        <v>11</v>
      </c>
      <c r="T43" s="11">
        <v>0.5614351851851852</v>
      </c>
      <c r="U43" t="s">
        <v>11</v>
      </c>
    </row>
    <row r="44" spans="1:21" x14ac:dyDescent="0.25">
      <c r="A44">
        <f t="shared" si="0"/>
        <v>35</v>
      </c>
      <c r="B44" s="11"/>
      <c r="D44" s="11"/>
      <c r="J44" s="11"/>
      <c r="L44" s="11"/>
      <c r="R44" s="11">
        <v>0.53172453703703704</v>
      </c>
      <c r="S44" t="s">
        <v>11</v>
      </c>
      <c r="T44" s="11">
        <v>0.57133101851851853</v>
      </c>
      <c r="U44" t="s">
        <v>11</v>
      </c>
    </row>
    <row r="45" spans="1:21" x14ac:dyDescent="0.25">
      <c r="A45">
        <f t="shared" si="0"/>
        <v>36</v>
      </c>
      <c r="B45" s="11"/>
      <c r="D45" s="11"/>
      <c r="J45" s="11"/>
      <c r="L45" s="11"/>
      <c r="R45" s="11">
        <v>0.54166666666666663</v>
      </c>
      <c r="S45" t="s">
        <v>11</v>
      </c>
      <c r="T45" s="11">
        <v>0.58121527777777782</v>
      </c>
      <c r="U45" t="s">
        <v>11</v>
      </c>
    </row>
    <row r="46" spans="1:21" x14ac:dyDescent="0.25">
      <c r="A46">
        <f t="shared" si="0"/>
        <v>37</v>
      </c>
      <c r="B46" s="11"/>
      <c r="D46" s="11"/>
      <c r="J46" s="11"/>
      <c r="L46" s="11"/>
      <c r="R46" s="11">
        <v>0.55155092592592592</v>
      </c>
      <c r="S46" t="s">
        <v>11</v>
      </c>
      <c r="T46" s="11">
        <v>0.59109953703703699</v>
      </c>
      <c r="U46" t="s">
        <v>11</v>
      </c>
    </row>
    <row r="47" spans="1:21" x14ac:dyDescent="0.25">
      <c r="A47">
        <f t="shared" si="0"/>
        <v>38</v>
      </c>
      <c r="B47" s="11"/>
      <c r="D47" s="11"/>
      <c r="J47" s="11"/>
      <c r="L47" s="11"/>
      <c r="R47" s="11">
        <v>0.5614351851851852</v>
      </c>
      <c r="S47" t="s">
        <v>11</v>
      </c>
      <c r="T47" s="11">
        <v>0.60098379629629628</v>
      </c>
      <c r="U47" t="s">
        <v>11</v>
      </c>
    </row>
    <row r="48" spans="1:21" x14ac:dyDescent="0.25">
      <c r="A48">
        <f t="shared" si="0"/>
        <v>39</v>
      </c>
      <c r="B48" s="11"/>
      <c r="D48" s="11"/>
      <c r="J48" s="11"/>
      <c r="L48" s="11"/>
      <c r="R48" s="11">
        <v>0.57133101851851853</v>
      </c>
      <c r="S48" t="s">
        <v>11</v>
      </c>
      <c r="T48" s="11">
        <v>0.61155092592592597</v>
      </c>
      <c r="U48" t="s">
        <v>11</v>
      </c>
    </row>
    <row r="49" spans="1:24" x14ac:dyDescent="0.25">
      <c r="A49">
        <f t="shared" si="0"/>
        <v>40</v>
      </c>
      <c r="B49" s="11"/>
      <c r="D49" s="11"/>
      <c r="J49" s="11"/>
      <c r="L49" s="11"/>
      <c r="R49" s="11">
        <v>0.58122685185185186</v>
      </c>
      <c r="S49" t="s">
        <v>11</v>
      </c>
      <c r="T49" s="11">
        <v>0.62143518518518515</v>
      </c>
      <c r="U49" t="s">
        <v>11</v>
      </c>
    </row>
    <row r="50" spans="1:24" x14ac:dyDescent="0.25">
      <c r="A50">
        <f t="shared" si="0"/>
        <v>41</v>
      </c>
      <c r="B50" s="11"/>
      <c r="D50" s="11"/>
      <c r="J50" s="11"/>
      <c r="L50" s="11"/>
      <c r="R50" s="11">
        <v>0.59111111111111114</v>
      </c>
      <c r="S50" t="s">
        <v>11</v>
      </c>
      <c r="T50" s="11">
        <v>0.63131944444444443</v>
      </c>
      <c r="U50" t="s">
        <v>11</v>
      </c>
    </row>
    <row r="51" spans="1:24" x14ac:dyDescent="0.25">
      <c r="A51">
        <f t="shared" si="0"/>
        <v>42</v>
      </c>
      <c r="B51" s="11"/>
      <c r="D51" s="11"/>
      <c r="J51" s="11"/>
      <c r="L51" s="11"/>
      <c r="R51" s="11">
        <v>0.60099537037037032</v>
      </c>
      <c r="S51" t="s">
        <v>11</v>
      </c>
      <c r="T51" s="11">
        <v>0.64120370370370372</v>
      </c>
      <c r="U51" t="s">
        <v>11</v>
      </c>
    </row>
    <row r="52" spans="1:24" x14ac:dyDescent="0.25">
      <c r="A52">
        <f t="shared" si="0"/>
        <v>43</v>
      </c>
      <c r="B52" s="11"/>
      <c r="D52" s="11"/>
      <c r="J52" s="11"/>
      <c r="L52" s="11"/>
      <c r="R52" s="11">
        <v>0.61087962962962961</v>
      </c>
      <c r="S52" t="s">
        <v>11</v>
      </c>
      <c r="T52" s="11">
        <v>0.65108796296296301</v>
      </c>
      <c r="U52" t="s">
        <v>11</v>
      </c>
    </row>
    <row r="53" spans="1:24" x14ac:dyDescent="0.25">
      <c r="A53">
        <f t="shared" si="0"/>
        <v>44</v>
      </c>
      <c r="B53" s="11"/>
      <c r="D53" s="11"/>
      <c r="J53" s="11"/>
      <c r="L53" s="11"/>
      <c r="R53" s="11">
        <v>0.62077546296296293</v>
      </c>
      <c r="S53" t="s">
        <v>11</v>
      </c>
      <c r="T53" s="11">
        <v>0.66098379629629633</v>
      </c>
      <c r="U53" t="s">
        <v>11</v>
      </c>
    </row>
    <row r="54" spans="1:24" x14ac:dyDescent="0.25">
      <c r="A54">
        <f t="shared" si="0"/>
        <v>45</v>
      </c>
      <c r="B54" s="11"/>
      <c r="D54" s="11"/>
      <c r="J54" s="11"/>
      <c r="L54" s="11"/>
      <c r="R54" s="11">
        <v>0.63067129629629626</v>
      </c>
      <c r="S54" t="s">
        <v>11</v>
      </c>
      <c r="T54" s="11">
        <v>0.67086805555555551</v>
      </c>
      <c r="U54" t="s">
        <v>11</v>
      </c>
    </row>
    <row r="55" spans="1:24" x14ac:dyDescent="0.25">
      <c r="A55">
        <f t="shared" si="0"/>
        <v>46</v>
      </c>
      <c r="B55" s="11"/>
      <c r="D55" s="11"/>
      <c r="J55" s="11"/>
      <c r="L55" s="11"/>
      <c r="R55" s="11">
        <v>0.64056712962962958</v>
      </c>
      <c r="S55" t="s">
        <v>11</v>
      </c>
      <c r="T55" s="11">
        <v>0.68076388888888884</v>
      </c>
      <c r="U55" t="s">
        <v>11</v>
      </c>
    </row>
    <row r="56" spans="1:24" x14ac:dyDescent="0.25">
      <c r="A56">
        <f t="shared" si="0"/>
        <v>47</v>
      </c>
      <c r="B56" s="11"/>
      <c r="D56" s="11"/>
      <c r="J56" s="11"/>
      <c r="L56" s="11"/>
      <c r="R56" s="11">
        <v>0.65045138888888887</v>
      </c>
      <c r="S56" t="s">
        <v>11</v>
      </c>
      <c r="T56" s="11">
        <v>0.69065972222222227</v>
      </c>
      <c r="U56" t="s">
        <v>11</v>
      </c>
    </row>
    <row r="57" spans="1:24" x14ac:dyDescent="0.25">
      <c r="A57">
        <f t="shared" si="0"/>
        <v>48</v>
      </c>
      <c r="B57" s="11"/>
      <c r="D57" s="11"/>
      <c r="J57" s="11"/>
      <c r="L57" s="11"/>
      <c r="R57" s="11">
        <v>0.6603472222222222</v>
      </c>
      <c r="S57" t="s">
        <v>11</v>
      </c>
      <c r="T57" s="11">
        <v>0.70054398148148145</v>
      </c>
      <c r="U57" t="s">
        <v>11</v>
      </c>
    </row>
    <row r="58" spans="1:24" x14ac:dyDescent="0.25">
      <c r="A58">
        <f t="shared" si="0"/>
        <v>49</v>
      </c>
      <c r="B58" s="11"/>
      <c r="D58" s="11"/>
      <c r="J58" s="11"/>
      <c r="L58" s="11"/>
      <c r="R58" s="11">
        <v>0.67023148148148148</v>
      </c>
      <c r="S58" t="s">
        <v>11</v>
      </c>
      <c r="T58" s="11">
        <v>0.71042824074074074</v>
      </c>
      <c r="U58" t="s">
        <v>11</v>
      </c>
    </row>
    <row r="59" spans="1:24" x14ac:dyDescent="0.25">
      <c r="A59">
        <f t="shared" si="0"/>
        <v>50</v>
      </c>
      <c r="B59" s="11"/>
      <c r="D59" s="11"/>
      <c r="J59" s="11"/>
      <c r="L59" s="11"/>
      <c r="R59" s="11">
        <v>0.68011574074074077</v>
      </c>
      <c r="S59" t="s">
        <v>11</v>
      </c>
      <c r="T59" s="11">
        <v>0.72032407407407406</v>
      </c>
      <c r="U59" t="s">
        <v>11</v>
      </c>
    </row>
    <row r="60" spans="1:24" s="21" customFormat="1" x14ac:dyDescent="0.25">
      <c r="A60" s="21">
        <f t="shared" si="0"/>
        <v>51</v>
      </c>
      <c r="B60" s="22"/>
      <c r="D60" s="22"/>
      <c r="J60" s="22"/>
      <c r="L60" s="22"/>
      <c r="R60" s="22">
        <v>0.69</v>
      </c>
      <c r="S60" s="21" t="s">
        <v>11</v>
      </c>
      <c r="T60" s="22">
        <v>0.73020833333333335</v>
      </c>
      <c r="U60" s="21" t="s">
        <v>11</v>
      </c>
    </row>
    <row r="61" spans="1:24" s="21" customFormat="1" x14ac:dyDescent="0.25">
      <c r="A61" s="21">
        <f t="shared" si="0"/>
        <v>52</v>
      </c>
      <c r="B61" s="22"/>
      <c r="D61" s="22"/>
      <c r="J61" s="22"/>
      <c r="L61" s="22"/>
      <c r="R61" s="22">
        <v>0.69988425925925923</v>
      </c>
      <c r="S61" s="21" t="s">
        <v>11</v>
      </c>
      <c r="T61" s="22">
        <v>0.74009259259259264</v>
      </c>
      <c r="U61" s="21" t="s">
        <v>11</v>
      </c>
    </row>
    <row r="62" spans="1:24" s="21" customFormat="1" x14ac:dyDescent="0.25">
      <c r="A62" s="21">
        <f t="shared" si="0"/>
        <v>53</v>
      </c>
      <c r="B62" s="22"/>
      <c r="D62" s="22"/>
      <c r="J62" s="22"/>
      <c r="L62" s="22"/>
      <c r="R62" s="22">
        <v>0.70976851851851852</v>
      </c>
      <c r="S62" s="21" t="s">
        <v>11</v>
      </c>
      <c r="T62" s="23">
        <v>0.75</v>
      </c>
      <c r="U62" s="21" t="s">
        <v>11</v>
      </c>
      <c r="V62" s="23"/>
      <c r="W62" s="24"/>
      <c r="X62" s="25"/>
    </row>
    <row r="63" spans="1:24" s="21" customFormat="1" x14ac:dyDescent="0.25">
      <c r="A63" s="21">
        <f t="shared" si="0"/>
        <v>54</v>
      </c>
      <c r="B63" s="22"/>
      <c r="D63" s="22"/>
      <c r="J63" s="22"/>
      <c r="L63" s="22"/>
      <c r="R63" s="22">
        <v>0.7203356481481481</v>
      </c>
      <c r="S63" s="21" t="s">
        <v>11</v>
      </c>
      <c r="T63" s="23">
        <v>0.7583333333333333</v>
      </c>
      <c r="U63" s="21" t="s">
        <v>11</v>
      </c>
      <c r="V63" s="23"/>
      <c r="W63" s="24"/>
      <c r="X63" s="25"/>
    </row>
    <row r="64" spans="1:24" s="21" customFormat="1" x14ac:dyDescent="0.25">
      <c r="A64" s="21">
        <f t="shared" si="0"/>
        <v>55</v>
      </c>
      <c r="B64" s="22"/>
      <c r="D64" s="22"/>
      <c r="J64" s="22"/>
      <c r="L64" s="22"/>
      <c r="R64" s="22">
        <v>0.73021990740740739</v>
      </c>
      <c r="S64" s="21" t="s">
        <v>11</v>
      </c>
      <c r="T64" s="23">
        <v>0.76666666666666661</v>
      </c>
      <c r="U64" s="21" t="s">
        <v>11</v>
      </c>
      <c r="V64" s="23"/>
      <c r="W64" s="24"/>
      <c r="X64" s="25"/>
    </row>
    <row r="65" spans="1:24" s="21" customFormat="1" x14ac:dyDescent="0.25">
      <c r="A65" s="21">
        <f t="shared" si="0"/>
        <v>56</v>
      </c>
      <c r="B65" s="22"/>
      <c r="D65" s="22"/>
      <c r="J65" s="22"/>
      <c r="L65" s="22"/>
      <c r="R65" s="22">
        <v>0.74010416666666667</v>
      </c>
      <c r="S65" s="21" t="s">
        <v>11</v>
      </c>
      <c r="T65" s="23">
        <v>0.77499999999999991</v>
      </c>
      <c r="U65" s="21" t="s">
        <v>11</v>
      </c>
      <c r="V65" s="23"/>
      <c r="W65" s="24"/>
      <c r="X65" s="25"/>
    </row>
    <row r="66" spans="1:24" s="21" customFormat="1" x14ac:dyDescent="0.25">
      <c r="A66" s="21">
        <f t="shared" si="0"/>
        <v>57</v>
      </c>
      <c r="B66" s="22"/>
      <c r="D66" s="22"/>
      <c r="J66" s="22"/>
      <c r="L66" s="22"/>
      <c r="R66" s="23">
        <v>0.75</v>
      </c>
      <c r="S66" s="21" t="s">
        <v>11</v>
      </c>
      <c r="T66" s="23">
        <v>0.78333333333333321</v>
      </c>
      <c r="U66" s="21" t="s">
        <v>11</v>
      </c>
      <c r="V66" s="23"/>
      <c r="W66" s="24"/>
      <c r="X66" s="25"/>
    </row>
    <row r="67" spans="1:24" s="21" customFormat="1" x14ac:dyDescent="0.25">
      <c r="A67" s="21">
        <f t="shared" si="0"/>
        <v>58</v>
      </c>
      <c r="B67" s="22"/>
      <c r="D67" s="22"/>
      <c r="J67" s="22"/>
      <c r="L67" s="22"/>
      <c r="R67" s="23">
        <f>R66+"00:11:56"</f>
        <v>0.75828703703703704</v>
      </c>
      <c r="S67" s="21" t="s">
        <v>11</v>
      </c>
      <c r="T67" s="23">
        <v>0.79166666666666652</v>
      </c>
      <c r="U67" s="21" t="s">
        <v>11</v>
      </c>
      <c r="V67" s="23"/>
      <c r="W67" s="24"/>
      <c r="X67" s="25"/>
    </row>
    <row r="68" spans="1:24" s="21" customFormat="1" x14ac:dyDescent="0.25">
      <c r="A68" s="21">
        <f t="shared" si="0"/>
        <v>59</v>
      </c>
      <c r="B68" s="22"/>
      <c r="D68" s="22"/>
      <c r="J68" s="22"/>
      <c r="L68" s="22"/>
      <c r="R68" s="23">
        <f t="shared" ref="R68:R81" si="1">R67+"00:11:56"</f>
        <v>0.76657407407407407</v>
      </c>
      <c r="S68" s="21" t="s">
        <v>11</v>
      </c>
      <c r="T68" s="23">
        <v>0.79999999999999982</v>
      </c>
      <c r="U68" s="21" t="s">
        <v>11</v>
      </c>
      <c r="V68" s="23"/>
      <c r="W68" s="24"/>
      <c r="X68" s="25"/>
    </row>
    <row r="69" spans="1:24" s="21" customFormat="1" x14ac:dyDescent="0.25">
      <c r="A69" s="21">
        <f t="shared" si="0"/>
        <v>60</v>
      </c>
      <c r="B69" s="22"/>
      <c r="D69" s="22"/>
      <c r="J69" s="22"/>
      <c r="L69" s="22"/>
      <c r="R69" s="23">
        <f t="shared" si="1"/>
        <v>0.77486111111111111</v>
      </c>
      <c r="S69" s="21" t="s">
        <v>11</v>
      </c>
      <c r="T69" s="23">
        <v>0.80833333333333313</v>
      </c>
      <c r="U69" s="21" t="s">
        <v>11</v>
      </c>
      <c r="V69" s="23"/>
      <c r="W69" s="24"/>
      <c r="X69" s="25"/>
    </row>
    <row r="70" spans="1:24" s="21" customFormat="1" x14ac:dyDescent="0.25">
      <c r="A70" s="21">
        <f t="shared" si="0"/>
        <v>61</v>
      </c>
      <c r="B70" s="22"/>
      <c r="D70" s="22"/>
      <c r="J70" s="22"/>
      <c r="L70" s="22"/>
      <c r="R70" s="23">
        <f t="shared" si="1"/>
        <v>0.78314814814814815</v>
      </c>
      <c r="S70" s="21" t="s">
        <v>11</v>
      </c>
      <c r="T70" s="23">
        <v>0.81666666666666643</v>
      </c>
      <c r="U70" s="21" t="s">
        <v>11</v>
      </c>
      <c r="V70" s="23"/>
      <c r="W70" s="24"/>
      <c r="X70" s="25"/>
    </row>
    <row r="71" spans="1:24" s="21" customFormat="1" x14ac:dyDescent="0.25">
      <c r="A71" s="21">
        <f t="shared" si="0"/>
        <v>62</v>
      </c>
      <c r="B71" s="22"/>
      <c r="D71" s="22"/>
      <c r="J71" s="22"/>
      <c r="L71" s="22"/>
      <c r="R71" s="23">
        <f t="shared" si="1"/>
        <v>0.79143518518518519</v>
      </c>
      <c r="S71" s="21" t="s">
        <v>11</v>
      </c>
      <c r="T71" s="23">
        <v>0.82499999999999973</v>
      </c>
      <c r="U71" s="21" t="s">
        <v>11</v>
      </c>
      <c r="V71" s="23"/>
      <c r="W71" s="24"/>
      <c r="X71" s="25"/>
    </row>
    <row r="72" spans="1:24" s="21" customFormat="1" x14ac:dyDescent="0.25">
      <c r="A72" s="21">
        <f t="shared" si="0"/>
        <v>63</v>
      </c>
      <c r="B72" s="22"/>
      <c r="D72" s="22"/>
      <c r="J72" s="22"/>
      <c r="L72" s="22"/>
      <c r="R72" s="23">
        <f t="shared" si="1"/>
        <v>0.79972222222222222</v>
      </c>
      <c r="S72" s="21" t="s">
        <v>11</v>
      </c>
      <c r="T72" s="23">
        <v>0.83333333333333304</v>
      </c>
      <c r="U72" s="21" t="s">
        <v>11</v>
      </c>
      <c r="V72" s="23"/>
      <c r="W72" s="24"/>
      <c r="X72" s="25"/>
    </row>
    <row r="73" spans="1:24" s="21" customFormat="1" x14ac:dyDescent="0.25">
      <c r="A73" s="21">
        <f t="shared" si="0"/>
        <v>64</v>
      </c>
      <c r="B73" s="22"/>
      <c r="D73" s="22"/>
      <c r="J73" s="22"/>
      <c r="L73" s="22"/>
      <c r="R73" s="23">
        <f t="shared" si="1"/>
        <v>0.80800925925925926</v>
      </c>
      <c r="S73" s="21" t="s">
        <v>11</v>
      </c>
      <c r="T73" s="23">
        <v>0.84166666666666634</v>
      </c>
      <c r="U73" s="21" t="s">
        <v>11</v>
      </c>
      <c r="V73" s="23"/>
      <c r="W73" s="24"/>
      <c r="X73" s="25"/>
    </row>
    <row r="74" spans="1:24" s="21" customFormat="1" x14ac:dyDescent="0.25">
      <c r="A74" s="21">
        <f t="shared" si="0"/>
        <v>65</v>
      </c>
      <c r="B74" s="22"/>
      <c r="D74" s="22"/>
      <c r="J74" s="22"/>
      <c r="L74" s="22"/>
      <c r="R74" s="23">
        <f t="shared" si="1"/>
        <v>0.8162962962962963</v>
      </c>
      <c r="S74" s="21" t="s">
        <v>11</v>
      </c>
      <c r="T74" s="23">
        <v>0.84999999999999964</v>
      </c>
      <c r="U74" s="21" t="s">
        <v>11</v>
      </c>
      <c r="V74" s="23"/>
      <c r="W74" s="24"/>
      <c r="X74" s="25"/>
    </row>
    <row r="75" spans="1:24" s="21" customFormat="1" x14ac:dyDescent="0.25">
      <c r="A75" s="21">
        <f t="shared" si="0"/>
        <v>66</v>
      </c>
      <c r="B75" s="22"/>
      <c r="D75" s="22"/>
      <c r="J75" s="22"/>
      <c r="L75" s="22"/>
      <c r="R75" s="23">
        <f t="shared" si="1"/>
        <v>0.82458333333333333</v>
      </c>
      <c r="S75" s="21" t="s">
        <v>11</v>
      </c>
      <c r="T75" s="23">
        <v>0.85833333333333295</v>
      </c>
      <c r="U75" s="21" t="s">
        <v>11</v>
      </c>
      <c r="V75" s="23"/>
      <c r="W75" s="24"/>
      <c r="X75" s="25"/>
    </row>
    <row r="76" spans="1:24" s="21" customFormat="1" x14ac:dyDescent="0.25">
      <c r="A76" s="21">
        <f t="shared" ref="A76:A139" si="2">IF(COUNTA(B76:Y76)&gt;0,A75+1,"")</f>
        <v>67</v>
      </c>
      <c r="B76" s="22"/>
      <c r="D76" s="22"/>
      <c r="J76" s="22"/>
      <c r="L76" s="22"/>
      <c r="R76" s="23">
        <f t="shared" si="1"/>
        <v>0.83287037037037037</v>
      </c>
      <c r="S76" s="21" t="s">
        <v>11</v>
      </c>
      <c r="T76" s="23">
        <v>0.86666666666666625</v>
      </c>
      <c r="U76" s="21" t="s">
        <v>11</v>
      </c>
      <c r="V76" s="23"/>
      <c r="W76" s="24"/>
      <c r="X76" s="25"/>
    </row>
    <row r="77" spans="1:24" s="21" customFormat="1" x14ac:dyDescent="0.25">
      <c r="A77" s="21">
        <f t="shared" si="2"/>
        <v>68</v>
      </c>
      <c r="B77" s="22"/>
      <c r="D77" s="22"/>
      <c r="J77" s="22"/>
      <c r="L77" s="22"/>
      <c r="R77" s="23">
        <f t="shared" si="1"/>
        <v>0.84115740740740741</v>
      </c>
      <c r="S77" s="21" t="s">
        <v>11</v>
      </c>
      <c r="T77" s="23">
        <v>0.87499999999999956</v>
      </c>
      <c r="U77" s="21" t="s">
        <v>11</v>
      </c>
      <c r="V77" s="23"/>
      <c r="W77" s="24"/>
      <c r="X77" s="25"/>
    </row>
    <row r="78" spans="1:24" s="21" customFormat="1" x14ac:dyDescent="0.25">
      <c r="A78" s="21">
        <f t="shared" si="2"/>
        <v>69</v>
      </c>
      <c r="B78" s="22"/>
      <c r="D78" s="22"/>
      <c r="J78" s="22"/>
      <c r="L78" s="22"/>
      <c r="R78" s="23">
        <f t="shared" si="1"/>
        <v>0.84944444444444445</v>
      </c>
      <c r="S78" s="21" t="s">
        <v>11</v>
      </c>
      <c r="T78" s="23">
        <v>0.87986111111111065</v>
      </c>
      <c r="U78" s="21" t="s">
        <v>11</v>
      </c>
      <c r="V78" s="23"/>
      <c r="W78" s="24"/>
      <c r="X78" s="25"/>
    </row>
    <row r="79" spans="1:24" s="21" customFormat="1" x14ac:dyDescent="0.25">
      <c r="A79" s="21">
        <f t="shared" si="2"/>
        <v>70</v>
      </c>
      <c r="B79" s="22"/>
      <c r="D79" s="22"/>
      <c r="H79" s="22"/>
      <c r="J79" s="22"/>
      <c r="L79" s="22"/>
      <c r="N79" s="22"/>
      <c r="P79" s="22"/>
      <c r="R79" s="23">
        <f t="shared" si="1"/>
        <v>0.85773148148148148</v>
      </c>
      <c r="S79" s="21" t="s">
        <v>11</v>
      </c>
      <c r="T79" s="23">
        <v>0.88472222222222174</v>
      </c>
      <c r="U79" s="21" t="s">
        <v>11</v>
      </c>
      <c r="V79" s="23"/>
      <c r="W79" s="24"/>
      <c r="X79" s="25"/>
    </row>
    <row r="80" spans="1:24" s="21" customFormat="1" x14ac:dyDescent="0.25">
      <c r="A80" s="21">
        <f t="shared" si="2"/>
        <v>71</v>
      </c>
      <c r="B80" s="22"/>
      <c r="D80" s="22"/>
      <c r="H80" s="22"/>
      <c r="J80" s="22"/>
      <c r="L80" s="22"/>
      <c r="N80" s="22"/>
      <c r="P80" s="22"/>
      <c r="R80" s="23">
        <f t="shared" si="1"/>
        <v>0.86601851851851852</v>
      </c>
      <c r="S80" s="21" t="s">
        <v>11</v>
      </c>
      <c r="T80" s="23">
        <v>0.88958333333333284</v>
      </c>
      <c r="U80" s="21" t="s">
        <v>11</v>
      </c>
      <c r="V80" s="23"/>
      <c r="W80" s="24"/>
      <c r="X80" s="25"/>
    </row>
    <row r="81" spans="1:24" s="21" customFormat="1" x14ac:dyDescent="0.25">
      <c r="A81" s="21">
        <f t="shared" si="2"/>
        <v>72</v>
      </c>
      <c r="B81" s="22"/>
      <c r="D81" s="22"/>
      <c r="H81" s="22"/>
      <c r="J81" s="22"/>
      <c r="L81" s="22"/>
      <c r="N81" s="22"/>
      <c r="P81" s="22"/>
      <c r="R81" s="23">
        <f t="shared" si="1"/>
        <v>0.87430555555555556</v>
      </c>
      <c r="S81" s="21" t="s">
        <v>11</v>
      </c>
      <c r="T81" s="23">
        <v>0.89444444444444393</v>
      </c>
      <c r="U81" s="21" t="s">
        <v>11</v>
      </c>
      <c r="V81" s="23"/>
      <c r="W81" s="24"/>
      <c r="X81" s="25"/>
    </row>
    <row r="82" spans="1:24" s="21" customFormat="1" x14ac:dyDescent="0.25">
      <c r="A82" s="21">
        <f t="shared" si="2"/>
        <v>73</v>
      </c>
      <c r="B82" s="22"/>
      <c r="D82" s="22"/>
      <c r="H82" s="22"/>
      <c r="J82" s="22"/>
      <c r="L82" s="22"/>
      <c r="N82" s="22"/>
      <c r="P82" s="22"/>
      <c r="R82" s="23">
        <f>R81+"00:11:56"</f>
        <v>0.8825925925925926</v>
      </c>
      <c r="S82" s="21" t="s">
        <v>11</v>
      </c>
      <c r="T82" s="23">
        <v>0.89930555555555503</v>
      </c>
      <c r="U82" s="21" t="s">
        <v>11</v>
      </c>
      <c r="V82" s="23"/>
      <c r="W82" s="24"/>
      <c r="X82" s="25"/>
    </row>
    <row r="83" spans="1:24" s="21" customFormat="1" x14ac:dyDescent="0.25">
      <c r="A83" s="21">
        <f t="shared" si="2"/>
        <v>74</v>
      </c>
      <c r="B83" s="22"/>
      <c r="D83" s="22"/>
      <c r="H83" s="22"/>
      <c r="J83" s="22"/>
      <c r="L83" s="22"/>
      <c r="N83" s="22"/>
      <c r="P83" s="22"/>
      <c r="R83" s="23">
        <v>0.88836538461538461</v>
      </c>
      <c r="S83" s="21" t="s">
        <v>11</v>
      </c>
      <c r="T83" s="23">
        <v>0.90416666666666612</v>
      </c>
      <c r="U83" s="21" t="s">
        <v>11</v>
      </c>
      <c r="V83" s="23"/>
      <c r="W83" s="24"/>
      <c r="X83" s="25"/>
    </row>
    <row r="84" spans="1:24" s="21" customFormat="1" x14ac:dyDescent="0.25">
      <c r="A84" s="21">
        <f t="shared" si="2"/>
        <v>75</v>
      </c>
      <c r="B84" s="22"/>
      <c r="D84" s="22"/>
      <c r="H84" s="22"/>
      <c r="J84" s="22"/>
      <c r="L84" s="22"/>
      <c r="N84" s="22"/>
      <c r="P84" s="22"/>
      <c r="R84" s="23">
        <v>0.89413817663817663</v>
      </c>
      <c r="S84" s="21" t="s">
        <v>11</v>
      </c>
      <c r="T84" s="23">
        <v>0.90902777777777721</v>
      </c>
      <c r="U84" s="21" t="s">
        <v>11</v>
      </c>
      <c r="V84" s="23"/>
      <c r="W84" s="24"/>
      <c r="X84" s="25"/>
    </row>
    <row r="85" spans="1:24" s="21" customFormat="1" x14ac:dyDescent="0.25">
      <c r="A85" s="21">
        <f t="shared" si="2"/>
        <v>76</v>
      </c>
      <c r="B85" s="22"/>
      <c r="D85" s="22"/>
      <c r="H85" s="22"/>
      <c r="J85" s="22"/>
      <c r="L85" s="22"/>
      <c r="N85" s="22"/>
      <c r="P85" s="22"/>
      <c r="R85" s="23">
        <v>0.89991096866096865</v>
      </c>
      <c r="S85" s="21" t="s">
        <v>11</v>
      </c>
      <c r="T85" s="23">
        <v>0.91388888888888831</v>
      </c>
      <c r="U85" s="21" t="s">
        <v>11</v>
      </c>
      <c r="V85" s="23"/>
      <c r="W85" s="24"/>
      <c r="X85" s="25"/>
    </row>
    <row r="86" spans="1:24" s="21" customFormat="1" x14ac:dyDescent="0.25">
      <c r="A86" s="21">
        <f t="shared" si="2"/>
        <v>77</v>
      </c>
      <c r="B86" s="22"/>
      <c r="D86" s="22"/>
      <c r="H86" s="22"/>
      <c r="J86" s="22"/>
      <c r="L86" s="22"/>
      <c r="N86" s="22"/>
      <c r="P86" s="22"/>
      <c r="R86" s="23">
        <v>0.90568376068376066</v>
      </c>
      <c r="S86" s="21" t="s">
        <v>11</v>
      </c>
      <c r="T86" s="23">
        <v>0.9187499999999994</v>
      </c>
      <c r="U86" s="21" t="s">
        <v>11</v>
      </c>
      <c r="V86" s="23"/>
      <c r="W86" s="24"/>
      <c r="X86" s="25"/>
    </row>
    <row r="87" spans="1:24" s="21" customFormat="1" x14ac:dyDescent="0.25">
      <c r="A87" s="21">
        <f t="shared" si="2"/>
        <v>78</v>
      </c>
      <c r="B87" s="22"/>
      <c r="D87" s="22"/>
      <c r="H87" s="22"/>
      <c r="J87" s="22"/>
      <c r="L87" s="22"/>
      <c r="N87" s="22"/>
      <c r="R87" s="23">
        <v>0.91145655270655268</v>
      </c>
      <c r="S87" s="21" t="s">
        <v>11</v>
      </c>
      <c r="T87" s="23">
        <v>0.92361111111111049</v>
      </c>
      <c r="U87" s="21" t="s">
        <v>11</v>
      </c>
      <c r="V87" s="23"/>
      <c r="W87" s="24"/>
      <c r="X87" s="25"/>
    </row>
    <row r="88" spans="1:24" s="21" customFormat="1" x14ac:dyDescent="0.25">
      <c r="A88" s="21">
        <f t="shared" si="2"/>
        <v>79</v>
      </c>
      <c r="B88" s="22"/>
      <c r="D88" s="22"/>
      <c r="H88" s="22"/>
      <c r="J88" s="22"/>
      <c r="L88" s="22"/>
      <c r="N88" s="22"/>
      <c r="R88" s="23">
        <v>0.9172293447293447</v>
      </c>
      <c r="S88" s="21" t="s">
        <v>11</v>
      </c>
      <c r="T88" s="23">
        <v>0.92847222222222159</v>
      </c>
      <c r="U88" s="21" t="s">
        <v>11</v>
      </c>
      <c r="V88" s="23"/>
      <c r="W88" s="24"/>
      <c r="X88" s="25"/>
    </row>
    <row r="89" spans="1:24" s="21" customFormat="1" x14ac:dyDescent="0.25">
      <c r="A89" s="21">
        <f t="shared" si="2"/>
        <v>80</v>
      </c>
      <c r="B89" s="22"/>
      <c r="D89" s="22"/>
      <c r="H89" s="22"/>
      <c r="J89" s="22"/>
      <c r="L89" s="22"/>
      <c r="N89" s="22"/>
      <c r="R89" s="23">
        <v>0.92300213675213671</v>
      </c>
      <c r="S89" s="21" t="s">
        <v>11</v>
      </c>
      <c r="T89" s="23">
        <v>0.93333333333333268</v>
      </c>
      <c r="U89" s="21" t="s">
        <v>11</v>
      </c>
      <c r="V89" s="23"/>
      <c r="W89" s="24"/>
      <c r="X89" s="25"/>
    </row>
    <row r="90" spans="1:24" s="21" customFormat="1" x14ac:dyDescent="0.25">
      <c r="A90" s="21">
        <f t="shared" si="2"/>
        <v>81</v>
      </c>
      <c r="B90" s="22"/>
      <c r="D90" s="22"/>
      <c r="H90" s="22"/>
      <c r="J90" s="22"/>
      <c r="L90" s="22"/>
      <c r="N90" s="22"/>
      <c r="R90" s="23">
        <v>0.92877492877492873</v>
      </c>
      <c r="S90" s="21" t="s">
        <v>11</v>
      </c>
      <c r="T90" s="23">
        <v>0.93819444444444378</v>
      </c>
      <c r="U90" s="21" t="s">
        <v>11</v>
      </c>
      <c r="V90" s="23"/>
      <c r="W90" s="24"/>
      <c r="X90" s="25"/>
    </row>
    <row r="91" spans="1:24" s="21" customFormat="1" x14ac:dyDescent="0.25">
      <c r="A91" s="21">
        <f t="shared" si="2"/>
        <v>82</v>
      </c>
      <c r="B91" s="22"/>
      <c r="D91" s="22"/>
      <c r="L91" s="22"/>
      <c r="N91" s="22"/>
      <c r="R91" s="23">
        <v>0.93454772079772075</v>
      </c>
      <c r="S91" s="21" t="s">
        <v>11</v>
      </c>
      <c r="T91" s="23">
        <v>0.94305555555555487</v>
      </c>
      <c r="U91" s="21" t="s">
        <v>11</v>
      </c>
      <c r="V91" s="23"/>
      <c r="W91" s="24"/>
      <c r="X91" s="25"/>
    </row>
    <row r="92" spans="1:24" s="21" customFormat="1" x14ac:dyDescent="0.25">
      <c r="A92" s="21">
        <f t="shared" si="2"/>
        <v>83</v>
      </c>
      <c r="B92" s="22"/>
      <c r="D92" s="22"/>
      <c r="L92" s="22"/>
      <c r="N92" s="22"/>
      <c r="R92" s="23">
        <v>0.94032051282051277</v>
      </c>
      <c r="S92" s="21" t="s">
        <v>11</v>
      </c>
      <c r="T92" s="23">
        <v>0.94791666666666596</v>
      </c>
      <c r="U92" s="21" t="s">
        <v>11</v>
      </c>
      <c r="V92" s="23"/>
      <c r="W92" s="24"/>
      <c r="X92" s="25"/>
    </row>
    <row r="93" spans="1:24" s="21" customFormat="1" x14ac:dyDescent="0.25">
      <c r="A93" s="21">
        <f t="shared" si="2"/>
        <v>84</v>
      </c>
      <c r="B93" s="22"/>
      <c r="D93" s="22"/>
      <c r="R93" s="23">
        <v>0.94609330484330478</v>
      </c>
      <c r="S93" s="21" t="s">
        <v>11</v>
      </c>
      <c r="T93" s="23">
        <v>0.95277777777777706</v>
      </c>
      <c r="U93" s="21" t="s">
        <v>11</v>
      </c>
      <c r="V93" s="23"/>
      <c r="W93" s="24"/>
      <c r="X93" s="25"/>
    </row>
    <row r="94" spans="1:24" s="21" customFormat="1" x14ac:dyDescent="0.25">
      <c r="A94" s="21">
        <f t="shared" si="2"/>
        <v>85</v>
      </c>
      <c r="B94" s="22"/>
      <c r="D94" s="22"/>
      <c r="R94" s="23">
        <v>0.9518660968660968</v>
      </c>
      <c r="S94" s="21" t="s">
        <v>11</v>
      </c>
      <c r="T94" s="23">
        <v>0.95763888888888815</v>
      </c>
      <c r="U94" s="21" t="s">
        <v>11</v>
      </c>
      <c r="V94" s="23"/>
      <c r="W94" s="24"/>
      <c r="X94" s="23"/>
    </row>
    <row r="95" spans="1:24" s="21" customFormat="1" x14ac:dyDescent="0.25">
      <c r="A95" s="21">
        <f t="shared" si="2"/>
        <v>86</v>
      </c>
      <c r="B95" s="22"/>
      <c r="D95" s="22"/>
      <c r="R95" s="23">
        <v>0.95763888888888882</v>
      </c>
      <c r="S95" s="21" t="s">
        <v>11</v>
      </c>
      <c r="T95" s="23">
        <v>0.96249999999999925</v>
      </c>
      <c r="U95" s="21" t="s">
        <v>11</v>
      </c>
      <c r="V95" s="23"/>
      <c r="W95" s="24"/>
      <c r="X95" s="23"/>
    </row>
    <row r="96" spans="1:24" s="21" customFormat="1" x14ac:dyDescent="0.25">
      <c r="A96" s="21">
        <f t="shared" si="2"/>
        <v>87</v>
      </c>
      <c r="B96" s="22"/>
      <c r="D96" s="22"/>
      <c r="R96" s="23">
        <v>0.96341168091168083</v>
      </c>
      <c r="S96" s="21" t="s">
        <v>11</v>
      </c>
      <c r="T96" s="23">
        <v>0.96805555555555489</v>
      </c>
      <c r="U96" s="21" t="s">
        <v>11</v>
      </c>
      <c r="V96" s="23"/>
      <c r="W96" s="24"/>
      <c r="X96" s="23"/>
    </row>
    <row r="97" spans="1:24" s="21" customFormat="1" x14ac:dyDescent="0.25">
      <c r="A97" s="21">
        <f t="shared" si="2"/>
        <v>88</v>
      </c>
      <c r="B97" s="22"/>
      <c r="D97" s="22"/>
      <c r="R97" s="23">
        <v>0.9708226495726493</v>
      </c>
      <c r="S97" s="21" t="s">
        <v>11</v>
      </c>
      <c r="T97" s="23">
        <v>0.97361111111111054</v>
      </c>
      <c r="U97" s="21" t="s">
        <v>11</v>
      </c>
      <c r="V97" s="23"/>
      <c r="W97" s="24"/>
      <c r="X97" s="23"/>
    </row>
    <row r="98" spans="1:24" s="21" customFormat="1" x14ac:dyDescent="0.25">
      <c r="A98" s="21">
        <f t="shared" si="2"/>
        <v>89</v>
      </c>
      <c r="B98" s="22"/>
      <c r="D98" s="22"/>
      <c r="R98" s="23">
        <v>0.97823361823361776</v>
      </c>
      <c r="S98" s="21" t="s">
        <v>11</v>
      </c>
      <c r="T98" s="23">
        <v>0.97916666666666619</v>
      </c>
      <c r="U98" s="21" t="s">
        <v>11</v>
      </c>
      <c r="V98" s="23"/>
      <c r="W98" s="24"/>
      <c r="X98" s="23"/>
    </row>
    <row r="99" spans="1:24" s="21" customFormat="1" x14ac:dyDescent="0.25">
      <c r="A99" s="21">
        <f t="shared" si="2"/>
        <v>90</v>
      </c>
      <c r="B99" s="22"/>
      <c r="D99" s="22"/>
      <c r="R99" s="23">
        <v>0.98564458689458623</v>
      </c>
      <c r="S99" s="21" t="s">
        <v>11</v>
      </c>
      <c r="T99" s="23">
        <v>0.98472222222222183</v>
      </c>
      <c r="U99" s="21" t="s">
        <v>11</v>
      </c>
      <c r="V99" s="23"/>
      <c r="W99" s="24"/>
      <c r="X99" s="23"/>
    </row>
    <row r="100" spans="1:24" s="21" customFormat="1" x14ac:dyDescent="0.25">
      <c r="A100" s="21">
        <f t="shared" si="2"/>
        <v>91</v>
      </c>
      <c r="B100" s="22"/>
      <c r="D100" s="22"/>
      <c r="R100" s="23">
        <v>0.99305555555555469</v>
      </c>
      <c r="S100" s="21" t="s">
        <v>11</v>
      </c>
      <c r="T100" s="23">
        <v>0.99027777777777748</v>
      </c>
      <c r="U100" s="21" t="s">
        <v>11</v>
      </c>
      <c r="V100" s="23"/>
      <c r="W100" s="24"/>
      <c r="X100" s="23"/>
    </row>
    <row r="101" spans="1:24" s="21" customFormat="1" x14ac:dyDescent="0.25">
      <c r="A101" s="21">
        <f t="shared" si="2"/>
        <v>92</v>
      </c>
      <c r="B101" s="22"/>
      <c r="D101" s="22"/>
      <c r="F101" s="26"/>
      <c r="T101" s="23">
        <v>0.99583333333333313</v>
      </c>
      <c r="U101" s="21" t="s">
        <v>11</v>
      </c>
      <c r="V101" s="23"/>
      <c r="W101" s="24"/>
      <c r="X101" s="23"/>
    </row>
    <row r="102" spans="1:24" s="21" customFormat="1" x14ac:dyDescent="0.25">
      <c r="A102" s="21" t="str">
        <f t="shared" si="2"/>
        <v/>
      </c>
      <c r="B102" s="22"/>
      <c r="D102" s="22"/>
      <c r="F102" s="26"/>
      <c r="V102" s="23"/>
      <c r="W102" s="24"/>
      <c r="X102" s="25"/>
    </row>
    <row r="103" spans="1:24" s="21" customFormat="1" x14ac:dyDescent="0.25">
      <c r="A103" s="21" t="str">
        <f t="shared" si="2"/>
        <v/>
      </c>
      <c r="B103" s="22"/>
      <c r="D103" s="22"/>
      <c r="F103" s="26"/>
      <c r="T103" s="27"/>
      <c r="V103" s="23"/>
      <c r="W103" s="24"/>
      <c r="X103" s="25"/>
    </row>
    <row r="104" spans="1:24" s="21" customFormat="1" x14ac:dyDescent="0.25">
      <c r="A104" s="21" t="str">
        <f t="shared" si="2"/>
        <v/>
      </c>
      <c r="B104" s="22"/>
      <c r="D104" s="22"/>
      <c r="F104" s="26"/>
      <c r="V104" s="23"/>
      <c r="W104" s="24"/>
      <c r="X104" s="25"/>
    </row>
    <row r="105" spans="1:24" s="21" customFormat="1" x14ac:dyDescent="0.25">
      <c r="A105" s="21" t="str">
        <f t="shared" si="2"/>
        <v/>
      </c>
      <c r="B105" s="22"/>
      <c r="D105" s="22"/>
      <c r="F105" s="26"/>
      <c r="W105" s="24"/>
      <c r="X105" s="25"/>
    </row>
    <row r="106" spans="1:24" s="21" customFormat="1" x14ac:dyDescent="0.25">
      <c r="A106" s="21" t="str">
        <f t="shared" si="2"/>
        <v/>
      </c>
      <c r="B106" s="22"/>
      <c r="D106" s="22"/>
      <c r="F106" s="26"/>
      <c r="W106" s="24"/>
      <c r="X106" s="25"/>
    </row>
    <row r="107" spans="1:24" s="21" customFormat="1" x14ac:dyDescent="0.25">
      <c r="A107" s="21" t="str">
        <f t="shared" si="2"/>
        <v/>
      </c>
      <c r="B107" s="22"/>
      <c r="D107" s="22"/>
      <c r="F107" s="26"/>
      <c r="W107" s="24"/>
      <c r="X107" s="25"/>
    </row>
    <row r="108" spans="1:24" s="21" customFormat="1" x14ac:dyDescent="0.25">
      <c r="A108" s="21" t="str">
        <f t="shared" si="2"/>
        <v/>
      </c>
      <c r="B108" s="22"/>
      <c r="D108" s="22"/>
      <c r="F108" s="26"/>
      <c r="W108" s="24"/>
      <c r="X108" s="25"/>
    </row>
    <row r="109" spans="1:24" s="21" customFormat="1" x14ac:dyDescent="0.25">
      <c r="A109" s="21" t="str">
        <f t="shared" si="2"/>
        <v/>
      </c>
      <c r="B109" s="22"/>
      <c r="D109" s="22"/>
      <c r="F109" s="26"/>
      <c r="W109" s="24"/>
      <c r="X109" s="25"/>
    </row>
    <row r="110" spans="1:24" s="21" customFormat="1" x14ac:dyDescent="0.25">
      <c r="A110" s="21" t="str">
        <f t="shared" si="2"/>
        <v/>
      </c>
      <c r="B110" s="22"/>
      <c r="D110" s="22"/>
      <c r="F110" s="26"/>
      <c r="W110" s="24"/>
      <c r="X110" s="25"/>
    </row>
    <row r="111" spans="1:24" s="21" customFormat="1" x14ac:dyDescent="0.25">
      <c r="A111" s="21" t="str">
        <f t="shared" si="2"/>
        <v/>
      </c>
      <c r="B111" s="22"/>
      <c r="D111" s="22"/>
      <c r="F111" s="26"/>
      <c r="W111" s="24"/>
      <c r="X111" s="25"/>
    </row>
    <row r="112" spans="1:24" s="21" customFormat="1" x14ac:dyDescent="0.25">
      <c r="A112" s="21" t="str">
        <f t="shared" si="2"/>
        <v/>
      </c>
      <c r="B112" s="22"/>
      <c r="D112" s="22"/>
      <c r="F112" s="26"/>
      <c r="W112" s="24"/>
      <c r="X112" s="25"/>
    </row>
    <row r="113" spans="1:24" s="21" customFormat="1" x14ac:dyDescent="0.25">
      <c r="A113" s="21" t="str">
        <f t="shared" si="2"/>
        <v/>
      </c>
      <c r="B113" s="22"/>
      <c r="D113" s="22"/>
      <c r="F113" s="26"/>
      <c r="W113" s="24"/>
      <c r="X113" s="25"/>
    </row>
    <row r="114" spans="1:24" s="21" customFormat="1" x14ac:dyDescent="0.25">
      <c r="A114" s="21" t="str">
        <f t="shared" si="2"/>
        <v/>
      </c>
      <c r="B114" s="22"/>
      <c r="D114" s="22"/>
      <c r="F114" s="26"/>
      <c r="W114" s="24"/>
      <c r="X114" s="25"/>
    </row>
    <row r="115" spans="1:24" s="21" customFormat="1" x14ac:dyDescent="0.25">
      <c r="A115" s="21" t="str">
        <f t="shared" si="2"/>
        <v/>
      </c>
      <c r="B115" s="22"/>
      <c r="D115" s="22"/>
      <c r="F115" s="26"/>
      <c r="W115" s="24"/>
      <c r="X115" s="25"/>
    </row>
    <row r="116" spans="1:24" s="21" customFormat="1" x14ac:dyDescent="0.25">
      <c r="A116" s="21" t="str">
        <f t="shared" si="2"/>
        <v/>
      </c>
      <c r="B116" s="22"/>
      <c r="D116" s="22"/>
      <c r="F116" s="26"/>
      <c r="H116" s="22"/>
      <c r="W116" s="24"/>
      <c r="X116" s="25"/>
    </row>
    <row r="117" spans="1:24" s="21" customFormat="1" x14ac:dyDescent="0.25">
      <c r="A117" s="21" t="str">
        <f t="shared" si="2"/>
        <v/>
      </c>
      <c r="B117" s="22"/>
      <c r="D117" s="22"/>
      <c r="F117" s="26"/>
      <c r="H117" s="22"/>
      <c r="W117" s="24"/>
      <c r="X117" s="25"/>
    </row>
    <row r="118" spans="1:24" s="21" customFormat="1" x14ac:dyDescent="0.25">
      <c r="A118" s="21" t="str">
        <f t="shared" si="2"/>
        <v/>
      </c>
      <c r="B118" s="22"/>
      <c r="D118" s="22"/>
      <c r="F118" s="26"/>
      <c r="H118" s="22"/>
      <c r="W118" s="24"/>
      <c r="X118" s="25"/>
    </row>
    <row r="119" spans="1:24" s="21" customFormat="1" x14ac:dyDescent="0.25">
      <c r="A119" s="21" t="str">
        <f t="shared" si="2"/>
        <v/>
      </c>
      <c r="B119" s="22"/>
      <c r="D119" s="22"/>
      <c r="F119" s="26"/>
      <c r="H119" s="22"/>
      <c r="W119" s="24"/>
      <c r="X119" s="25"/>
    </row>
    <row r="120" spans="1:24" s="21" customFormat="1" x14ac:dyDescent="0.25">
      <c r="A120" s="21" t="str">
        <f t="shared" si="2"/>
        <v/>
      </c>
      <c r="B120" s="22"/>
      <c r="D120" s="22"/>
      <c r="F120" s="26"/>
      <c r="H120" s="22"/>
      <c r="W120" s="24"/>
      <c r="X120" s="25"/>
    </row>
    <row r="121" spans="1:24" s="21" customFormat="1" x14ac:dyDescent="0.25">
      <c r="A121" s="21" t="str">
        <f t="shared" si="2"/>
        <v/>
      </c>
      <c r="B121" s="22"/>
      <c r="D121" s="22"/>
      <c r="F121" s="26"/>
      <c r="H121" s="22"/>
      <c r="W121" s="24"/>
      <c r="X121" s="25"/>
    </row>
    <row r="122" spans="1:24" s="21" customFormat="1" x14ac:dyDescent="0.25">
      <c r="A122" s="21" t="str">
        <f t="shared" si="2"/>
        <v/>
      </c>
      <c r="B122" s="22"/>
      <c r="D122" s="22"/>
      <c r="F122" s="26"/>
      <c r="H122" s="22"/>
      <c r="W122" s="24"/>
      <c r="X122" s="25"/>
    </row>
    <row r="123" spans="1:24" s="21" customFormat="1" x14ac:dyDescent="0.25">
      <c r="A123" s="21" t="str">
        <f t="shared" si="2"/>
        <v/>
      </c>
      <c r="B123" s="22"/>
      <c r="D123" s="22"/>
      <c r="F123" s="26"/>
      <c r="G123" s="25"/>
      <c r="H123" s="22"/>
      <c r="I123" s="24"/>
      <c r="W123" s="24"/>
      <c r="X123" s="25"/>
    </row>
    <row r="124" spans="1:24" s="21" customFormat="1" x14ac:dyDescent="0.25">
      <c r="A124" s="21" t="str">
        <f t="shared" si="2"/>
        <v/>
      </c>
      <c r="B124" s="22"/>
      <c r="D124" s="22"/>
      <c r="F124" s="26"/>
      <c r="G124" s="25"/>
      <c r="H124" s="22"/>
      <c r="I124" s="24"/>
      <c r="W124" s="24"/>
      <c r="X124" s="25"/>
    </row>
    <row r="125" spans="1:24" s="21" customFormat="1" x14ac:dyDescent="0.25">
      <c r="A125" s="21" t="str">
        <f t="shared" si="2"/>
        <v/>
      </c>
      <c r="B125" s="22"/>
      <c r="D125" s="22"/>
      <c r="F125" s="26"/>
      <c r="G125" s="25"/>
      <c r="H125" s="22"/>
      <c r="I125" s="24"/>
      <c r="W125" s="24"/>
      <c r="X125" s="25"/>
    </row>
    <row r="126" spans="1:24" s="21" customFormat="1" x14ac:dyDescent="0.25">
      <c r="A126" s="21" t="str">
        <f t="shared" si="2"/>
        <v/>
      </c>
      <c r="B126" s="22"/>
      <c r="D126" s="22"/>
      <c r="F126" s="26"/>
      <c r="G126" s="25"/>
      <c r="H126" s="22"/>
      <c r="I126" s="24"/>
      <c r="W126" s="24"/>
      <c r="X126" s="25"/>
    </row>
    <row r="127" spans="1:24" s="21" customFormat="1" x14ac:dyDescent="0.25">
      <c r="A127" s="21" t="str">
        <f t="shared" si="2"/>
        <v/>
      </c>
      <c r="B127" s="22"/>
      <c r="D127" s="22"/>
      <c r="F127" s="22"/>
      <c r="G127" s="25"/>
      <c r="H127" s="22"/>
      <c r="I127" s="24"/>
      <c r="W127" s="24"/>
      <c r="X127" s="25"/>
    </row>
    <row r="128" spans="1:24" s="21" customFormat="1" x14ac:dyDescent="0.25">
      <c r="A128" s="21" t="str">
        <f t="shared" si="2"/>
        <v/>
      </c>
      <c r="B128" s="22"/>
      <c r="D128" s="22"/>
      <c r="F128" s="22"/>
      <c r="G128" s="25"/>
      <c r="H128" s="22"/>
      <c r="I128" s="24"/>
      <c r="W128" s="24"/>
      <c r="X128" s="25"/>
    </row>
    <row r="129" spans="1:24" s="21" customFormat="1" x14ac:dyDescent="0.25">
      <c r="A129" s="21" t="str">
        <f t="shared" si="2"/>
        <v/>
      </c>
      <c r="B129" s="22"/>
      <c r="D129" s="22"/>
      <c r="F129" s="22"/>
      <c r="G129" s="25"/>
      <c r="H129" s="22"/>
      <c r="I129" s="24"/>
      <c r="W129" s="24"/>
      <c r="X129" s="25"/>
    </row>
    <row r="130" spans="1:24" s="21" customFormat="1" x14ac:dyDescent="0.25">
      <c r="A130" s="21" t="str">
        <f t="shared" si="2"/>
        <v/>
      </c>
      <c r="B130" s="22"/>
      <c r="D130" s="22"/>
      <c r="F130" s="22"/>
      <c r="G130" s="25"/>
      <c r="H130" s="22"/>
      <c r="I130" s="24"/>
      <c r="W130" s="24"/>
      <c r="X130" s="25"/>
    </row>
    <row r="131" spans="1:24" s="21" customFormat="1" x14ac:dyDescent="0.25">
      <c r="A131" s="21" t="str">
        <f t="shared" si="2"/>
        <v/>
      </c>
      <c r="B131" s="22"/>
      <c r="D131" s="22"/>
      <c r="F131" s="22"/>
      <c r="G131" s="25"/>
      <c r="H131" s="22"/>
      <c r="I131" s="24"/>
      <c r="W131" s="24"/>
      <c r="X131" s="25"/>
    </row>
    <row r="132" spans="1:24" s="21" customFormat="1" x14ac:dyDescent="0.25">
      <c r="A132" s="21" t="str">
        <f t="shared" si="2"/>
        <v/>
      </c>
      <c r="B132" s="22"/>
      <c r="D132" s="22"/>
      <c r="F132" s="22"/>
      <c r="G132" s="25"/>
      <c r="H132" s="22"/>
      <c r="I132" s="24"/>
      <c r="W132" s="24"/>
      <c r="X132" s="25"/>
    </row>
    <row r="133" spans="1:24" s="21" customFormat="1" x14ac:dyDescent="0.25">
      <c r="A133" s="21" t="str">
        <f t="shared" si="2"/>
        <v/>
      </c>
      <c r="B133" s="22"/>
      <c r="D133" s="22"/>
      <c r="F133" s="22"/>
      <c r="G133" s="25"/>
      <c r="H133" s="22"/>
      <c r="I133" s="24"/>
      <c r="W133" s="24"/>
      <c r="X133" s="25"/>
    </row>
    <row r="134" spans="1:24" s="21" customFormat="1" x14ac:dyDescent="0.25">
      <c r="A134" s="21" t="str">
        <f t="shared" si="2"/>
        <v/>
      </c>
      <c r="B134" s="22"/>
      <c r="D134" s="22"/>
      <c r="F134" s="22"/>
      <c r="G134" s="25"/>
      <c r="H134" s="22"/>
      <c r="I134" s="24"/>
      <c r="W134" s="24"/>
      <c r="X134" s="25"/>
    </row>
    <row r="135" spans="1:24" s="21" customFormat="1" x14ac:dyDescent="0.25">
      <c r="A135" s="21" t="str">
        <f t="shared" si="2"/>
        <v/>
      </c>
      <c r="B135" s="22"/>
      <c r="D135" s="22"/>
      <c r="F135" s="22"/>
      <c r="G135" s="25"/>
      <c r="H135" s="22"/>
      <c r="I135" s="24"/>
      <c r="W135" s="24"/>
      <c r="X135" s="25"/>
    </row>
    <row r="136" spans="1:24" s="21" customFormat="1" x14ac:dyDescent="0.25">
      <c r="A136" s="21" t="str">
        <f t="shared" si="2"/>
        <v/>
      </c>
      <c r="B136" s="22"/>
      <c r="D136" s="22"/>
      <c r="F136" s="22"/>
      <c r="G136" s="25"/>
      <c r="H136" s="22"/>
      <c r="I136" s="24"/>
      <c r="W136" s="24"/>
      <c r="X136" s="25"/>
    </row>
    <row r="137" spans="1:24" s="21" customFormat="1" x14ac:dyDescent="0.25">
      <c r="A137" s="21" t="str">
        <f t="shared" si="2"/>
        <v/>
      </c>
      <c r="B137" s="22"/>
      <c r="D137" s="22"/>
      <c r="F137" s="22"/>
      <c r="G137" s="25"/>
      <c r="H137" s="22"/>
      <c r="I137" s="24"/>
      <c r="W137" s="24"/>
      <c r="X137" s="25"/>
    </row>
    <row r="138" spans="1:24" s="21" customFormat="1" x14ac:dyDescent="0.25">
      <c r="A138" s="21" t="str">
        <f t="shared" si="2"/>
        <v/>
      </c>
      <c r="B138" s="22"/>
      <c r="D138" s="22"/>
      <c r="F138" s="22"/>
      <c r="G138" s="25"/>
      <c r="H138" s="22"/>
      <c r="I138" s="24"/>
      <c r="W138" s="24"/>
      <c r="X138" s="25"/>
    </row>
    <row r="139" spans="1:24" s="21" customFormat="1" x14ac:dyDescent="0.25">
      <c r="A139" s="21" t="str">
        <f t="shared" si="2"/>
        <v/>
      </c>
      <c r="B139" s="22"/>
      <c r="D139" s="22"/>
      <c r="F139" s="22"/>
      <c r="G139" s="25"/>
      <c r="H139" s="22"/>
      <c r="I139" s="24"/>
      <c r="W139" s="24"/>
      <c r="X139" s="25"/>
    </row>
    <row r="140" spans="1:24" s="21" customFormat="1" x14ac:dyDescent="0.25">
      <c r="A140" s="21" t="str">
        <f t="shared" ref="A140:A203" si="3">IF(COUNTA(B140:Y140)&gt;0,A139+1,"")</f>
        <v/>
      </c>
      <c r="B140" s="22"/>
      <c r="D140" s="22"/>
      <c r="F140" s="22"/>
      <c r="G140" s="25"/>
      <c r="H140" s="22"/>
      <c r="I140" s="24"/>
      <c r="W140" s="24"/>
      <c r="X140" s="25"/>
    </row>
    <row r="141" spans="1:24" s="21" customFormat="1" x14ac:dyDescent="0.25">
      <c r="A141" s="21" t="str">
        <f t="shared" si="3"/>
        <v/>
      </c>
      <c r="B141" s="22"/>
      <c r="D141" s="22"/>
      <c r="F141" s="22"/>
      <c r="G141" s="25"/>
      <c r="H141" s="22"/>
      <c r="I141" s="24"/>
      <c r="W141" s="24"/>
      <c r="X141" s="25"/>
    </row>
    <row r="142" spans="1:24" s="21" customFormat="1" x14ac:dyDescent="0.25">
      <c r="A142" s="21" t="str">
        <f t="shared" si="3"/>
        <v/>
      </c>
      <c r="B142" s="22"/>
      <c r="D142" s="22"/>
      <c r="F142" s="22"/>
      <c r="G142" s="25"/>
      <c r="H142" s="22"/>
      <c r="I142" s="24"/>
      <c r="W142" s="24"/>
      <c r="X142" s="25"/>
    </row>
    <row r="143" spans="1:24" s="21" customFormat="1" x14ac:dyDescent="0.25">
      <c r="A143" s="21" t="str">
        <f t="shared" si="3"/>
        <v/>
      </c>
      <c r="B143" s="22"/>
      <c r="D143" s="22"/>
      <c r="F143" s="22"/>
      <c r="G143" s="25"/>
      <c r="H143" s="22"/>
      <c r="I143" s="24"/>
      <c r="W143" s="24"/>
      <c r="X143" s="25"/>
    </row>
    <row r="144" spans="1:24" s="21" customFormat="1" x14ac:dyDescent="0.25">
      <c r="A144" s="21" t="str">
        <f t="shared" si="3"/>
        <v/>
      </c>
      <c r="D144" s="22"/>
      <c r="F144" s="26"/>
      <c r="G144" s="25"/>
      <c r="H144" s="22"/>
      <c r="I144" s="24"/>
      <c r="W144" s="24"/>
      <c r="X144" s="25"/>
    </row>
    <row r="145" spans="1:24" s="21" customFormat="1" x14ac:dyDescent="0.25">
      <c r="A145" s="21" t="str">
        <f t="shared" si="3"/>
        <v/>
      </c>
      <c r="D145" s="22"/>
      <c r="F145" s="26"/>
      <c r="G145" s="25"/>
      <c r="H145" s="22"/>
      <c r="I145" s="24"/>
      <c r="W145" s="24"/>
      <c r="X145" s="25"/>
    </row>
    <row r="146" spans="1:24" s="21" customFormat="1" x14ac:dyDescent="0.25">
      <c r="A146" s="21" t="str">
        <f t="shared" si="3"/>
        <v/>
      </c>
      <c r="D146" s="22"/>
      <c r="F146" s="26"/>
      <c r="G146" s="25"/>
      <c r="H146" s="22"/>
      <c r="I146" s="24"/>
      <c r="W146" s="24"/>
      <c r="X146" s="25"/>
    </row>
    <row r="147" spans="1:24" s="21" customFormat="1" x14ac:dyDescent="0.25">
      <c r="A147" s="21" t="str">
        <f t="shared" si="3"/>
        <v/>
      </c>
      <c r="F147" s="22"/>
      <c r="I147" s="24"/>
      <c r="W147" s="24"/>
      <c r="X147" s="25"/>
    </row>
    <row r="148" spans="1:24" s="21" customFormat="1" x14ac:dyDescent="0.25">
      <c r="A148" s="21" t="str">
        <f t="shared" si="3"/>
        <v/>
      </c>
      <c r="I148" s="24"/>
      <c r="W148" s="24"/>
      <c r="X148" s="25"/>
    </row>
    <row r="149" spans="1:24" s="21" customFormat="1" x14ac:dyDescent="0.25">
      <c r="A149" s="21" t="str">
        <f t="shared" si="3"/>
        <v/>
      </c>
      <c r="I149" s="24"/>
      <c r="W149" s="24"/>
      <c r="X149" s="25"/>
    </row>
    <row r="150" spans="1:24" s="21" customFormat="1" x14ac:dyDescent="0.25">
      <c r="A150" s="21" t="str">
        <f t="shared" si="3"/>
        <v/>
      </c>
      <c r="I150" s="24"/>
      <c r="W150" s="24"/>
      <c r="X150" s="25"/>
    </row>
    <row r="151" spans="1:24" s="21" customFormat="1" x14ac:dyDescent="0.25">
      <c r="A151" s="21" t="str">
        <f t="shared" si="3"/>
        <v/>
      </c>
      <c r="I151" s="24"/>
      <c r="W151" s="24"/>
      <c r="X151" s="25"/>
    </row>
    <row r="152" spans="1:24" s="21" customFormat="1" x14ac:dyDescent="0.25">
      <c r="A152" s="21" t="str">
        <f t="shared" si="3"/>
        <v/>
      </c>
      <c r="I152" s="24"/>
      <c r="W152" s="24"/>
      <c r="X152" s="25"/>
    </row>
    <row r="153" spans="1:24" s="21" customFormat="1" x14ac:dyDescent="0.25">
      <c r="A153" s="21" t="str">
        <f t="shared" si="3"/>
        <v/>
      </c>
      <c r="I153" s="24"/>
      <c r="W153" s="24"/>
      <c r="X153" s="25"/>
    </row>
    <row r="154" spans="1:24" s="21" customFormat="1" x14ac:dyDescent="0.25">
      <c r="A154" s="21" t="str">
        <f t="shared" si="3"/>
        <v/>
      </c>
      <c r="I154" s="24"/>
      <c r="W154" s="24"/>
      <c r="X154" s="25"/>
    </row>
    <row r="155" spans="1:24" s="21" customFormat="1" x14ac:dyDescent="0.25">
      <c r="A155" s="21" t="str">
        <f t="shared" si="3"/>
        <v/>
      </c>
      <c r="I155" s="24"/>
      <c r="W155" s="24"/>
      <c r="X155" s="25"/>
    </row>
    <row r="156" spans="1:24" s="21" customFormat="1" x14ac:dyDescent="0.25">
      <c r="A156" s="21" t="str">
        <f t="shared" si="3"/>
        <v/>
      </c>
      <c r="I156" s="24"/>
      <c r="W156" s="24"/>
      <c r="X156" s="25"/>
    </row>
    <row r="157" spans="1:24" s="21" customFormat="1" x14ac:dyDescent="0.25">
      <c r="A157" s="21" t="str">
        <f t="shared" si="3"/>
        <v/>
      </c>
      <c r="I157" s="24"/>
      <c r="W157" s="24"/>
      <c r="X157" s="25"/>
    </row>
    <row r="158" spans="1:24" s="21" customFormat="1" x14ac:dyDescent="0.25">
      <c r="A158" s="21" t="str">
        <f t="shared" si="3"/>
        <v/>
      </c>
      <c r="I158" s="24"/>
      <c r="W158" s="24"/>
      <c r="X158" s="25"/>
    </row>
    <row r="159" spans="1:24" s="21" customFormat="1" x14ac:dyDescent="0.25">
      <c r="A159" s="21" t="str">
        <f t="shared" si="3"/>
        <v/>
      </c>
      <c r="I159" s="24"/>
      <c r="W159" s="24"/>
      <c r="X159" s="25"/>
    </row>
    <row r="160" spans="1:24" s="21" customFormat="1" x14ac:dyDescent="0.25">
      <c r="A160" s="21" t="str">
        <f t="shared" si="3"/>
        <v/>
      </c>
      <c r="I160" s="24"/>
      <c r="W160" s="24"/>
      <c r="X160" s="25"/>
    </row>
    <row r="161" spans="1:24" s="21" customFormat="1" x14ac:dyDescent="0.25">
      <c r="A161" s="21" t="str">
        <f t="shared" si="3"/>
        <v/>
      </c>
      <c r="I161" s="24"/>
      <c r="W161" s="24"/>
      <c r="X161" s="25"/>
    </row>
    <row r="162" spans="1:24" s="21" customFormat="1" x14ac:dyDescent="0.25">
      <c r="A162" s="21" t="str">
        <f t="shared" si="3"/>
        <v/>
      </c>
      <c r="I162" s="24"/>
      <c r="W162" s="24"/>
      <c r="X162" s="25"/>
    </row>
    <row r="163" spans="1:24" s="21" customFormat="1" x14ac:dyDescent="0.25">
      <c r="A163" s="21" t="str">
        <f t="shared" si="3"/>
        <v/>
      </c>
      <c r="I163" s="24"/>
      <c r="W163" s="24"/>
      <c r="X163" s="25"/>
    </row>
    <row r="164" spans="1:24" s="21" customFormat="1" x14ac:dyDescent="0.25">
      <c r="A164" s="21" t="str">
        <f t="shared" si="3"/>
        <v/>
      </c>
      <c r="I164" s="24"/>
      <c r="W164" s="24"/>
      <c r="X164" s="25"/>
    </row>
    <row r="165" spans="1:24" s="21" customFormat="1" x14ac:dyDescent="0.25">
      <c r="A165" s="21" t="str">
        <f t="shared" si="3"/>
        <v/>
      </c>
      <c r="W165" s="24"/>
      <c r="X165" s="25"/>
    </row>
    <row r="166" spans="1:24" s="21" customFormat="1" x14ac:dyDescent="0.25">
      <c r="A166" s="21" t="str">
        <f t="shared" si="3"/>
        <v/>
      </c>
      <c r="W166" s="24"/>
      <c r="X166" s="25"/>
    </row>
    <row r="167" spans="1:24" s="21" customFormat="1" x14ac:dyDescent="0.25">
      <c r="A167" s="21" t="str">
        <f t="shared" si="3"/>
        <v/>
      </c>
      <c r="W167" s="24"/>
      <c r="X167" s="25"/>
    </row>
    <row r="168" spans="1:24" s="21" customFormat="1" x14ac:dyDescent="0.25">
      <c r="A168" s="21" t="str">
        <f t="shared" si="3"/>
        <v/>
      </c>
      <c r="W168" s="24"/>
      <c r="X168" s="25"/>
    </row>
    <row r="169" spans="1:24" s="21" customFormat="1" x14ac:dyDescent="0.25">
      <c r="A169" s="21" t="str">
        <f t="shared" si="3"/>
        <v/>
      </c>
      <c r="W169" s="24"/>
      <c r="X169" s="25"/>
    </row>
    <row r="170" spans="1:24" s="21" customFormat="1" x14ac:dyDescent="0.25">
      <c r="A170" s="21" t="str">
        <f t="shared" si="3"/>
        <v/>
      </c>
    </row>
    <row r="171" spans="1:24" s="21" customFormat="1" x14ac:dyDescent="0.25">
      <c r="A171" s="21" t="str">
        <f t="shared" si="3"/>
        <v/>
      </c>
    </row>
    <row r="172" spans="1:24" s="21" customFormat="1" x14ac:dyDescent="0.25">
      <c r="A172" s="21" t="str">
        <f t="shared" si="3"/>
        <v/>
      </c>
    </row>
    <row r="173" spans="1:24" s="21" customFormat="1" x14ac:dyDescent="0.25">
      <c r="A173" s="21" t="str">
        <f t="shared" si="3"/>
        <v/>
      </c>
    </row>
    <row r="174" spans="1:24" s="21" customFormat="1" x14ac:dyDescent="0.25">
      <c r="A174" s="21" t="str">
        <f t="shared" si="3"/>
        <v/>
      </c>
    </row>
    <row r="175" spans="1:24" s="21" customFormat="1" x14ac:dyDescent="0.25">
      <c r="A175" s="21" t="str">
        <f t="shared" si="3"/>
        <v/>
      </c>
    </row>
    <row r="176" spans="1:24" s="21" customFormat="1" x14ac:dyDescent="0.25">
      <c r="A176" s="21" t="str">
        <f t="shared" si="3"/>
        <v/>
      </c>
    </row>
    <row r="177" spans="1:1" s="21" customFormat="1" x14ac:dyDescent="0.25">
      <c r="A177" s="21" t="str">
        <f t="shared" si="3"/>
        <v/>
      </c>
    </row>
    <row r="178" spans="1:1" s="21" customFormat="1" x14ac:dyDescent="0.25">
      <c r="A178" s="21" t="str">
        <f t="shared" si="3"/>
        <v/>
      </c>
    </row>
    <row r="179" spans="1:1" s="21" customFormat="1" x14ac:dyDescent="0.25">
      <c r="A179" s="21" t="str">
        <f t="shared" si="3"/>
        <v/>
      </c>
    </row>
    <row r="180" spans="1:1" s="21" customFormat="1" x14ac:dyDescent="0.25">
      <c r="A180" s="21" t="str">
        <f t="shared" si="3"/>
        <v/>
      </c>
    </row>
    <row r="181" spans="1:1" s="21" customFormat="1" x14ac:dyDescent="0.25">
      <c r="A181" s="21" t="str">
        <f t="shared" si="3"/>
        <v/>
      </c>
    </row>
    <row r="182" spans="1:1" s="21" customFormat="1" x14ac:dyDescent="0.25">
      <c r="A182" s="21" t="str">
        <f t="shared" si="3"/>
        <v/>
      </c>
    </row>
    <row r="183" spans="1:1" s="21" customFormat="1" x14ac:dyDescent="0.25">
      <c r="A183" s="21" t="str">
        <f t="shared" si="3"/>
        <v/>
      </c>
    </row>
    <row r="184" spans="1:1" s="21" customFormat="1" x14ac:dyDescent="0.25">
      <c r="A184" s="21" t="str">
        <f t="shared" si="3"/>
        <v/>
      </c>
    </row>
    <row r="185" spans="1:1" s="21" customFormat="1" x14ac:dyDescent="0.25">
      <c r="A185" s="21" t="str">
        <f t="shared" si="3"/>
        <v/>
      </c>
    </row>
    <row r="186" spans="1:1" s="21" customFormat="1" x14ac:dyDescent="0.25">
      <c r="A186" s="21" t="str">
        <f t="shared" si="3"/>
        <v/>
      </c>
    </row>
    <row r="187" spans="1:1" s="21" customFormat="1" x14ac:dyDescent="0.25">
      <c r="A187" s="21" t="str">
        <f t="shared" si="3"/>
        <v/>
      </c>
    </row>
    <row r="188" spans="1:1" s="21" customFormat="1" x14ac:dyDescent="0.25">
      <c r="A188" s="21" t="str">
        <f t="shared" si="3"/>
        <v/>
      </c>
    </row>
    <row r="189" spans="1:1" s="21" customFormat="1" x14ac:dyDescent="0.25">
      <c r="A189" s="21" t="str">
        <f t="shared" si="3"/>
        <v/>
      </c>
    </row>
    <row r="190" spans="1:1" s="21" customFormat="1" x14ac:dyDescent="0.25">
      <c r="A190" s="21" t="str">
        <f t="shared" si="3"/>
        <v/>
      </c>
    </row>
    <row r="191" spans="1:1" s="21" customFormat="1" x14ac:dyDescent="0.25">
      <c r="A191" s="21" t="str">
        <f t="shared" si="3"/>
        <v/>
      </c>
    </row>
    <row r="192" spans="1:1" s="21" customFormat="1" x14ac:dyDescent="0.25">
      <c r="A192" s="21" t="str">
        <f t="shared" si="3"/>
        <v/>
      </c>
    </row>
    <row r="193" spans="1:1" s="21" customFormat="1" x14ac:dyDescent="0.25">
      <c r="A193" s="21" t="str">
        <f t="shared" si="3"/>
        <v/>
      </c>
    </row>
    <row r="194" spans="1:1" s="21" customFormat="1" x14ac:dyDescent="0.25">
      <c r="A194" s="21" t="str">
        <f t="shared" si="3"/>
        <v/>
      </c>
    </row>
    <row r="195" spans="1:1" s="21" customFormat="1" x14ac:dyDescent="0.25">
      <c r="A195" s="21" t="str">
        <f t="shared" si="3"/>
        <v/>
      </c>
    </row>
    <row r="196" spans="1:1" s="21" customFormat="1" x14ac:dyDescent="0.25">
      <c r="A196" s="21" t="str">
        <f t="shared" si="3"/>
        <v/>
      </c>
    </row>
    <row r="197" spans="1:1" s="21" customFormat="1" x14ac:dyDescent="0.25">
      <c r="A197" s="21" t="str">
        <f t="shared" si="3"/>
        <v/>
      </c>
    </row>
    <row r="198" spans="1:1" s="21" customFormat="1" x14ac:dyDescent="0.25">
      <c r="A198" s="21" t="str">
        <f t="shared" si="3"/>
        <v/>
      </c>
    </row>
    <row r="199" spans="1:1" s="21" customFormat="1" x14ac:dyDescent="0.25">
      <c r="A199" s="21" t="str">
        <f t="shared" si="3"/>
        <v/>
      </c>
    </row>
    <row r="200" spans="1:1" s="21" customFormat="1" x14ac:dyDescent="0.25">
      <c r="A200" s="21" t="str">
        <f t="shared" si="3"/>
        <v/>
      </c>
    </row>
    <row r="201" spans="1:1" s="21" customFormat="1" x14ac:dyDescent="0.25">
      <c r="A201" s="21" t="str">
        <f t="shared" si="3"/>
        <v/>
      </c>
    </row>
    <row r="202" spans="1:1" s="21" customFormat="1" x14ac:dyDescent="0.25">
      <c r="A202" s="21" t="str">
        <f t="shared" si="3"/>
        <v/>
      </c>
    </row>
    <row r="203" spans="1:1" s="21" customFormat="1" x14ac:dyDescent="0.25">
      <c r="A203" s="21" t="str">
        <f t="shared" si="3"/>
        <v/>
      </c>
    </row>
    <row r="204" spans="1:1" s="21" customFormat="1" x14ac:dyDescent="0.25">
      <c r="A204" s="21" t="str">
        <f t="shared" ref="A204:A267" si="4">IF(COUNTA(B204:Y204)&gt;0,A203+1,"")</f>
        <v/>
      </c>
    </row>
    <row r="205" spans="1:1" s="21" customFormat="1" x14ac:dyDescent="0.25">
      <c r="A205" s="21" t="str">
        <f t="shared" si="4"/>
        <v/>
      </c>
    </row>
    <row r="206" spans="1:1" s="21" customFormat="1" x14ac:dyDescent="0.25">
      <c r="A206" s="21" t="str">
        <f t="shared" si="4"/>
        <v/>
      </c>
    </row>
    <row r="207" spans="1:1" s="21" customFormat="1" x14ac:dyDescent="0.25">
      <c r="A207" s="21" t="str">
        <f t="shared" si="4"/>
        <v/>
      </c>
    </row>
    <row r="208" spans="1:1" s="21" customFormat="1" x14ac:dyDescent="0.25">
      <c r="A208" s="21" t="str">
        <f t="shared" si="4"/>
        <v/>
      </c>
    </row>
    <row r="209" spans="1:1" s="21" customFormat="1" x14ac:dyDescent="0.25">
      <c r="A209" s="21" t="str">
        <f t="shared" si="4"/>
        <v/>
      </c>
    </row>
    <row r="210" spans="1:1" s="21" customFormat="1" x14ac:dyDescent="0.25">
      <c r="A210" s="21" t="str">
        <f t="shared" si="4"/>
        <v/>
      </c>
    </row>
    <row r="211" spans="1:1" s="21" customFormat="1" x14ac:dyDescent="0.25">
      <c r="A211" s="21" t="str">
        <f t="shared" si="4"/>
        <v/>
      </c>
    </row>
    <row r="212" spans="1:1" s="21" customFormat="1" x14ac:dyDescent="0.25">
      <c r="A212" s="21" t="str">
        <f t="shared" si="4"/>
        <v/>
      </c>
    </row>
    <row r="213" spans="1:1" s="21" customFormat="1" x14ac:dyDescent="0.25">
      <c r="A213" s="21" t="str">
        <f t="shared" si="4"/>
        <v/>
      </c>
    </row>
    <row r="214" spans="1:1" s="21" customFormat="1" x14ac:dyDescent="0.25">
      <c r="A214" s="21" t="str">
        <f t="shared" si="4"/>
        <v/>
      </c>
    </row>
    <row r="215" spans="1:1" s="21" customFormat="1" x14ac:dyDescent="0.25">
      <c r="A215" s="21" t="str">
        <f t="shared" si="4"/>
        <v/>
      </c>
    </row>
    <row r="216" spans="1:1" s="21" customFormat="1" x14ac:dyDescent="0.25">
      <c r="A216" s="21" t="str">
        <f t="shared" si="4"/>
        <v/>
      </c>
    </row>
    <row r="217" spans="1:1" s="21" customFormat="1" x14ac:dyDescent="0.25">
      <c r="A217" s="21" t="str">
        <f t="shared" si="4"/>
        <v/>
      </c>
    </row>
    <row r="218" spans="1:1" s="21" customFormat="1" x14ac:dyDescent="0.25">
      <c r="A218" s="21" t="str">
        <f t="shared" si="4"/>
        <v/>
      </c>
    </row>
    <row r="219" spans="1:1" s="21" customFormat="1" x14ac:dyDescent="0.25">
      <c r="A219" s="21" t="str">
        <f t="shared" si="4"/>
        <v/>
      </c>
    </row>
    <row r="220" spans="1:1" s="21" customFormat="1" x14ac:dyDescent="0.25">
      <c r="A220" s="21" t="str">
        <f t="shared" si="4"/>
        <v/>
      </c>
    </row>
    <row r="221" spans="1:1" s="21" customFormat="1" x14ac:dyDescent="0.25">
      <c r="A221" s="21" t="str">
        <f t="shared" si="4"/>
        <v/>
      </c>
    </row>
    <row r="222" spans="1:1" s="21" customFormat="1" x14ac:dyDescent="0.25">
      <c r="A222" s="21" t="str">
        <f t="shared" si="4"/>
        <v/>
      </c>
    </row>
    <row r="223" spans="1:1" s="21" customFormat="1" x14ac:dyDescent="0.25">
      <c r="A223" s="21" t="str">
        <f t="shared" si="4"/>
        <v/>
      </c>
    </row>
    <row r="224" spans="1:1" s="21" customFormat="1" x14ac:dyDescent="0.25">
      <c r="A224" s="21" t="str">
        <f t="shared" si="4"/>
        <v/>
      </c>
    </row>
    <row r="225" spans="1:1" s="21" customFormat="1" x14ac:dyDescent="0.25">
      <c r="A225" s="21" t="str">
        <f t="shared" si="4"/>
        <v/>
      </c>
    </row>
    <row r="226" spans="1:1" s="21" customFormat="1" x14ac:dyDescent="0.25">
      <c r="A226" s="21" t="str">
        <f t="shared" si="4"/>
        <v/>
      </c>
    </row>
    <row r="227" spans="1:1" s="21" customFormat="1" x14ac:dyDescent="0.25">
      <c r="A227" s="21" t="str">
        <f t="shared" si="4"/>
        <v/>
      </c>
    </row>
    <row r="228" spans="1:1" s="21" customFormat="1" x14ac:dyDescent="0.25">
      <c r="A228" s="21" t="str">
        <f t="shared" si="4"/>
        <v/>
      </c>
    </row>
    <row r="229" spans="1:1" s="21" customFormat="1" x14ac:dyDescent="0.25">
      <c r="A229" s="21" t="str">
        <f t="shared" si="4"/>
        <v/>
      </c>
    </row>
    <row r="230" spans="1:1" s="21" customFormat="1" x14ac:dyDescent="0.25">
      <c r="A230" s="21" t="str">
        <f t="shared" si="4"/>
        <v/>
      </c>
    </row>
    <row r="231" spans="1:1" s="21" customFormat="1" x14ac:dyDescent="0.25">
      <c r="A231" s="21" t="str">
        <f t="shared" si="4"/>
        <v/>
      </c>
    </row>
    <row r="232" spans="1:1" s="21" customFormat="1" x14ac:dyDescent="0.25">
      <c r="A232" s="21" t="str">
        <f t="shared" si="4"/>
        <v/>
      </c>
    </row>
    <row r="233" spans="1:1" s="21" customFormat="1" x14ac:dyDescent="0.25">
      <c r="A233" s="21" t="str">
        <f t="shared" si="4"/>
        <v/>
      </c>
    </row>
    <row r="234" spans="1:1" s="21" customFormat="1" x14ac:dyDescent="0.25">
      <c r="A234" s="21" t="str">
        <f t="shared" si="4"/>
        <v/>
      </c>
    </row>
    <row r="235" spans="1:1" s="21" customFormat="1" x14ac:dyDescent="0.25">
      <c r="A235" s="21" t="str">
        <f t="shared" si="4"/>
        <v/>
      </c>
    </row>
    <row r="236" spans="1:1" s="21" customFormat="1" x14ac:dyDescent="0.25">
      <c r="A236" s="21" t="str">
        <f t="shared" si="4"/>
        <v/>
      </c>
    </row>
    <row r="237" spans="1:1" s="21" customFormat="1" x14ac:dyDescent="0.25">
      <c r="A237" s="21" t="str">
        <f t="shared" si="4"/>
        <v/>
      </c>
    </row>
    <row r="238" spans="1:1" s="21" customFormat="1" x14ac:dyDescent="0.25">
      <c r="A238" s="21" t="str">
        <f t="shared" si="4"/>
        <v/>
      </c>
    </row>
    <row r="239" spans="1:1" s="21" customFormat="1" x14ac:dyDescent="0.25">
      <c r="A239" s="21" t="str">
        <f t="shared" si="4"/>
        <v/>
      </c>
    </row>
    <row r="240" spans="1:1" s="21" customFormat="1" x14ac:dyDescent="0.25">
      <c r="A240" s="21" t="str">
        <f t="shared" si="4"/>
        <v/>
      </c>
    </row>
    <row r="241" spans="1:1" s="21" customFormat="1" x14ac:dyDescent="0.25">
      <c r="A241" s="21" t="str">
        <f t="shared" si="4"/>
        <v/>
      </c>
    </row>
    <row r="242" spans="1:1" s="21" customFormat="1" x14ac:dyDescent="0.25">
      <c r="A242" s="21" t="str">
        <f t="shared" si="4"/>
        <v/>
      </c>
    </row>
    <row r="243" spans="1:1" s="21" customFormat="1" x14ac:dyDescent="0.25">
      <c r="A243" s="21" t="str">
        <f t="shared" si="4"/>
        <v/>
      </c>
    </row>
    <row r="244" spans="1:1" s="21" customFormat="1" x14ac:dyDescent="0.25">
      <c r="A244" s="21" t="str">
        <f t="shared" si="4"/>
        <v/>
      </c>
    </row>
    <row r="245" spans="1:1" s="21" customFormat="1" x14ac:dyDescent="0.25">
      <c r="A245" s="21" t="str">
        <f t="shared" si="4"/>
        <v/>
      </c>
    </row>
    <row r="246" spans="1:1" s="21" customFormat="1" x14ac:dyDescent="0.25">
      <c r="A246" s="21" t="str">
        <f t="shared" si="4"/>
        <v/>
      </c>
    </row>
    <row r="247" spans="1:1" s="21" customFormat="1" x14ac:dyDescent="0.25">
      <c r="A247" s="21" t="str">
        <f t="shared" si="4"/>
        <v/>
      </c>
    </row>
    <row r="248" spans="1:1" s="21" customFormat="1" x14ac:dyDescent="0.25">
      <c r="A248" s="21" t="str">
        <f t="shared" si="4"/>
        <v/>
      </c>
    </row>
    <row r="249" spans="1:1" s="21" customFormat="1" x14ac:dyDescent="0.25">
      <c r="A249" s="21" t="str">
        <f t="shared" si="4"/>
        <v/>
      </c>
    </row>
    <row r="250" spans="1:1" s="21" customFormat="1" x14ac:dyDescent="0.25">
      <c r="A250" s="21" t="str">
        <f t="shared" si="4"/>
        <v/>
      </c>
    </row>
    <row r="251" spans="1:1" s="21" customFormat="1" x14ac:dyDescent="0.25">
      <c r="A251" s="21" t="str">
        <f t="shared" si="4"/>
        <v/>
      </c>
    </row>
    <row r="252" spans="1:1" s="21" customFormat="1" x14ac:dyDescent="0.25">
      <c r="A252" s="21" t="str">
        <f t="shared" si="4"/>
        <v/>
      </c>
    </row>
    <row r="253" spans="1:1" s="21" customFormat="1" x14ac:dyDescent="0.25">
      <c r="A253" s="21" t="str">
        <f t="shared" si="4"/>
        <v/>
      </c>
    </row>
    <row r="254" spans="1:1" s="21" customFormat="1" x14ac:dyDescent="0.25">
      <c r="A254" s="21" t="str">
        <f t="shared" si="4"/>
        <v/>
      </c>
    </row>
    <row r="255" spans="1:1" s="21" customFormat="1" x14ac:dyDescent="0.25">
      <c r="A255" s="21" t="str">
        <f t="shared" si="4"/>
        <v/>
      </c>
    </row>
    <row r="256" spans="1:1" s="21" customFormat="1" x14ac:dyDescent="0.25">
      <c r="A256" s="21" t="str">
        <f t="shared" si="4"/>
        <v/>
      </c>
    </row>
    <row r="257" spans="1:1" s="21" customFormat="1" x14ac:dyDescent="0.25">
      <c r="A257" s="21" t="str">
        <f t="shared" si="4"/>
        <v/>
      </c>
    </row>
    <row r="258" spans="1:1" s="21" customFormat="1" x14ac:dyDescent="0.25">
      <c r="A258" s="21" t="str">
        <f t="shared" si="4"/>
        <v/>
      </c>
    </row>
    <row r="259" spans="1:1" s="21" customFormat="1" x14ac:dyDescent="0.25">
      <c r="A259" s="21" t="str">
        <f t="shared" si="4"/>
        <v/>
      </c>
    </row>
    <row r="260" spans="1:1" s="21" customFormat="1" x14ac:dyDescent="0.25">
      <c r="A260" s="21" t="str">
        <f t="shared" si="4"/>
        <v/>
      </c>
    </row>
    <row r="261" spans="1:1" s="21" customFormat="1" x14ac:dyDescent="0.25">
      <c r="A261" s="21" t="str">
        <f t="shared" si="4"/>
        <v/>
      </c>
    </row>
    <row r="262" spans="1:1" s="21" customFormat="1" x14ac:dyDescent="0.25">
      <c r="A262" s="21" t="str">
        <f t="shared" si="4"/>
        <v/>
      </c>
    </row>
    <row r="263" spans="1:1" s="21" customFormat="1" x14ac:dyDescent="0.25">
      <c r="A263" s="21" t="str">
        <f t="shared" si="4"/>
        <v/>
      </c>
    </row>
    <row r="264" spans="1:1" s="21" customFormat="1" x14ac:dyDescent="0.25">
      <c r="A264" s="21" t="str">
        <f t="shared" si="4"/>
        <v/>
      </c>
    </row>
    <row r="265" spans="1:1" s="21" customFormat="1" x14ac:dyDescent="0.25">
      <c r="A265" s="21" t="str">
        <f t="shared" si="4"/>
        <v/>
      </c>
    </row>
    <row r="266" spans="1:1" s="21" customFormat="1" x14ac:dyDescent="0.25">
      <c r="A266" s="21" t="str">
        <f t="shared" si="4"/>
        <v/>
      </c>
    </row>
    <row r="267" spans="1:1" s="21" customFormat="1" x14ac:dyDescent="0.25">
      <c r="A267" s="21" t="str">
        <f t="shared" si="4"/>
        <v/>
      </c>
    </row>
    <row r="268" spans="1:1" s="21" customFormat="1" x14ac:dyDescent="0.25">
      <c r="A268" s="21" t="str">
        <f t="shared" ref="A268:A320" si="5">IF(COUNTA(B268:Y268)&gt;0,A267+1,"")</f>
        <v/>
      </c>
    </row>
    <row r="269" spans="1:1" s="21" customFormat="1" x14ac:dyDescent="0.25">
      <c r="A269" s="21" t="str">
        <f t="shared" si="5"/>
        <v/>
      </c>
    </row>
    <row r="270" spans="1:1" s="21" customFormat="1" x14ac:dyDescent="0.25">
      <c r="A270" s="21" t="str">
        <f t="shared" si="5"/>
        <v/>
      </c>
    </row>
    <row r="271" spans="1:1" s="21" customFormat="1" x14ac:dyDescent="0.25">
      <c r="A271" s="21" t="str">
        <f t="shared" si="5"/>
        <v/>
      </c>
    </row>
    <row r="272" spans="1:1" s="21" customFormat="1" x14ac:dyDescent="0.25">
      <c r="A272" s="21" t="str">
        <f t="shared" si="5"/>
        <v/>
      </c>
    </row>
    <row r="273" spans="1:1" s="21" customFormat="1" x14ac:dyDescent="0.25">
      <c r="A273" s="21" t="str">
        <f t="shared" si="5"/>
        <v/>
      </c>
    </row>
    <row r="274" spans="1:1" s="21" customFormat="1" x14ac:dyDescent="0.25">
      <c r="A274" s="21" t="str">
        <f t="shared" si="5"/>
        <v/>
      </c>
    </row>
    <row r="275" spans="1:1" s="21" customFormat="1" x14ac:dyDescent="0.25">
      <c r="A275" s="21" t="str">
        <f t="shared" si="5"/>
        <v/>
      </c>
    </row>
    <row r="276" spans="1:1" s="21" customFormat="1" x14ac:dyDescent="0.25">
      <c r="A276" s="21" t="str">
        <f t="shared" si="5"/>
        <v/>
      </c>
    </row>
    <row r="277" spans="1:1" s="21" customFormat="1" x14ac:dyDescent="0.25">
      <c r="A277" s="21" t="str">
        <f t="shared" si="5"/>
        <v/>
      </c>
    </row>
    <row r="278" spans="1:1" s="21" customFormat="1" x14ac:dyDescent="0.25">
      <c r="A278" s="21" t="str">
        <f t="shared" si="5"/>
        <v/>
      </c>
    </row>
    <row r="279" spans="1:1" s="21" customFormat="1" x14ac:dyDescent="0.25">
      <c r="A279" s="21" t="str">
        <f t="shared" si="5"/>
        <v/>
      </c>
    </row>
    <row r="280" spans="1:1" s="21" customFormat="1" x14ac:dyDescent="0.25">
      <c r="A280" s="21" t="str">
        <f t="shared" si="5"/>
        <v/>
      </c>
    </row>
    <row r="281" spans="1:1" s="21" customFormat="1" x14ac:dyDescent="0.25">
      <c r="A281" s="21" t="str">
        <f t="shared" si="5"/>
        <v/>
      </c>
    </row>
    <row r="282" spans="1:1" s="21" customFormat="1" x14ac:dyDescent="0.25">
      <c r="A282" s="21" t="str">
        <f t="shared" si="5"/>
        <v/>
      </c>
    </row>
    <row r="283" spans="1:1" s="21" customFormat="1" x14ac:dyDescent="0.25">
      <c r="A283" s="21" t="str">
        <f t="shared" si="5"/>
        <v/>
      </c>
    </row>
    <row r="284" spans="1:1" s="21" customFormat="1" x14ac:dyDescent="0.25">
      <c r="A284" s="21" t="str">
        <f t="shared" si="5"/>
        <v/>
      </c>
    </row>
    <row r="285" spans="1:1" s="21" customFormat="1" x14ac:dyDescent="0.25">
      <c r="A285" s="21" t="str">
        <f t="shared" si="5"/>
        <v/>
      </c>
    </row>
    <row r="286" spans="1:1" s="21" customFormat="1" x14ac:dyDescent="0.25">
      <c r="A286" s="21" t="str">
        <f t="shared" si="5"/>
        <v/>
      </c>
    </row>
    <row r="287" spans="1:1" s="21" customFormat="1" x14ac:dyDescent="0.25">
      <c r="A287" s="21" t="str">
        <f t="shared" si="5"/>
        <v/>
      </c>
    </row>
    <row r="288" spans="1:1" s="21" customFormat="1" x14ac:dyDescent="0.25">
      <c r="A288" s="21" t="str">
        <f t="shared" si="5"/>
        <v/>
      </c>
    </row>
    <row r="289" spans="1:1" s="21" customFormat="1" x14ac:dyDescent="0.25">
      <c r="A289" s="21" t="str">
        <f t="shared" si="5"/>
        <v/>
      </c>
    </row>
    <row r="290" spans="1:1" s="21" customFormat="1" x14ac:dyDescent="0.25">
      <c r="A290" s="21" t="str">
        <f t="shared" si="5"/>
        <v/>
      </c>
    </row>
    <row r="291" spans="1:1" s="21" customFormat="1" x14ac:dyDescent="0.25">
      <c r="A291" s="21" t="str">
        <f t="shared" si="5"/>
        <v/>
      </c>
    </row>
    <row r="292" spans="1:1" s="21" customFormat="1" x14ac:dyDescent="0.25">
      <c r="A292" s="21" t="str">
        <f t="shared" si="5"/>
        <v/>
      </c>
    </row>
    <row r="293" spans="1:1" s="21" customFormat="1" x14ac:dyDescent="0.25">
      <c r="A293" s="21" t="str">
        <f t="shared" si="5"/>
        <v/>
      </c>
    </row>
    <row r="294" spans="1:1" s="21" customFormat="1" x14ac:dyDescent="0.25">
      <c r="A294" s="21" t="str">
        <f t="shared" si="5"/>
        <v/>
      </c>
    </row>
    <row r="295" spans="1:1" s="21" customFormat="1" x14ac:dyDescent="0.25">
      <c r="A295" s="21" t="str">
        <f t="shared" si="5"/>
        <v/>
      </c>
    </row>
    <row r="296" spans="1:1" s="21" customFormat="1" x14ac:dyDescent="0.25">
      <c r="A296" s="21" t="str">
        <f t="shared" si="5"/>
        <v/>
      </c>
    </row>
    <row r="297" spans="1:1" s="21" customFormat="1" x14ac:dyDescent="0.25">
      <c r="A297" s="21" t="str">
        <f t="shared" si="5"/>
        <v/>
      </c>
    </row>
    <row r="298" spans="1:1" s="21" customFormat="1" x14ac:dyDescent="0.25">
      <c r="A298" s="21" t="str">
        <f t="shared" si="5"/>
        <v/>
      </c>
    </row>
    <row r="299" spans="1:1" s="21" customFormat="1" x14ac:dyDescent="0.25">
      <c r="A299" s="21" t="str">
        <f t="shared" si="5"/>
        <v/>
      </c>
    </row>
    <row r="300" spans="1:1" s="21" customFormat="1" x14ac:dyDescent="0.25">
      <c r="A300" s="21" t="str">
        <f t="shared" si="5"/>
        <v/>
      </c>
    </row>
    <row r="301" spans="1:1" s="21" customFormat="1" x14ac:dyDescent="0.25">
      <c r="A301" s="21" t="str">
        <f t="shared" si="5"/>
        <v/>
      </c>
    </row>
    <row r="302" spans="1:1" s="21" customFormat="1" x14ac:dyDescent="0.25">
      <c r="A302" s="21" t="str">
        <f t="shared" si="5"/>
        <v/>
      </c>
    </row>
    <row r="303" spans="1:1" s="21" customFormat="1" x14ac:dyDescent="0.25">
      <c r="A303" s="21" t="str">
        <f t="shared" si="5"/>
        <v/>
      </c>
    </row>
    <row r="304" spans="1:1" s="21" customFormat="1" x14ac:dyDescent="0.25">
      <c r="A304" s="21" t="str">
        <f t="shared" si="5"/>
        <v/>
      </c>
    </row>
    <row r="305" spans="1:1" s="21" customFormat="1" x14ac:dyDescent="0.25">
      <c r="A305" s="21" t="str">
        <f t="shared" si="5"/>
        <v/>
      </c>
    </row>
    <row r="306" spans="1:1" s="21" customFormat="1" x14ac:dyDescent="0.25">
      <c r="A306" s="21" t="str">
        <f t="shared" si="5"/>
        <v/>
      </c>
    </row>
    <row r="307" spans="1:1" s="21" customFormat="1" x14ac:dyDescent="0.25">
      <c r="A307" s="21" t="str">
        <f t="shared" si="5"/>
        <v/>
      </c>
    </row>
    <row r="308" spans="1:1" s="21" customFormat="1" x14ac:dyDescent="0.25">
      <c r="A308" s="21" t="str">
        <f t="shared" si="5"/>
        <v/>
      </c>
    </row>
    <row r="309" spans="1:1" s="21" customFormat="1" x14ac:dyDescent="0.25">
      <c r="A309" s="21" t="str">
        <f t="shared" si="5"/>
        <v/>
      </c>
    </row>
    <row r="310" spans="1:1" s="21" customFormat="1" x14ac:dyDescent="0.25">
      <c r="A310" s="21" t="str">
        <f t="shared" si="5"/>
        <v/>
      </c>
    </row>
    <row r="311" spans="1:1" s="21" customFormat="1" x14ac:dyDescent="0.25">
      <c r="A311" s="21" t="str">
        <f t="shared" si="5"/>
        <v/>
      </c>
    </row>
    <row r="312" spans="1:1" s="21" customFormat="1" x14ac:dyDescent="0.25">
      <c r="A312" s="21" t="str">
        <f t="shared" si="5"/>
        <v/>
      </c>
    </row>
    <row r="313" spans="1:1" s="21" customFormat="1" x14ac:dyDescent="0.25">
      <c r="A313" s="21" t="str">
        <f t="shared" si="5"/>
        <v/>
      </c>
    </row>
    <row r="314" spans="1:1" s="21" customFormat="1" x14ac:dyDescent="0.25">
      <c r="A314" s="21" t="str">
        <f t="shared" si="5"/>
        <v/>
      </c>
    </row>
    <row r="315" spans="1:1" s="21" customFormat="1" x14ac:dyDescent="0.25">
      <c r="A315" s="21" t="str">
        <f t="shared" si="5"/>
        <v/>
      </c>
    </row>
    <row r="316" spans="1:1" s="21" customFormat="1" x14ac:dyDescent="0.25">
      <c r="A316" s="21" t="str">
        <f t="shared" si="5"/>
        <v/>
      </c>
    </row>
    <row r="317" spans="1:1" s="21" customFormat="1" x14ac:dyDescent="0.25">
      <c r="A317" s="21" t="str">
        <f t="shared" si="5"/>
        <v/>
      </c>
    </row>
    <row r="318" spans="1:1" s="21" customFormat="1" x14ac:dyDescent="0.25">
      <c r="A318" s="21" t="str">
        <f t="shared" si="5"/>
        <v/>
      </c>
    </row>
    <row r="319" spans="1:1" s="21" customFormat="1" x14ac:dyDescent="0.25">
      <c r="A319" s="21" t="str">
        <f t="shared" si="5"/>
        <v/>
      </c>
    </row>
    <row r="320" spans="1:1" s="21" customFormat="1" x14ac:dyDescent="0.25">
      <c r="A320" s="21" t="str">
        <f t="shared" si="5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Hoja38"/>
  <dimension ref="A1:Y320"/>
  <sheetViews>
    <sheetView topLeftCell="A75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33</v>
      </c>
    </row>
    <row r="3" spans="1:25" x14ac:dyDescent="0.25">
      <c r="A3" s="2" t="s">
        <v>14</v>
      </c>
      <c r="D3" s="3">
        <v>405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A10">
        <v>1</v>
      </c>
      <c r="B10" s="11"/>
      <c r="D10" s="11"/>
      <c r="F10" s="11"/>
      <c r="H10" s="11"/>
      <c r="J10" s="11"/>
      <c r="L10" s="11"/>
      <c r="N10" s="11"/>
      <c r="P10" s="11"/>
      <c r="R10" s="11">
        <v>0.22916666666666671</v>
      </c>
      <c r="S10" t="s">
        <v>11</v>
      </c>
      <c r="T10" s="11">
        <v>0.22916666666666671</v>
      </c>
      <c r="U10" t="s">
        <v>11</v>
      </c>
      <c r="V10" s="11">
        <v>6.9444444444444447E-4</v>
      </c>
      <c r="W10" t="s">
        <v>11</v>
      </c>
      <c r="X10" s="11">
        <v>9.0277777777777787E-3</v>
      </c>
      <c r="Y10" t="s">
        <v>11</v>
      </c>
    </row>
    <row r="11" spans="1:25" x14ac:dyDescent="0.25">
      <c r="A11">
        <f>IF(COUNTA(B11:Y11)&gt;0,A10+1,"")</f>
        <v>2</v>
      </c>
      <c r="B11" s="11"/>
      <c r="D11" s="11"/>
      <c r="F11" s="11"/>
      <c r="H11" s="11"/>
      <c r="J11" s="11"/>
      <c r="L11" s="11"/>
      <c r="N11" s="11"/>
      <c r="P11" s="11"/>
      <c r="R11" s="11">
        <v>0.23743055555555559</v>
      </c>
      <c r="S11" t="s">
        <v>11</v>
      </c>
      <c r="T11" s="11">
        <v>0.23950231481481479</v>
      </c>
      <c r="U11" t="s">
        <v>11</v>
      </c>
      <c r="V11" s="11">
        <v>2.1527777777777781E-2</v>
      </c>
      <c r="W11" t="s">
        <v>11</v>
      </c>
      <c r="X11" s="11">
        <v>2.2916666666666669E-2</v>
      </c>
      <c r="Y11" t="s">
        <v>11</v>
      </c>
    </row>
    <row r="12" spans="1:25" x14ac:dyDescent="0.25">
      <c r="A12">
        <f t="shared" ref="A12:A75" si="0">IF(COUNTA(B12:Y12)&gt;0,A11+1,"")</f>
        <v>3</v>
      </c>
      <c r="B12" s="11"/>
      <c r="D12" s="11"/>
      <c r="F12" s="11"/>
      <c r="H12" s="11"/>
      <c r="J12" s="11"/>
      <c r="L12" s="11"/>
      <c r="N12" s="11"/>
      <c r="P12" s="11"/>
      <c r="R12" s="11">
        <v>0.24569444444444441</v>
      </c>
      <c r="S12" t="s">
        <v>11</v>
      </c>
      <c r="T12" s="11">
        <v>0.24982638888888889</v>
      </c>
      <c r="U12" t="s">
        <v>11</v>
      </c>
      <c r="V12" s="11">
        <v>4.2361111111111099E-2</v>
      </c>
      <c r="W12" t="s">
        <v>11</v>
      </c>
      <c r="X12" s="11">
        <v>3.6805555555555557E-2</v>
      </c>
      <c r="Y12" t="s">
        <v>11</v>
      </c>
    </row>
    <row r="13" spans="1:25" x14ac:dyDescent="0.25">
      <c r="A13">
        <f t="shared" si="0"/>
        <v>4</v>
      </c>
      <c r="B13" s="11"/>
      <c r="D13" s="11"/>
      <c r="F13" s="11"/>
      <c r="H13" s="11"/>
      <c r="J13" s="11"/>
      <c r="L13" s="11"/>
      <c r="N13" s="11"/>
      <c r="P13" s="11"/>
      <c r="R13" s="11">
        <v>0.25464120370370369</v>
      </c>
      <c r="S13" t="s">
        <v>11</v>
      </c>
      <c r="T13" s="11">
        <v>0.26015046296296301</v>
      </c>
      <c r="U13" t="s">
        <v>11</v>
      </c>
      <c r="V13" s="11">
        <v>6.31944444444444E-2</v>
      </c>
      <c r="W13" t="s">
        <v>11</v>
      </c>
      <c r="X13" s="11">
        <v>5.0694444444444452E-2</v>
      </c>
      <c r="Y13" t="s">
        <v>11</v>
      </c>
    </row>
    <row r="14" spans="1:25" x14ac:dyDescent="0.25">
      <c r="A14">
        <f t="shared" si="0"/>
        <v>5</v>
      </c>
      <c r="B14" s="11"/>
      <c r="D14" s="11"/>
      <c r="F14" s="11"/>
      <c r="H14" s="11"/>
      <c r="J14" s="11"/>
      <c r="L14" s="11"/>
      <c r="N14" s="11"/>
      <c r="P14" s="11"/>
      <c r="R14" s="11">
        <v>0.26290509259259259</v>
      </c>
      <c r="S14" t="s">
        <v>11</v>
      </c>
      <c r="T14" s="11">
        <v>0.2711574074074074</v>
      </c>
      <c r="U14" t="s">
        <v>11</v>
      </c>
      <c r="V14" s="11">
        <v>8.4027777777777701E-2</v>
      </c>
      <c r="W14" t="s">
        <v>11</v>
      </c>
      <c r="X14" s="11">
        <v>7.1527777777777787E-2</v>
      </c>
      <c r="Y14" t="s">
        <v>11</v>
      </c>
    </row>
    <row r="15" spans="1:25" x14ac:dyDescent="0.25">
      <c r="A15">
        <f t="shared" si="0"/>
        <v>6</v>
      </c>
      <c r="B15" s="11"/>
      <c r="D15" s="11"/>
      <c r="F15" s="11"/>
      <c r="H15" s="11"/>
      <c r="J15" s="11"/>
      <c r="L15" s="11"/>
      <c r="N15" s="11"/>
      <c r="P15" s="11"/>
      <c r="R15" s="11">
        <v>0.2711689814814815</v>
      </c>
      <c r="S15" t="s">
        <v>11</v>
      </c>
      <c r="T15" s="11">
        <v>0.28149305555555548</v>
      </c>
      <c r="U15" t="s">
        <v>11</v>
      </c>
      <c r="V15" s="11">
        <v>0.104861111111111</v>
      </c>
      <c r="W15" t="s">
        <v>11</v>
      </c>
      <c r="X15" s="11">
        <v>9.2361111111111102E-2</v>
      </c>
      <c r="Y15" t="s">
        <v>11</v>
      </c>
    </row>
    <row r="16" spans="1:25" x14ac:dyDescent="0.25">
      <c r="A16">
        <f t="shared" si="0"/>
        <v>7</v>
      </c>
      <c r="B16" s="11"/>
      <c r="D16" s="11"/>
      <c r="F16" s="11"/>
      <c r="H16" s="11"/>
      <c r="J16" s="11"/>
      <c r="L16" s="11"/>
      <c r="N16" s="11"/>
      <c r="P16" s="11"/>
      <c r="R16" s="11">
        <v>0.27943287037037029</v>
      </c>
      <c r="S16" t="s">
        <v>11</v>
      </c>
      <c r="T16" s="11">
        <v>0.29181712962962958</v>
      </c>
      <c r="U16" t="s">
        <v>11</v>
      </c>
      <c r="V16" s="11">
        <v>0.125694444444444</v>
      </c>
      <c r="W16" t="s">
        <v>11</v>
      </c>
      <c r="X16" s="11">
        <v>0.113194444444444</v>
      </c>
      <c r="Y16" t="s">
        <v>11</v>
      </c>
    </row>
    <row r="17" spans="1:25" x14ac:dyDescent="0.25">
      <c r="A17">
        <f t="shared" si="0"/>
        <v>8</v>
      </c>
      <c r="B17" s="11"/>
      <c r="D17" s="11"/>
      <c r="F17" s="11"/>
      <c r="H17" s="11"/>
      <c r="J17" s="11"/>
      <c r="L17" s="11"/>
      <c r="N17" s="11"/>
      <c r="P17" s="11"/>
      <c r="R17" s="11">
        <v>0.28769675925925919</v>
      </c>
      <c r="S17" t="s">
        <v>11</v>
      </c>
      <c r="T17" s="11">
        <v>0.30215277777777783</v>
      </c>
      <c r="U17" t="s">
        <v>11</v>
      </c>
      <c r="V17" s="11">
        <v>0.14652777777777701</v>
      </c>
      <c r="W17" t="s">
        <v>11</v>
      </c>
      <c r="X17" s="11">
        <v>0.134027777777778</v>
      </c>
      <c r="Y17" t="s">
        <v>11</v>
      </c>
    </row>
    <row r="18" spans="1:25" x14ac:dyDescent="0.25">
      <c r="A18">
        <f t="shared" si="0"/>
        <v>9</v>
      </c>
      <c r="B18" s="11"/>
      <c r="D18" s="11"/>
      <c r="F18" s="11"/>
      <c r="H18" s="11"/>
      <c r="J18" s="11"/>
      <c r="L18" s="11"/>
      <c r="N18" s="11"/>
      <c r="P18" s="11"/>
      <c r="R18" s="11">
        <v>0.29596064814814821</v>
      </c>
      <c r="S18" t="s">
        <v>11</v>
      </c>
      <c r="T18" s="11">
        <v>0.3125</v>
      </c>
      <c r="U18" t="s">
        <v>11</v>
      </c>
      <c r="V18" s="11">
        <v>0.16736111111111099</v>
      </c>
      <c r="W18" t="s">
        <v>11</v>
      </c>
      <c r="X18" s="11">
        <v>0.15486111111111101</v>
      </c>
      <c r="Y18" t="s">
        <v>11</v>
      </c>
    </row>
    <row r="19" spans="1:25" x14ac:dyDescent="0.25">
      <c r="A19">
        <f t="shared" si="0"/>
        <v>10</v>
      </c>
      <c r="B19" s="11"/>
      <c r="D19" s="11"/>
      <c r="F19" s="11"/>
      <c r="H19" s="11"/>
      <c r="J19" s="11"/>
      <c r="L19" s="11"/>
      <c r="N19" s="11"/>
      <c r="P19" s="11"/>
      <c r="R19" s="11">
        <v>0.30422453703703711</v>
      </c>
      <c r="S19" t="s">
        <v>11</v>
      </c>
      <c r="T19" s="11">
        <v>0.32065972222222222</v>
      </c>
      <c r="U19" t="s">
        <v>11</v>
      </c>
      <c r="V19" s="11">
        <v>0.188194444444444</v>
      </c>
      <c r="W19" t="s">
        <v>11</v>
      </c>
      <c r="X19" s="11">
        <v>0.17569444444444399</v>
      </c>
      <c r="Y19" t="s">
        <v>11</v>
      </c>
    </row>
    <row r="20" spans="1:25" x14ac:dyDescent="0.25">
      <c r="A20">
        <f t="shared" si="0"/>
        <v>11</v>
      </c>
      <c r="B20" s="11"/>
      <c r="D20" s="11"/>
      <c r="F20" s="11"/>
      <c r="H20" s="11"/>
      <c r="J20" s="11"/>
      <c r="L20" s="11"/>
      <c r="N20" s="11"/>
      <c r="P20" s="11"/>
      <c r="R20" s="11">
        <v>0.3125</v>
      </c>
      <c r="S20" t="s">
        <v>11</v>
      </c>
      <c r="T20" s="11">
        <v>0.32881944444444439</v>
      </c>
      <c r="U20" t="s">
        <v>11</v>
      </c>
      <c r="V20" s="11">
        <v>0.20902777777777701</v>
      </c>
      <c r="W20" t="s">
        <v>11</v>
      </c>
      <c r="X20" s="11">
        <v>0.196527777777777</v>
      </c>
      <c r="Y20" t="s">
        <v>11</v>
      </c>
    </row>
    <row r="21" spans="1:25" x14ac:dyDescent="0.25">
      <c r="A21">
        <f t="shared" si="0"/>
        <v>12</v>
      </c>
      <c r="B21" s="11"/>
      <c r="D21" s="11"/>
      <c r="F21" s="11"/>
      <c r="H21" s="11"/>
      <c r="J21" s="11"/>
      <c r="L21" s="11"/>
      <c r="N21" s="11"/>
      <c r="P21" s="11"/>
      <c r="R21" s="11">
        <v>0.32065972222222222</v>
      </c>
      <c r="S21" t="s">
        <v>11</v>
      </c>
      <c r="T21" s="11">
        <v>0.33697916666666672</v>
      </c>
      <c r="U21" t="s">
        <v>11</v>
      </c>
      <c r="X21" s="11">
        <v>0.21736111111111101</v>
      </c>
      <c r="Y21" t="s">
        <v>11</v>
      </c>
    </row>
    <row r="22" spans="1:25" x14ac:dyDescent="0.25">
      <c r="A22">
        <f t="shared" si="0"/>
        <v>13</v>
      </c>
      <c r="B22" s="11"/>
      <c r="D22" s="11"/>
      <c r="F22" s="11"/>
      <c r="J22" s="11"/>
      <c r="L22" s="11"/>
      <c r="R22" s="11">
        <v>0.32881944444444439</v>
      </c>
      <c r="S22" t="s">
        <v>11</v>
      </c>
      <c r="T22" s="11">
        <v>0.34513888888888888</v>
      </c>
      <c r="U22" t="s">
        <v>11</v>
      </c>
    </row>
    <row r="23" spans="1:25" x14ac:dyDescent="0.25">
      <c r="A23">
        <f t="shared" si="0"/>
        <v>14</v>
      </c>
      <c r="B23" s="11"/>
      <c r="D23" s="11"/>
      <c r="F23" s="11"/>
      <c r="J23" s="11"/>
      <c r="L23" s="11"/>
      <c r="R23" s="11">
        <v>0.33697916666666672</v>
      </c>
      <c r="S23" t="s">
        <v>11</v>
      </c>
      <c r="T23" s="11">
        <v>0.3532986111111111</v>
      </c>
      <c r="U23" t="s">
        <v>11</v>
      </c>
    </row>
    <row r="24" spans="1:25" x14ac:dyDescent="0.25">
      <c r="A24">
        <f t="shared" si="0"/>
        <v>15</v>
      </c>
      <c r="B24" s="11"/>
      <c r="D24" s="11"/>
      <c r="J24" s="11"/>
      <c r="L24" s="11"/>
      <c r="R24" s="11">
        <v>0.34513888888888888</v>
      </c>
      <c r="S24" t="s">
        <v>11</v>
      </c>
      <c r="T24" s="11">
        <v>0.36145833333333333</v>
      </c>
      <c r="U24" t="s">
        <v>11</v>
      </c>
    </row>
    <row r="25" spans="1:25" x14ac:dyDescent="0.25">
      <c r="A25">
        <f t="shared" si="0"/>
        <v>16</v>
      </c>
      <c r="B25" s="11"/>
      <c r="D25" s="11"/>
      <c r="J25" s="11"/>
      <c r="L25" s="11"/>
      <c r="R25" s="11">
        <v>0.3532986111111111</v>
      </c>
      <c r="S25" t="s">
        <v>11</v>
      </c>
      <c r="T25" s="11">
        <v>0.36961805555555549</v>
      </c>
      <c r="U25" t="s">
        <v>11</v>
      </c>
    </row>
    <row r="26" spans="1:25" x14ac:dyDescent="0.25">
      <c r="A26">
        <f t="shared" si="0"/>
        <v>17</v>
      </c>
      <c r="B26" s="11"/>
      <c r="D26" s="11"/>
      <c r="J26" s="11"/>
      <c r="L26" s="11"/>
      <c r="R26" s="11">
        <v>0.36145833333333333</v>
      </c>
      <c r="S26" t="s">
        <v>11</v>
      </c>
      <c r="T26" s="11">
        <v>0.37777777777777782</v>
      </c>
      <c r="U26" t="s">
        <v>11</v>
      </c>
    </row>
    <row r="27" spans="1:25" x14ac:dyDescent="0.25">
      <c r="A27">
        <f t="shared" si="0"/>
        <v>18</v>
      </c>
      <c r="B27" s="11"/>
      <c r="D27" s="11"/>
      <c r="J27" s="11"/>
      <c r="L27" s="11"/>
      <c r="R27" s="11">
        <v>0.36961805555555549</v>
      </c>
      <c r="S27" t="s">
        <v>11</v>
      </c>
      <c r="T27" s="11">
        <v>0.38593749999999999</v>
      </c>
      <c r="U27" t="s">
        <v>11</v>
      </c>
    </row>
    <row r="28" spans="1:25" x14ac:dyDescent="0.25">
      <c r="A28">
        <f t="shared" si="0"/>
        <v>19</v>
      </c>
      <c r="B28" s="11"/>
      <c r="D28" s="11"/>
      <c r="J28" s="11"/>
      <c r="L28" s="11"/>
      <c r="R28" s="11">
        <v>0.37777777777777782</v>
      </c>
      <c r="S28" t="s">
        <v>11</v>
      </c>
      <c r="T28" s="11">
        <v>0.39409722222222221</v>
      </c>
      <c r="U28" t="s">
        <v>11</v>
      </c>
    </row>
    <row r="29" spans="1:25" x14ac:dyDescent="0.25">
      <c r="A29">
        <f t="shared" si="0"/>
        <v>20</v>
      </c>
      <c r="B29" s="11"/>
      <c r="D29" s="11"/>
      <c r="J29" s="11"/>
      <c r="L29" s="11"/>
      <c r="R29" s="11">
        <v>0.38593749999999999</v>
      </c>
      <c r="S29" t="s">
        <v>11</v>
      </c>
      <c r="T29" s="11">
        <v>0.40225694444444438</v>
      </c>
      <c r="U29" t="s">
        <v>11</v>
      </c>
    </row>
    <row r="30" spans="1:25" x14ac:dyDescent="0.25">
      <c r="A30">
        <f t="shared" si="0"/>
        <v>21</v>
      </c>
      <c r="B30" s="11"/>
      <c r="D30" s="11"/>
      <c r="J30" s="11"/>
      <c r="L30" s="11"/>
      <c r="R30" s="11">
        <v>0.39409722222222221</v>
      </c>
      <c r="S30" t="s">
        <v>11</v>
      </c>
      <c r="T30" s="11">
        <v>0.41041666666666671</v>
      </c>
      <c r="U30" t="s">
        <v>11</v>
      </c>
    </row>
    <row r="31" spans="1:25" x14ac:dyDescent="0.25">
      <c r="A31">
        <f t="shared" si="0"/>
        <v>22</v>
      </c>
      <c r="B31" s="11"/>
      <c r="D31" s="11"/>
      <c r="J31" s="11"/>
      <c r="L31" s="11"/>
      <c r="R31" s="11">
        <v>0.40225694444444438</v>
      </c>
      <c r="S31" t="s">
        <v>11</v>
      </c>
      <c r="T31" s="11">
        <v>0.41857638888888887</v>
      </c>
      <c r="U31" t="s">
        <v>11</v>
      </c>
    </row>
    <row r="32" spans="1:25" x14ac:dyDescent="0.25">
      <c r="A32">
        <f t="shared" si="0"/>
        <v>23</v>
      </c>
      <c r="B32" s="11"/>
      <c r="D32" s="11"/>
      <c r="J32" s="11"/>
      <c r="L32" s="11"/>
      <c r="R32" s="11">
        <v>0.41041666666666671</v>
      </c>
      <c r="S32" t="s">
        <v>11</v>
      </c>
      <c r="T32" s="11">
        <v>0.42673611111111109</v>
      </c>
      <c r="U32" t="s">
        <v>11</v>
      </c>
    </row>
    <row r="33" spans="1:21" x14ac:dyDescent="0.25">
      <c r="A33">
        <f t="shared" si="0"/>
        <v>24</v>
      </c>
      <c r="B33" s="11"/>
      <c r="D33" s="11"/>
      <c r="J33" s="11"/>
      <c r="L33" s="11"/>
      <c r="R33" s="11">
        <v>0.41857638888888887</v>
      </c>
      <c r="S33" t="s">
        <v>11</v>
      </c>
      <c r="T33" s="11">
        <v>0.43489583333333331</v>
      </c>
      <c r="U33" t="s">
        <v>11</v>
      </c>
    </row>
    <row r="34" spans="1:21" x14ac:dyDescent="0.25">
      <c r="A34">
        <f t="shared" si="0"/>
        <v>25</v>
      </c>
      <c r="B34" s="11"/>
      <c r="D34" s="11"/>
      <c r="J34" s="11"/>
      <c r="L34" s="11"/>
      <c r="R34" s="11">
        <v>0.42673611111111109</v>
      </c>
      <c r="S34" t="s">
        <v>11</v>
      </c>
      <c r="T34" s="11">
        <v>0.44305555555555548</v>
      </c>
      <c r="U34" t="s">
        <v>11</v>
      </c>
    </row>
    <row r="35" spans="1:21" x14ac:dyDescent="0.25">
      <c r="A35">
        <f t="shared" si="0"/>
        <v>26</v>
      </c>
      <c r="B35" s="11"/>
      <c r="D35" s="11"/>
      <c r="J35" s="11"/>
      <c r="L35" s="11"/>
      <c r="R35" s="11">
        <v>0.43557870370370372</v>
      </c>
      <c r="S35" t="s">
        <v>11</v>
      </c>
      <c r="T35" s="11">
        <v>0.45121527777777781</v>
      </c>
      <c r="U35" t="s">
        <v>11</v>
      </c>
    </row>
    <row r="36" spans="1:21" x14ac:dyDescent="0.25">
      <c r="A36">
        <f t="shared" si="0"/>
        <v>27</v>
      </c>
      <c r="B36" s="11"/>
      <c r="D36" s="11"/>
      <c r="J36" s="11"/>
      <c r="L36" s="11"/>
      <c r="R36" s="11">
        <v>0.44373842592592588</v>
      </c>
      <c r="S36" t="s">
        <v>11</v>
      </c>
      <c r="T36" s="11">
        <v>0.45937499999999998</v>
      </c>
      <c r="U36" t="s">
        <v>11</v>
      </c>
    </row>
    <row r="37" spans="1:21" x14ac:dyDescent="0.25">
      <c r="A37">
        <f t="shared" si="0"/>
        <v>28</v>
      </c>
      <c r="B37" s="11"/>
      <c r="D37" s="11"/>
      <c r="J37" s="11"/>
      <c r="L37" s="11"/>
      <c r="R37" s="11">
        <v>0.45189814814814822</v>
      </c>
      <c r="S37" t="s">
        <v>11</v>
      </c>
      <c r="T37" s="11">
        <v>0.4675347222222222</v>
      </c>
      <c r="U37" t="s">
        <v>11</v>
      </c>
    </row>
    <row r="38" spans="1:21" x14ac:dyDescent="0.25">
      <c r="A38">
        <f t="shared" si="0"/>
        <v>29</v>
      </c>
      <c r="B38" s="11"/>
      <c r="D38" s="11"/>
      <c r="J38" s="11"/>
      <c r="L38" s="11"/>
      <c r="R38" s="11">
        <v>0.46005787037037038</v>
      </c>
      <c r="S38" t="s">
        <v>11</v>
      </c>
      <c r="T38" s="11">
        <v>0.47569444444444442</v>
      </c>
      <c r="U38" t="s">
        <v>11</v>
      </c>
    </row>
    <row r="39" spans="1:21" x14ac:dyDescent="0.25">
      <c r="A39">
        <f t="shared" si="0"/>
        <v>30</v>
      </c>
      <c r="B39" s="11"/>
      <c r="D39" s="11"/>
      <c r="J39" s="11"/>
      <c r="L39" s="11"/>
      <c r="R39" s="11">
        <v>0.4682175925925926</v>
      </c>
      <c r="S39" t="s">
        <v>11</v>
      </c>
      <c r="T39" s="11">
        <v>0.48385416666666659</v>
      </c>
      <c r="U39" t="s">
        <v>11</v>
      </c>
    </row>
    <row r="40" spans="1:21" x14ac:dyDescent="0.25">
      <c r="A40">
        <f t="shared" si="0"/>
        <v>31</v>
      </c>
      <c r="B40" s="11"/>
      <c r="D40" s="11"/>
      <c r="J40" s="11"/>
      <c r="L40" s="11"/>
      <c r="R40" s="11">
        <v>0.47637731481481482</v>
      </c>
      <c r="S40" t="s">
        <v>11</v>
      </c>
      <c r="T40" s="11">
        <v>0.49269675925925932</v>
      </c>
      <c r="U40" t="s">
        <v>11</v>
      </c>
    </row>
    <row r="41" spans="1:21" x14ac:dyDescent="0.25">
      <c r="A41">
        <f t="shared" si="0"/>
        <v>32</v>
      </c>
      <c r="B41" s="11"/>
      <c r="D41" s="11"/>
      <c r="J41" s="11"/>
      <c r="L41" s="11"/>
      <c r="R41" s="11">
        <v>0.48453703703703699</v>
      </c>
      <c r="S41" t="s">
        <v>11</v>
      </c>
      <c r="T41" s="11">
        <v>0.50085648148148143</v>
      </c>
      <c r="U41" t="s">
        <v>11</v>
      </c>
    </row>
    <row r="42" spans="1:21" x14ac:dyDescent="0.25">
      <c r="A42">
        <f t="shared" si="0"/>
        <v>33</v>
      </c>
      <c r="B42" s="11"/>
      <c r="D42" s="11"/>
      <c r="J42" s="11"/>
      <c r="L42" s="11"/>
      <c r="R42" s="11">
        <v>0.49269675925925932</v>
      </c>
      <c r="S42" t="s">
        <v>11</v>
      </c>
      <c r="T42" s="11">
        <v>0.50901620370370371</v>
      </c>
      <c r="U42" t="s">
        <v>11</v>
      </c>
    </row>
    <row r="43" spans="1:21" x14ac:dyDescent="0.25">
      <c r="A43">
        <f t="shared" si="0"/>
        <v>34</v>
      </c>
      <c r="B43" s="11"/>
      <c r="D43" s="11"/>
      <c r="J43" s="11"/>
      <c r="L43" s="11"/>
      <c r="R43" s="11">
        <v>0.50085648148148143</v>
      </c>
      <c r="S43" t="s">
        <v>11</v>
      </c>
      <c r="T43" s="11">
        <v>0.51717592592592587</v>
      </c>
      <c r="U43" t="s">
        <v>11</v>
      </c>
    </row>
    <row r="44" spans="1:21" x14ac:dyDescent="0.25">
      <c r="A44">
        <f t="shared" si="0"/>
        <v>35</v>
      </c>
      <c r="B44" s="11"/>
      <c r="D44" s="11"/>
      <c r="J44" s="11"/>
      <c r="L44" s="11"/>
      <c r="R44" s="11">
        <v>0.50901620370370371</v>
      </c>
      <c r="S44" t="s">
        <v>11</v>
      </c>
      <c r="T44" s="11">
        <v>0.52533564814814815</v>
      </c>
      <c r="U44" t="s">
        <v>11</v>
      </c>
    </row>
    <row r="45" spans="1:21" x14ac:dyDescent="0.25">
      <c r="A45">
        <f t="shared" si="0"/>
        <v>36</v>
      </c>
      <c r="B45" s="11"/>
      <c r="D45" s="11"/>
      <c r="J45" s="11"/>
      <c r="L45" s="11"/>
      <c r="R45" s="11">
        <v>0.51717592592592587</v>
      </c>
      <c r="S45" t="s">
        <v>11</v>
      </c>
      <c r="T45" s="11">
        <v>0.53349537037037043</v>
      </c>
      <c r="U45" t="s">
        <v>11</v>
      </c>
    </row>
    <row r="46" spans="1:21" x14ac:dyDescent="0.25">
      <c r="A46">
        <f t="shared" si="0"/>
        <v>37</v>
      </c>
      <c r="B46" s="11"/>
      <c r="D46" s="11"/>
      <c r="J46" s="11"/>
      <c r="L46" s="11"/>
      <c r="R46" s="11">
        <v>0.52533564814814815</v>
      </c>
      <c r="S46" t="s">
        <v>11</v>
      </c>
      <c r="T46" s="11">
        <v>0.54166666666666663</v>
      </c>
      <c r="U46" t="s">
        <v>11</v>
      </c>
    </row>
    <row r="47" spans="1:21" x14ac:dyDescent="0.25">
      <c r="A47">
        <f t="shared" si="0"/>
        <v>38</v>
      </c>
      <c r="B47" s="11"/>
      <c r="D47" s="11"/>
      <c r="J47" s="11"/>
      <c r="L47" s="11"/>
      <c r="R47" s="11">
        <v>0.53349537037037043</v>
      </c>
      <c r="S47" t="s">
        <v>11</v>
      </c>
      <c r="T47" s="11">
        <v>0.54997685185185186</v>
      </c>
      <c r="U47" t="s">
        <v>11</v>
      </c>
    </row>
    <row r="48" spans="1:21" x14ac:dyDescent="0.25">
      <c r="A48">
        <f t="shared" si="0"/>
        <v>39</v>
      </c>
      <c r="B48" s="11"/>
      <c r="D48" s="11"/>
      <c r="J48" s="11"/>
      <c r="L48" s="11"/>
      <c r="R48" s="11">
        <v>0.54166666666666663</v>
      </c>
      <c r="S48" t="s">
        <v>11</v>
      </c>
      <c r="T48" s="11">
        <v>0.55828703703703708</v>
      </c>
      <c r="U48" t="s">
        <v>11</v>
      </c>
    </row>
    <row r="49" spans="1:21" x14ac:dyDescent="0.25">
      <c r="A49">
        <f t="shared" si="0"/>
        <v>40</v>
      </c>
      <c r="B49" s="11"/>
      <c r="D49" s="11"/>
      <c r="J49" s="11"/>
      <c r="L49" s="11"/>
      <c r="R49" s="11">
        <v>0.54997685185185186</v>
      </c>
      <c r="S49" t="s">
        <v>11</v>
      </c>
      <c r="T49" s="11">
        <v>0.56658564814814816</v>
      </c>
      <c r="U49" t="s">
        <v>11</v>
      </c>
    </row>
    <row r="50" spans="1:21" x14ac:dyDescent="0.25">
      <c r="A50">
        <f t="shared" si="0"/>
        <v>41</v>
      </c>
      <c r="B50" s="11"/>
      <c r="D50" s="11"/>
      <c r="J50" s="11"/>
      <c r="L50" s="11"/>
      <c r="R50" s="11">
        <v>0.55828703703703708</v>
      </c>
      <c r="S50" t="s">
        <v>11</v>
      </c>
      <c r="T50" s="11">
        <v>0.57489583333333338</v>
      </c>
      <c r="U50" t="s">
        <v>11</v>
      </c>
    </row>
    <row r="51" spans="1:21" x14ac:dyDescent="0.25">
      <c r="A51">
        <f t="shared" si="0"/>
        <v>42</v>
      </c>
      <c r="B51" s="11"/>
      <c r="D51" s="11"/>
      <c r="J51" s="11"/>
      <c r="L51" s="11"/>
      <c r="R51" s="11">
        <v>0.56658564814814816</v>
      </c>
      <c r="S51" t="s">
        <v>11</v>
      </c>
      <c r="T51" s="11">
        <v>0.5832060185185185</v>
      </c>
      <c r="U51" t="s">
        <v>11</v>
      </c>
    </row>
    <row r="52" spans="1:21" x14ac:dyDescent="0.25">
      <c r="A52">
        <f t="shared" si="0"/>
        <v>43</v>
      </c>
      <c r="B52" s="11"/>
      <c r="D52" s="11"/>
      <c r="J52" s="11"/>
      <c r="L52" s="11"/>
      <c r="R52" s="11">
        <v>0.57488425925925923</v>
      </c>
      <c r="S52" t="s">
        <v>11</v>
      </c>
      <c r="T52" s="11">
        <v>0.59151620370370372</v>
      </c>
      <c r="U52" t="s">
        <v>11</v>
      </c>
    </row>
    <row r="53" spans="1:21" x14ac:dyDescent="0.25">
      <c r="A53">
        <f t="shared" si="0"/>
        <v>44</v>
      </c>
      <c r="B53" s="11"/>
      <c r="D53" s="11"/>
      <c r="J53" s="11"/>
      <c r="L53" s="11"/>
      <c r="R53" s="11">
        <v>0.58319444444444446</v>
      </c>
      <c r="S53" t="s">
        <v>11</v>
      </c>
      <c r="T53" s="11">
        <v>0.59982638888888884</v>
      </c>
      <c r="U53" t="s">
        <v>11</v>
      </c>
    </row>
    <row r="54" spans="1:21" x14ac:dyDescent="0.25">
      <c r="A54">
        <f t="shared" si="0"/>
        <v>45</v>
      </c>
      <c r="B54" s="11"/>
      <c r="D54" s="11"/>
      <c r="J54" s="11"/>
      <c r="L54" s="11"/>
      <c r="R54" s="11">
        <v>0.59150462962962957</v>
      </c>
      <c r="S54" t="s">
        <v>11</v>
      </c>
      <c r="T54" s="11">
        <v>0.60813657407407407</v>
      </c>
      <c r="U54" t="s">
        <v>11</v>
      </c>
    </row>
    <row r="55" spans="1:21" x14ac:dyDescent="0.25">
      <c r="A55">
        <f t="shared" si="0"/>
        <v>46</v>
      </c>
      <c r="B55" s="11"/>
      <c r="D55" s="11"/>
      <c r="J55" s="11"/>
      <c r="L55" s="11"/>
      <c r="R55" s="11">
        <v>0.5998148148148148</v>
      </c>
      <c r="S55" t="s">
        <v>11</v>
      </c>
      <c r="T55" s="11">
        <v>0.61643518518518514</v>
      </c>
      <c r="U55" t="s">
        <v>11</v>
      </c>
    </row>
    <row r="56" spans="1:21" x14ac:dyDescent="0.25">
      <c r="A56">
        <f t="shared" si="0"/>
        <v>47</v>
      </c>
      <c r="B56" s="11"/>
      <c r="D56" s="11"/>
      <c r="J56" s="11"/>
      <c r="L56" s="11"/>
      <c r="R56" s="11">
        <v>0.60811342592592588</v>
      </c>
      <c r="S56" t="s">
        <v>11</v>
      </c>
      <c r="T56" s="11">
        <v>0.62473379629629633</v>
      </c>
      <c r="U56" t="s">
        <v>11</v>
      </c>
    </row>
    <row r="57" spans="1:21" x14ac:dyDescent="0.25">
      <c r="A57">
        <f t="shared" si="0"/>
        <v>48</v>
      </c>
      <c r="B57" s="11"/>
      <c r="D57" s="11"/>
      <c r="J57" s="11"/>
      <c r="L57" s="11"/>
      <c r="R57" s="11">
        <v>0.61641203703703706</v>
      </c>
      <c r="S57" t="s">
        <v>11</v>
      </c>
      <c r="T57" s="11">
        <v>0.63304398148148144</v>
      </c>
      <c r="U57" t="s">
        <v>11</v>
      </c>
    </row>
    <row r="58" spans="1:21" x14ac:dyDescent="0.25">
      <c r="A58">
        <f t="shared" si="0"/>
        <v>49</v>
      </c>
      <c r="B58" s="11"/>
      <c r="D58" s="11"/>
      <c r="J58" s="11"/>
      <c r="L58" s="11"/>
      <c r="R58" s="11">
        <v>0.62471064814814814</v>
      </c>
      <c r="S58" t="s">
        <v>11</v>
      </c>
      <c r="T58" s="11">
        <v>0.64202546296296292</v>
      </c>
      <c r="U58" t="s">
        <v>11</v>
      </c>
    </row>
    <row r="59" spans="1:21" x14ac:dyDescent="0.25">
      <c r="A59">
        <f t="shared" si="0"/>
        <v>50</v>
      </c>
      <c r="B59" s="11"/>
      <c r="D59" s="11"/>
      <c r="J59" s="11"/>
      <c r="L59" s="11"/>
      <c r="R59" s="11">
        <v>0.63300925925925922</v>
      </c>
      <c r="S59" t="s">
        <v>11</v>
      </c>
      <c r="T59" s="11">
        <v>0.65033564814814815</v>
      </c>
      <c r="U59" t="s">
        <v>11</v>
      </c>
    </row>
    <row r="60" spans="1:21" x14ac:dyDescent="0.25">
      <c r="A60">
        <f t="shared" si="0"/>
        <v>51</v>
      </c>
      <c r="B60" s="11"/>
      <c r="D60" s="11"/>
      <c r="J60" s="11"/>
      <c r="L60" s="11"/>
      <c r="R60" s="11">
        <v>0.6413078703703704</v>
      </c>
      <c r="S60" t="s">
        <v>11</v>
      </c>
      <c r="T60" s="11">
        <v>0.65863425925925922</v>
      </c>
      <c r="U60" t="s">
        <v>11</v>
      </c>
    </row>
    <row r="61" spans="1:21" x14ac:dyDescent="0.25">
      <c r="A61">
        <f t="shared" si="0"/>
        <v>52</v>
      </c>
      <c r="B61" s="11"/>
      <c r="D61" s="11"/>
      <c r="J61" s="11"/>
      <c r="L61" s="11"/>
      <c r="R61" s="11">
        <v>0.64961805555555552</v>
      </c>
      <c r="S61" t="s">
        <v>11</v>
      </c>
      <c r="T61" s="11">
        <v>0.66693287037037041</v>
      </c>
      <c r="U61" t="s">
        <v>11</v>
      </c>
    </row>
    <row r="62" spans="1:21" x14ac:dyDescent="0.25">
      <c r="A62">
        <f t="shared" si="0"/>
        <v>53</v>
      </c>
      <c r="B62" s="11"/>
      <c r="D62" s="11"/>
      <c r="J62" s="11"/>
      <c r="L62" s="11"/>
      <c r="R62" s="11">
        <v>0.65791666666666671</v>
      </c>
      <c r="S62" t="s">
        <v>11</v>
      </c>
      <c r="T62" s="11">
        <v>0.67523148148148149</v>
      </c>
      <c r="U62" t="s">
        <v>11</v>
      </c>
    </row>
    <row r="63" spans="1:21" x14ac:dyDescent="0.25">
      <c r="A63">
        <f t="shared" si="0"/>
        <v>54</v>
      </c>
      <c r="B63" s="11"/>
      <c r="D63" s="11"/>
      <c r="J63" s="11"/>
      <c r="L63" s="11"/>
      <c r="R63" s="11">
        <v>0.66622685185185182</v>
      </c>
      <c r="S63" t="s">
        <v>11</v>
      </c>
      <c r="T63" s="11">
        <v>0.68353009259259256</v>
      </c>
      <c r="U63" t="s">
        <v>11</v>
      </c>
    </row>
    <row r="64" spans="1:21" x14ac:dyDescent="0.25">
      <c r="A64">
        <f t="shared" si="0"/>
        <v>55</v>
      </c>
      <c r="B64" s="11"/>
      <c r="D64" s="11"/>
      <c r="J64" s="11"/>
      <c r="L64" s="11"/>
      <c r="R64" s="11">
        <v>0.67453703703703705</v>
      </c>
      <c r="S64" t="s">
        <v>11</v>
      </c>
      <c r="T64" s="11">
        <v>0.69184027777777779</v>
      </c>
      <c r="U64" t="s">
        <v>11</v>
      </c>
    </row>
    <row r="65" spans="1:21" x14ac:dyDescent="0.25">
      <c r="A65">
        <f t="shared" si="0"/>
        <v>56</v>
      </c>
      <c r="B65" s="11"/>
      <c r="D65" s="11"/>
      <c r="J65" s="11"/>
      <c r="L65" s="11"/>
      <c r="R65" s="11">
        <v>0.68283564814814812</v>
      </c>
      <c r="S65" t="s">
        <v>11</v>
      </c>
      <c r="T65" s="11">
        <v>0.70013888888888887</v>
      </c>
      <c r="U65" t="s">
        <v>11</v>
      </c>
    </row>
    <row r="66" spans="1:21" x14ac:dyDescent="0.25">
      <c r="A66">
        <f t="shared" si="0"/>
        <v>57</v>
      </c>
      <c r="B66" s="11"/>
      <c r="D66" s="11"/>
      <c r="J66" s="11"/>
      <c r="L66" s="11"/>
      <c r="R66" s="11">
        <v>0.69114583333333335</v>
      </c>
      <c r="S66" t="s">
        <v>11</v>
      </c>
      <c r="T66" s="11">
        <v>0.70844907407407409</v>
      </c>
      <c r="U66" t="s">
        <v>11</v>
      </c>
    </row>
    <row r="67" spans="1:21" x14ac:dyDescent="0.25">
      <c r="A67">
        <f t="shared" si="0"/>
        <v>58</v>
      </c>
      <c r="B67" s="11"/>
      <c r="D67" s="11"/>
      <c r="J67" s="11"/>
      <c r="L67" s="11"/>
      <c r="R67" s="11">
        <v>0.69945601851851846</v>
      </c>
      <c r="S67" t="s">
        <v>11</v>
      </c>
      <c r="T67" s="11">
        <v>0.71674768518518517</v>
      </c>
      <c r="U67" t="s">
        <v>11</v>
      </c>
    </row>
    <row r="68" spans="1:21" x14ac:dyDescent="0.25">
      <c r="A68">
        <f t="shared" si="0"/>
        <v>59</v>
      </c>
      <c r="B68" s="11"/>
      <c r="D68" s="11"/>
      <c r="J68" s="11"/>
      <c r="L68" s="11"/>
      <c r="R68" s="11">
        <v>0.70776620370370369</v>
      </c>
      <c r="S68" t="s">
        <v>11</v>
      </c>
      <c r="T68" s="11">
        <v>0.72505787037037039</v>
      </c>
      <c r="U68" t="s">
        <v>11</v>
      </c>
    </row>
    <row r="69" spans="1:21" x14ac:dyDescent="0.25">
      <c r="A69">
        <f t="shared" si="0"/>
        <v>60</v>
      </c>
      <c r="B69" s="11"/>
      <c r="D69" s="11"/>
      <c r="J69" s="11"/>
      <c r="L69" s="11"/>
      <c r="R69" s="11">
        <v>0.71607638888888892</v>
      </c>
      <c r="S69" t="s">
        <v>11</v>
      </c>
      <c r="T69" s="11">
        <v>0.73336805555555551</v>
      </c>
      <c r="U69" t="s">
        <v>11</v>
      </c>
    </row>
    <row r="70" spans="1:21" x14ac:dyDescent="0.25">
      <c r="A70">
        <f t="shared" si="0"/>
        <v>61</v>
      </c>
      <c r="B70" s="11"/>
      <c r="D70" s="11"/>
      <c r="J70" s="11"/>
      <c r="L70" s="11"/>
      <c r="R70" s="11">
        <v>0.72438657407407403</v>
      </c>
      <c r="S70" t="s">
        <v>11</v>
      </c>
      <c r="T70" s="11">
        <v>0.74167824074074074</v>
      </c>
      <c r="U70" t="s">
        <v>11</v>
      </c>
    </row>
    <row r="71" spans="1:21" x14ac:dyDescent="0.25">
      <c r="A71">
        <f t="shared" si="0"/>
        <v>62</v>
      </c>
      <c r="B71" s="11"/>
      <c r="D71" s="11"/>
      <c r="J71" s="11"/>
      <c r="L71" s="11"/>
      <c r="R71" s="11">
        <v>0.73336805555555551</v>
      </c>
      <c r="S71" t="s">
        <v>11</v>
      </c>
      <c r="T71" s="11">
        <v>0.75</v>
      </c>
      <c r="U71" t="s">
        <v>11</v>
      </c>
    </row>
    <row r="72" spans="1:21" x14ac:dyDescent="0.25">
      <c r="A72">
        <f t="shared" si="0"/>
        <v>63</v>
      </c>
      <c r="B72" s="11"/>
      <c r="D72" s="11"/>
      <c r="J72" s="11"/>
      <c r="L72" s="11"/>
      <c r="R72" s="11">
        <v>0.74167824074074074</v>
      </c>
      <c r="S72" t="s">
        <v>11</v>
      </c>
      <c r="T72" s="11">
        <v>0.75828703703703704</v>
      </c>
      <c r="U72" t="s">
        <v>11</v>
      </c>
    </row>
    <row r="73" spans="1:21" x14ac:dyDescent="0.25">
      <c r="A73">
        <f t="shared" si="0"/>
        <v>64</v>
      </c>
      <c r="B73" s="11"/>
      <c r="D73" s="11"/>
      <c r="J73" s="11"/>
      <c r="L73" s="11"/>
      <c r="R73" s="11">
        <v>0.75</v>
      </c>
      <c r="S73" t="s">
        <v>11</v>
      </c>
      <c r="T73" s="11">
        <v>0.76657407407407407</v>
      </c>
      <c r="U73" t="s">
        <v>11</v>
      </c>
    </row>
    <row r="74" spans="1:21" x14ac:dyDescent="0.25">
      <c r="A74">
        <f t="shared" si="0"/>
        <v>65</v>
      </c>
      <c r="B74" s="11"/>
      <c r="D74" s="11"/>
      <c r="J74" s="11"/>
      <c r="L74" s="11"/>
      <c r="R74" s="11">
        <v>0.7588773148148148</v>
      </c>
      <c r="S74" t="s">
        <v>11</v>
      </c>
      <c r="T74" s="11">
        <v>0.77486111111111111</v>
      </c>
      <c r="U74" t="s">
        <v>11</v>
      </c>
    </row>
    <row r="75" spans="1:21" x14ac:dyDescent="0.25">
      <c r="A75">
        <f t="shared" si="0"/>
        <v>66</v>
      </c>
      <c r="B75" s="11"/>
      <c r="D75" s="11"/>
      <c r="J75" s="11"/>
      <c r="L75" s="11"/>
      <c r="R75" s="11">
        <v>0.76775462962962959</v>
      </c>
      <c r="S75" t="s">
        <v>11</v>
      </c>
      <c r="T75" s="11">
        <v>0.78314814814814815</v>
      </c>
      <c r="U75" t="s">
        <v>11</v>
      </c>
    </row>
    <row r="76" spans="1:21" x14ac:dyDescent="0.25">
      <c r="A76">
        <f t="shared" ref="A76:A139" si="1">IF(COUNTA(B76:Y76)&gt;0,A75+1,"")</f>
        <v>67</v>
      </c>
      <c r="B76" s="11"/>
      <c r="D76" s="11"/>
      <c r="J76" s="11"/>
      <c r="L76" s="11"/>
      <c r="R76" s="11">
        <v>0.7766319444444445</v>
      </c>
      <c r="S76" t="s">
        <v>11</v>
      </c>
      <c r="T76" s="11">
        <v>0.79143518518518519</v>
      </c>
      <c r="U76" t="s">
        <v>11</v>
      </c>
    </row>
    <row r="77" spans="1:21" x14ac:dyDescent="0.25">
      <c r="A77">
        <f t="shared" si="1"/>
        <v>68</v>
      </c>
      <c r="B77" s="11"/>
      <c r="D77" s="11"/>
      <c r="J77" s="11"/>
      <c r="L77" s="11"/>
      <c r="R77" s="11">
        <v>0.7855092592592593</v>
      </c>
      <c r="S77" t="s">
        <v>11</v>
      </c>
      <c r="T77" s="11">
        <v>0.79972222222222222</v>
      </c>
      <c r="U77" t="s">
        <v>11</v>
      </c>
    </row>
    <row r="78" spans="1:21" x14ac:dyDescent="0.25">
      <c r="A78">
        <f t="shared" si="1"/>
        <v>69</v>
      </c>
      <c r="B78" s="11"/>
      <c r="D78" s="11"/>
      <c r="J78" s="11"/>
      <c r="L78" s="11"/>
      <c r="R78" s="11">
        <v>0.7950694444444445</v>
      </c>
      <c r="S78" t="s">
        <v>11</v>
      </c>
      <c r="T78" s="11">
        <v>0.80800925925925926</v>
      </c>
      <c r="U78" t="s">
        <v>11</v>
      </c>
    </row>
    <row r="79" spans="1:21" x14ac:dyDescent="0.25">
      <c r="A79">
        <f t="shared" si="1"/>
        <v>70</v>
      </c>
      <c r="B79" s="11"/>
      <c r="D79" s="11"/>
      <c r="J79" s="11"/>
      <c r="L79" s="11"/>
      <c r="R79" s="11">
        <v>0.80394675925925929</v>
      </c>
      <c r="S79" t="s">
        <v>11</v>
      </c>
      <c r="T79" s="11">
        <v>0.8162962962962963</v>
      </c>
      <c r="U79" t="s">
        <v>11</v>
      </c>
    </row>
    <row r="80" spans="1:21" x14ac:dyDescent="0.25">
      <c r="A80">
        <f t="shared" si="1"/>
        <v>71</v>
      </c>
      <c r="B80" s="11"/>
      <c r="D80" s="11"/>
      <c r="J80" s="11"/>
      <c r="L80" s="11"/>
      <c r="R80" s="11">
        <v>0.81283564814814813</v>
      </c>
      <c r="S80" t="s">
        <v>11</v>
      </c>
      <c r="T80" s="11">
        <v>0.82458333333333333</v>
      </c>
      <c r="U80" t="s">
        <v>11</v>
      </c>
    </row>
    <row r="81" spans="1:22" x14ac:dyDescent="0.25">
      <c r="A81">
        <f t="shared" si="1"/>
        <v>72</v>
      </c>
      <c r="B81" s="11"/>
      <c r="D81" s="11"/>
      <c r="J81" s="11"/>
      <c r="L81" s="11"/>
      <c r="R81" s="11">
        <v>0.82172453703703707</v>
      </c>
      <c r="S81" t="s">
        <v>11</v>
      </c>
      <c r="T81" s="11">
        <v>0.83287037037037037</v>
      </c>
      <c r="U81" t="s">
        <v>11</v>
      </c>
    </row>
    <row r="82" spans="1:22" x14ac:dyDescent="0.25">
      <c r="A82">
        <f t="shared" si="1"/>
        <v>73</v>
      </c>
      <c r="B82" s="11"/>
      <c r="D82" s="11"/>
      <c r="J82" s="11"/>
      <c r="L82" s="11"/>
      <c r="R82" s="11">
        <v>0.83060185185185187</v>
      </c>
      <c r="S82" t="s">
        <v>11</v>
      </c>
      <c r="T82" s="11">
        <v>0.84115740740740741</v>
      </c>
      <c r="U82" t="s">
        <v>11</v>
      </c>
    </row>
    <row r="83" spans="1:22" x14ac:dyDescent="0.25">
      <c r="A83">
        <f t="shared" si="1"/>
        <v>74</v>
      </c>
      <c r="B83" s="11"/>
      <c r="D83" s="11"/>
      <c r="J83" s="11"/>
      <c r="L83" s="11"/>
      <c r="R83" s="11">
        <v>0.83947916666666667</v>
      </c>
      <c r="S83" t="s">
        <v>11</v>
      </c>
      <c r="T83" s="11">
        <v>0.84944444444444445</v>
      </c>
      <c r="U83" t="s">
        <v>11</v>
      </c>
    </row>
    <row r="84" spans="1:22" x14ac:dyDescent="0.25">
      <c r="A84">
        <f t="shared" si="1"/>
        <v>75</v>
      </c>
      <c r="B84" s="11"/>
      <c r="D84" s="11"/>
      <c r="J84" s="11"/>
      <c r="L84" s="11"/>
      <c r="R84" s="11">
        <v>0.84835648148148146</v>
      </c>
      <c r="S84" t="s">
        <v>11</v>
      </c>
      <c r="T84" s="11">
        <v>0.85773148148148148</v>
      </c>
      <c r="U84" t="s">
        <v>11</v>
      </c>
    </row>
    <row r="85" spans="1:22" x14ac:dyDescent="0.25">
      <c r="A85">
        <f t="shared" si="1"/>
        <v>76</v>
      </c>
      <c r="B85" s="11"/>
      <c r="D85" s="11"/>
      <c r="J85" s="11"/>
      <c r="L85" s="11"/>
      <c r="R85" s="11">
        <v>0.85723379629629626</v>
      </c>
      <c r="S85" t="s">
        <v>11</v>
      </c>
      <c r="T85" s="11">
        <v>0.86670138888888892</v>
      </c>
      <c r="U85" t="s">
        <v>11</v>
      </c>
    </row>
    <row r="86" spans="1:22" x14ac:dyDescent="0.25">
      <c r="A86">
        <f t="shared" si="1"/>
        <v>77</v>
      </c>
      <c r="B86" s="11"/>
      <c r="D86" s="11"/>
      <c r="J86" s="11"/>
      <c r="L86" s="11"/>
      <c r="R86" s="11">
        <v>0.86611111111111116</v>
      </c>
      <c r="S86" t="s">
        <v>11</v>
      </c>
      <c r="T86" s="11">
        <v>0.875</v>
      </c>
      <c r="U86" t="s">
        <v>11</v>
      </c>
    </row>
    <row r="87" spans="1:22" x14ac:dyDescent="0.25">
      <c r="A87">
        <f t="shared" si="1"/>
        <v>78</v>
      </c>
      <c r="B87" s="11"/>
      <c r="D87" s="11"/>
      <c r="J87" s="11"/>
      <c r="L87" s="11"/>
      <c r="R87" s="11">
        <v>0.875</v>
      </c>
      <c r="S87" t="s">
        <v>11</v>
      </c>
      <c r="T87" s="11">
        <v>0.8853240740740741</v>
      </c>
      <c r="U87" t="s">
        <v>11</v>
      </c>
      <c r="V87" s="11"/>
    </row>
    <row r="88" spans="1:22" x14ac:dyDescent="0.25">
      <c r="A88">
        <f t="shared" si="1"/>
        <v>79</v>
      </c>
      <c r="B88" s="11"/>
      <c r="D88" s="11"/>
      <c r="J88" s="11"/>
      <c r="L88" s="11"/>
      <c r="P88" s="11"/>
      <c r="R88" s="11">
        <v>0.88945601851851852</v>
      </c>
      <c r="S88" t="s">
        <v>11</v>
      </c>
      <c r="T88" s="11">
        <v>0.89565972222222223</v>
      </c>
      <c r="U88" t="s">
        <v>11</v>
      </c>
      <c r="V88" s="11"/>
    </row>
    <row r="89" spans="1:22" x14ac:dyDescent="0.25">
      <c r="A89">
        <f t="shared" si="1"/>
        <v>80</v>
      </c>
      <c r="B89" s="11"/>
      <c r="D89" s="11"/>
      <c r="J89" s="11"/>
      <c r="L89" s="11"/>
      <c r="P89" s="11"/>
      <c r="R89" s="11">
        <v>0.90322916666666664</v>
      </c>
      <c r="S89" t="s">
        <v>11</v>
      </c>
      <c r="T89" s="11">
        <v>0.90599537037037037</v>
      </c>
      <c r="U89" t="s">
        <v>11</v>
      </c>
      <c r="V89" s="11"/>
    </row>
    <row r="90" spans="1:22" x14ac:dyDescent="0.25">
      <c r="A90">
        <f t="shared" si="1"/>
        <v>81</v>
      </c>
      <c r="B90" s="11"/>
      <c r="D90" s="11"/>
      <c r="J90" s="11"/>
      <c r="L90" s="11"/>
      <c r="P90" s="11"/>
      <c r="R90" s="11">
        <v>0.91700231481481487</v>
      </c>
      <c r="S90" t="s">
        <v>11</v>
      </c>
      <c r="T90" s="11">
        <v>0.91631944444444446</v>
      </c>
      <c r="U90" t="s">
        <v>11</v>
      </c>
      <c r="V90" s="11"/>
    </row>
    <row r="91" spans="1:22" x14ac:dyDescent="0.25">
      <c r="A91">
        <f t="shared" si="1"/>
        <v>82</v>
      </c>
      <c r="B91" s="11"/>
      <c r="D91" s="11"/>
      <c r="J91" s="11"/>
      <c r="L91" s="11"/>
      <c r="P91" s="11"/>
      <c r="R91" s="11">
        <v>0.93077546296296299</v>
      </c>
      <c r="S91" t="s">
        <v>11</v>
      </c>
      <c r="T91" s="11">
        <v>0.9266550925925926</v>
      </c>
      <c r="U91" t="s">
        <v>11</v>
      </c>
      <c r="V91" s="11"/>
    </row>
    <row r="92" spans="1:22" x14ac:dyDescent="0.25">
      <c r="A92">
        <f t="shared" si="1"/>
        <v>83</v>
      </c>
      <c r="B92" s="11"/>
      <c r="D92" s="11"/>
      <c r="J92" s="11"/>
      <c r="L92" s="11"/>
      <c r="P92" s="11"/>
      <c r="R92" s="11">
        <v>0.94457175925925929</v>
      </c>
      <c r="S92" t="s">
        <v>11</v>
      </c>
      <c r="T92" s="11">
        <v>0.93766203703703699</v>
      </c>
      <c r="U92" t="s">
        <v>11</v>
      </c>
      <c r="V92" s="11"/>
    </row>
    <row r="93" spans="1:22" x14ac:dyDescent="0.25">
      <c r="A93">
        <f t="shared" si="1"/>
        <v>84</v>
      </c>
      <c r="B93" s="11"/>
      <c r="D93" s="11"/>
      <c r="J93" s="11"/>
      <c r="L93" s="11"/>
      <c r="P93" s="11"/>
      <c r="R93" s="11">
        <v>0.9590277777777777</v>
      </c>
      <c r="S93" t="s">
        <v>11</v>
      </c>
      <c r="T93" s="11">
        <v>0.94802083333333342</v>
      </c>
      <c r="U93" t="s">
        <v>11</v>
      </c>
      <c r="V93" s="11"/>
    </row>
    <row r="94" spans="1:22" x14ac:dyDescent="0.25">
      <c r="A94">
        <f t="shared" si="1"/>
        <v>85</v>
      </c>
      <c r="B94" s="11"/>
      <c r="D94" s="11"/>
      <c r="J94" s="11"/>
      <c r="L94" s="11"/>
      <c r="R94" s="11">
        <v>0.98019675925925931</v>
      </c>
      <c r="S94" t="s">
        <v>11</v>
      </c>
      <c r="T94" s="11">
        <v>0.9590277777777777</v>
      </c>
      <c r="U94" t="s">
        <v>11</v>
      </c>
      <c r="V94" s="11"/>
    </row>
    <row r="95" spans="1:22" x14ac:dyDescent="0.25">
      <c r="A95">
        <f t="shared" si="1"/>
        <v>86</v>
      </c>
      <c r="B95" s="11"/>
      <c r="D95" s="11"/>
      <c r="J95" s="11"/>
      <c r="L95" s="11"/>
      <c r="T95" s="11">
        <v>0.97637731481481482</v>
      </c>
      <c r="U95" t="s">
        <v>11</v>
      </c>
      <c r="V95" s="11"/>
    </row>
    <row r="96" spans="1:22" x14ac:dyDescent="0.25">
      <c r="A96">
        <f t="shared" si="1"/>
        <v>87</v>
      </c>
      <c r="B96" s="11"/>
      <c r="D96" s="11"/>
      <c r="J96" s="11"/>
      <c r="L96" s="11"/>
      <c r="T96" s="11">
        <v>0.99304398148148154</v>
      </c>
      <c r="U96" t="s">
        <v>11</v>
      </c>
      <c r="V96" s="11"/>
    </row>
    <row r="97" spans="1:14" x14ac:dyDescent="0.25">
      <c r="A97" t="str">
        <f t="shared" si="1"/>
        <v/>
      </c>
      <c r="B97" s="11"/>
      <c r="D97" s="11"/>
      <c r="J97" s="11"/>
      <c r="L97" s="11"/>
    </row>
    <row r="98" spans="1:14" x14ac:dyDescent="0.25">
      <c r="A98" t="str">
        <f t="shared" si="1"/>
        <v/>
      </c>
      <c r="B98" s="11"/>
      <c r="D98" s="11"/>
      <c r="J98" s="11"/>
      <c r="L98" s="11"/>
    </row>
    <row r="99" spans="1:14" x14ac:dyDescent="0.25">
      <c r="A99" t="str">
        <f t="shared" si="1"/>
        <v/>
      </c>
      <c r="B99" s="11"/>
      <c r="D99" s="11"/>
      <c r="J99" s="11"/>
      <c r="L99" s="11"/>
    </row>
    <row r="100" spans="1:14" x14ac:dyDescent="0.25">
      <c r="A100" t="str">
        <f t="shared" si="1"/>
        <v/>
      </c>
      <c r="B100" s="11"/>
      <c r="D100" s="11"/>
      <c r="J100" s="11"/>
      <c r="L100" s="11"/>
    </row>
    <row r="101" spans="1:14" x14ac:dyDescent="0.25">
      <c r="A101" t="str">
        <f t="shared" si="1"/>
        <v/>
      </c>
      <c r="B101" s="11"/>
      <c r="D101" s="11"/>
      <c r="J101" s="11"/>
      <c r="L101" s="11"/>
    </row>
    <row r="102" spans="1:14" x14ac:dyDescent="0.25">
      <c r="A102" t="str">
        <f t="shared" si="1"/>
        <v/>
      </c>
      <c r="B102" s="11"/>
      <c r="D102" s="11"/>
      <c r="J102" s="11"/>
      <c r="L102" s="11"/>
      <c r="N102" s="11"/>
    </row>
    <row r="103" spans="1:14" x14ac:dyDescent="0.25">
      <c r="A103" t="str">
        <f t="shared" si="1"/>
        <v/>
      </c>
      <c r="B103" s="11"/>
      <c r="D103" s="11"/>
      <c r="J103" s="11"/>
      <c r="L103" s="11"/>
      <c r="N103" s="11"/>
    </row>
    <row r="104" spans="1:14" x14ac:dyDescent="0.25">
      <c r="A104" t="str">
        <f t="shared" si="1"/>
        <v/>
      </c>
      <c r="B104" s="11"/>
      <c r="D104" s="11"/>
      <c r="J104" s="11"/>
      <c r="L104" s="11"/>
      <c r="N104" s="11"/>
    </row>
    <row r="105" spans="1:14" x14ac:dyDescent="0.25">
      <c r="A105" t="str">
        <f t="shared" si="1"/>
        <v/>
      </c>
      <c r="B105" s="11"/>
      <c r="D105" s="11"/>
      <c r="J105" s="11"/>
      <c r="L105" s="11"/>
      <c r="N105" s="11"/>
    </row>
    <row r="106" spans="1:14" x14ac:dyDescent="0.25">
      <c r="A106" t="str">
        <f t="shared" si="1"/>
        <v/>
      </c>
      <c r="B106" s="11"/>
      <c r="D106" s="11"/>
      <c r="J106" s="11"/>
      <c r="L106" s="11"/>
      <c r="N106" s="11"/>
    </row>
    <row r="107" spans="1:14" x14ac:dyDescent="0.25">
      <c r="A107" t="str">
        <f t="shared" si="1"/>
        <v/>
      </c>
      <c r="B107" s="11"/>
      <c r="D107" s="11"/>
      <c r="J107" s="11"/>
      <c r="L107" s="11"/>
      <c r="N107" s="11"/>
    </row>
    <row r="108" spans="1:14" x14ac:dyDescent="0.25">
      <c r="A108" t="str">
        <f t="shared" si="1"/>
        <v/>
      </c>
      <c r="B108" s="11"/>
      <c r="D108" s="11"/>
      <c r="J108" s="11"/>
      <c r="L108" s="11"/>
      <c r="N108" s="11"/>
    </row>
    <row r="109" spans="1:14" x14ac:dyDescent="0.25">
      <c r="A109" t="str">
        <f t="shared" si="1"/>
        <v/>
      </c>
      <c r="B109" s="11"/>
      <c r="D109" s="11"/>
      <c r="J109" s="11"/>
      <c r="L109" s="11"/>
      <c r="N109" s="11"/>
    </row>
    <row r="110" spans="1:14" x14ac:dyDescent="0.25">
      <c r="A110" t="str">
        <f t="shared" si="1"/>
        <v/>
      </c>
      <c r="B110" s="11"/>
      <c r="D110" s="11"/>
      <c r="H110" s="11"/>
      <c r="J110" s="11"/>
      <c r="L110" s="11"/>
      <c r="N110" s="11"/>
    </row>
    <row r="111" spans="1:14" x14ac:dyDescent="0.25">
      <c r="A111" t="str">
        <f t="shared" si="1"/>
        <v/>
      </c>
      <c r="B111" s="11"/>
      <c r="D111" s="11"/>
      <c r="H111" s="11"/>
      <c r="J111" s="11"/>
      <c r="L111" s="11"/>
      <c r="N111" s="11"/>
    </row>
    <row r="112" spans="1:14" x14ac:dyDescent="0.25">
      <c r="A112" t="str">
        <f t="shared" si="1"/>
        <v/>
      </c>
      <c r="B112" s="11"/>
      <c r="D112" s="11"/>
      <c r="H112" s="11"/>
      <c r="J112" s="11"/>
      <c r="L112" s="11"/>
      <c r="N112" s="11"/>
    </row>
    <row r="113" spans="1:14" x14ac:dyDescent="0.25">
      <c r="A113" t="str">
        <f t="shared" si="1"/>
        <v/>
      </c>
      <c r="B113" s="11"/>
      <c r="D113" s="11"/>
      <c r="H113" s="11"/>
      <c r="J113" s="11"/>
      <c r="L113" s="11"/>
      <c r="N113" s="11"/>
    </row>
    <row r="114" spans="1:14" x14ac:dyDescent="0.25">
      <c r="A114" t="str">
        <f t="shared" si="1"/>
        <v/>
      </c>
      <c r="B114" s="11"/>
      <c r="D114" s="11"/>
      <c r="H114" s="11"/>
      <c r="J114" s="11"/>
      <c r="L114" s="11"/>
      <c r="N114" s="11"/>
    </row>
    <row r="115" spans="1:14" x14ac:dyDescent="0.25">
      <c r="A115" t="str">
        <f t="shared" si="1"/>
        <v/>
      </c>
      <c r="B115" s="11"/>
      <c r="D115" s="11"/>
      <c r="H115" s="11"/>
      <c r="J115" s="11"/>
      <c r="L115" s="11"/>
      <c r="N115" s="11"/>
    </row>
    <row r="116" spans="1:14" x14ac:dyDescent="0.25">
      <c r="A116" t="str">
        <f t="shared" si="1"/>
        <v/>
      </c>
      <c r="B116" s="11"/>
      <c r="D116" s="11"/>
      <c r="H116" s="11"/>
      <c r="J116" s="11"/>
      <c r="L116" s="11"/>
      <c r="N116" s="11"/>
    </row>
    <row r="117" spans="1:14" x14ac:dyDescent="0.25">
      <c r="A117" t="str">
        <f t="shared" si="1"/>
        <v/>
      </c>
      <c r="B117" s="11"/>
      <c r="D117" s="11"/>
      <c r="H117" s="11"/>
      <c r="J117" s="11"/>
      <c r="L117" s="11"/>
      <c r="N117" s="11"/>
    </row>
    <row r="118" spans="1:14" x14ac:dyDescent="0.25">
      <c r="A118" t="str">
        <f t="shared" si="1"/>
        <v/>
      </c>
      <c r="B118" s="11"/>
      <c r="D118" s="11"/>
      <c r="H118" s="11"/>
      <c r="J118" s="11"/>
      <c r="L118" s="11"/>
    </row>
    <row r="119" spans="1:14" x14ac:dyDescent="0.25">
      <c r="A119" t="str">
        <f t="shared" si="1"/>
        <v/>
      </c>
      <c r="B119" s="11"/>
      <c r="D119" s="11"/>
      <c r="H119" s="11"/>
      <c r="J119" s="11"/>
      <c r="L119" s="11"/>
    </row>
    <row r="120" spans="1:14" x14ac:dyDescent="0.25">
      <c r="A120" t="str">
        <f t="shared" si="1"/>
        <v/>
      </c>
      <c r="B120" s="11"/>
      <c r="D120" s="11"/>
      <c r="J120" s="11"/>
    </row>
    <row r="121" spans="1:14" x14ac:dyDescent="0.25">
      <c r="A121" t="str">
        <f t="shared" si="1"/>
        <v/>
      </c>
      <c r="B121" s="11"/>
      <c r="D121" s="11"/>
      <c r="J121" s="11"/>
      <c r="K121" s="11"/>
    </row>
    <row r="122" spans="1:14" x14ac:dyDescent="0.25">
      <c r="A122" t="str">
        <f t="shared" si="1"/>
        <v/>
      </c>
      <c r="B122" s="11"/>
      <c r="D122" s="11"/>
      <c r="F122" s="11"/>
    </row>
    <row r="123" spans="1:14" x14ac:dyDescent="0.25">
      <c r="A123" t="str">
        <f t="shared" si="1"/>
        <v/>
      </c>
      <c r="B123" s="11"/>
      <c r="D123" s="11"/>
      <c r="F123" s="11"/>
    </row>
    <row r="124" spans="1:14" x14ac:dyDescent="0.25">
      <c r="A124" t="str">
        <f t="shared" si="1"/>
        <v/>
      </c>
      <c r="B124" s="11"/>
      <c r="D124" s="11"/>
      <c r="F124" s="11"/>
    </row>
    <row r="125" spans="1:14" x14ac:dyDescent="0.25">
      <c r="A125" t="str">
        <f t="shared" si="1"/>
        <v/>
      </c>
      <c r="B125" s="11"/>
      <c r="D125" s="11"/>
      <c r="F125" s="11"/>
    </row>
    <row r="126" spans="1:14" x14ac:dyDescent="0.25">
      <c r="A126" t="str">
        <f t="shared" si="1"/>
        <v/>
      </c>
      <c r="B126" s="11"/>
      <c r="D126" s="11"/>
      <c r="F126" s="11"/>
    </row>
    <row r="127" spans="1:14" x14ac:dyDescent="0.25">
      <c r="A127" t="str">
        <f t="shared" si="1"/>
        <v/>
      </c>
      <c r="B127" s="11"/>
      <c r="D127" s="11"/>
      <c r="F127" s="11"/>
    </row>
    <row r="128" spans="1:14" x14ac:dyDescent="0.25">
      <c r="A128" t="str">
        <f t="shared" si="1"/>
        <v/>
      </c>
      <c r="B128" s="11"/>
      <c r="D128" s="11"/>
      <c r="F128" s="11"/>
    </row>
    <row r="129" spans="1:6" x14ac:dyDescent="0.25">
      <c r="A129" t="str">
        <f t="shared" si="1"/>
        <v/>
      </c>
      <c r="B129" s="11"/>
      <c r="D129" s="11"/>
      <c r="F129" s="11"/>
    </row>
    <row r="130" spans="1:6" x14ac:dyDescent="0.25">
      <c r="A130" t="str">
        <f t="shared" si="1"/>
        <v/>
      </c>
      <c r="B130" s="11"/>
      <c r="D130" s="11"/>
      <c r="F130" s="11"/>
    </row>
    <row r="131" spans="1:6" x14ac:dyDescent="0.25">
      <c r="A131" t="str">
        <f t="shared" si="1"/>
        <v/>
      </c>
      <c r="B131" s="11"/>
      <c r="D131" s="11"/>
      <c r="F131" s="11"/>
    </row>
    <row r="132" spans="1:6" x14ac:dyDescent="0.25">
      <c r="A132" t="str">
        <f t="shared" si="1"/>
        <v/>
      </c>
      <c r="B132" s="11"/>
      <c r="D132" s="11"/>
      <c r="F132" s="11"/>
    </row>
    <row r="133" spans="1:6" x14ac:dyDescent="0.25">
      <c r="A133" t="str">
        <f t="shared" si="1"/>
        <v/>
      </c>
      <c r="B133" s="11"/>
      <c r="D133" s="11"/>
      <c r="F133" s="11"/>
    </row>
    <row r="134" spans="1:6" x14ac:dyDescent="0.25">
      <c r="A134" t="str">
        <f t="shared" si="1"/>
        <v/>
      </c>
      <c r="B134" s="11"/>
      <c r="D134" s="11"/>
      <c r="F134" s="11"/>
    </row>
    <row r="135" spans="1:6" x14ac:dyDescent="0.25">
      <c r="A135" t="str">
        <f t="shared" si="1"/>
        <v/>
      </c>
      <c r="B135" s="11"/>
      <c r="D135" s="11"/>
      <c r="F135" s="11"/>
    </row>
    <row r="136" spans="1:6" x14ac:dyDescent="0.25">
      <c r="A136" t="str">
        <f t="shared" si="1"/>
        <v/>
      </c>
      <c r="B136" s="11"/>
      <c r="D136" s="11"/>
      <c r="F136" s="11"/>
    </row>
    <row r="137" spans="1:6" x14ac:dyDescent="0.25">
      <c r="A137" t="str">
        <f t="shared" si="1"/>
        <v/>
      </c>
      <c r="B137" s="11"/>
      <c r="D137" s="11"/>
      <c r="F137" s="11"/>
    </row>
    <row r="138" spans="1:6" x14ac:dyDescent="0.25">
      <c r="A138" t="str">
        <f t="shared" si="1"/>
        <v/>
      </c>
      <c r="B138" s="11"/>
      <c r="D138" s="11"/>
      <c r="F138" s="11"/>
    </row>
    <row r="139" spans="1:6" x14ac:dyDescent="0.25">
      <c r="A139" t="str">
        <f t="shared" si="1"/>
        <v/>
      </c>
      <c r="B139" s="11"/>
      <c r="D139" s="11"/>
      <c r="F139" s="11"/>
    </row>
    <row r="140" spans="1:6" x14ac:dyDescent="0.25">
      <c r="A140" t="str">
        <f t="shared" ref="A140:A203" si="2">IF(COUNTA(B140:Y140)&gt;0,A139+1,"")</f>
        <v/>
      </c>
      <c r="B140" s="11"/>
      <c r="D140" s="11"/>
    </row>
    <row r="141" spans="1:6" x14ac:dyDescent="0.25">
      <c r="A141" t="str">
        <f t="shared" si="2"/>
        <v/>
      </c>
    </row>
    <row r="142" spans="1:6" x14ac:dyDescent="0.25">
      <c r="A142" t="str">
        <f t="shared" si="2"/>
        <v/>
      </c>
    </row>
    <row r="143" spans="1:6" x14ac:dyDescent="0.25">
      <c r="A143" t="str">
        <f t="shared" si="2"/>
        <v/>
      </c>
    </row>
    <row r="144" spans="1:6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Hoja39"/>
  <dimension ref="A1:Y320"/>
  <sheetViews>
    <sheetView topLeftCell="A3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34</v>
      </c>
    </row>
    <row r="3" spans="1:25" x14ac:dyDescent="0.25">
      <c r="A3" s="2" t="s">
        <v>14</v>
      </c>
      <c r="D3" s="3" t="s">
        <v>35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B10" s="11"/>
      <c r="D10" s="11"/>
    </row>
    <row r="11" spans="1:25" x14ac:dyDescent="0.25">
      <c r="A11" t="str">
        <f>IF(COUNTA(B11:Y11)&gt;0,A10+1,"")</f>
        <v/>
      </c>
      <c r="B11" s="11"/>
      <c r="D11" s="11"/>
    </row>
    <row r="12" spans="1:25" x14ac:dyDescent="0.25">
      <c r="A12" t="str">
        <f t="shared" ref="A12:A75" si="0">IF(COUNTA(B12:Y12)&gt;0,A11+1,"")</f>
        <v/>
      </c>
      <c r="B12" s="11"/>
      <c r="D12" s="11"/>
    </row>
    <row r="13" spans="1:25" x14ac:dyDescent="0.25">
      <c r="A13" t="str">
        <f t="shared" si="0"/>
        <v/>
      </c>
      <c r="B13" s="11"/>
      <c r="D13" s="11"/>
    </row>
    <row r="14" spans="1:25" x14ac:dyDescent="0.25">
      <c r="A14" t="str">
        <f t="shared" si="0"/>
        <v/>
      </c>
      <c r="B14" s="11"/>
      <c r="D14" s="11"/>
    </row>
    <row r="15" spans="1:25" x14ac:dyDescent="0.25">
      <c r="A15" t="str">
        <f t="shared" si="0"/>
        <v/>
      </c>
      <c r="B15" s="11"/>
      <c r="D15" s="11"/>
    </row>
    <row r="16" spans="1:25" x14ac:dyDescent="0.25">
      <c r="A16" t="str">
        <f t="shared" si="0"/>
        <v/>
      </c>
      <c r="B16" s="11"/>
      <c r="D16" s="11"/>
    </row>
    <row r="17" spans="1:4" x14ac:dyDescent="0.25">
      <c r="A17" t="str">
        <f t="shared" si="0"/>
        <v/>
      </c>
      <c r="B17" s="11"/>
      <c r="D17" s="11"/>
    </row>
    <row r="18" spans="1:4" x14ac:dyDescent="0.25">
      <c r="A18" t="str">
        <f t="shared" si="0"/>
        <v/>
      </c>
      <c r="B18" s="11"/>
      <c r="D18" s="11"/>
    </row>
    <row r="19" spans="1:4" x14ac:dyDescent="0.25">
      <c r="A19" t="str">
        <f t="shared" si="0"/>
        <v/>
      </c>
      <c r="B19" s="11"/>
      <c r="D19" s="11"/>
    </row>
    <row r="20" spans="1:4" x14ac:dyDescent="0.25">
      <c r="A20" t="str">
        <f t="shared" si="0"/>
        <v/>
      </c>
      <c r="B20" s="11"/>
      <c r="D20" s="11"/>
    </row>
    <row r="21" spans="1:4" x14ac:dyDescent="0.25">
      <c r="A21" t="str">
        <f t="shared" si="0"/>
        <v/>
      </c>
      <c r="B21" s="11"/>
      <c r="D21" s="11"/>
    </row>
    <row r="22" spans="1:4" x14ac:dyDescent="0.25">
      <c r="A22" t="str">
        <f t="shared" si="0"/>
        <v/>
      </c>
      <c r="B22" s="11"/>
      <c r="D22" s="11"/>
    </row>
    <row r="23" spans="1:4" x14ac:dyDescent="0.25">
      <c r="A23" t="str">
        <f t="shared" si="0"/>
        <v/>
      </c>
      <c r="B23" s="11"/>
      <c r="D23" s="11"/>
    </row>
    <row r="24" spans="1:4" x14ac:dyDescent="0.25">
      <c r="A24" t="str">
        <f t="shared" si="0"/>
        <v/>
      </c>
      <c r="B24" s="11"/>
      <c r="D24" s="11"/>
    </row>
    <row r="25" spans="1:4" x14ac:dyDescent="0.25">
      <c r="A25" t="str">
        <f t="shared" si="0"/>
        <v/>
      </c>
      <c r="B25" s="11"/>
      <c r="D25" s="11"/>
    </row>
    <row r="26" spans="1:4" x14ac:dyDescent="0.25">
      <c r="A26" t="str">
        <f t="shared" si="0"/>
        <v/>
      </c>
      <c r="B26" s="11"/>
      <c r="D26" s="11"/>
    </row>
    <row r="27" spans="1:4" x14ac:dyDescent="0.25">
      <c r="A27" t="str">
        <f t="shared" si="0"/>
        <v/>
      </c>
      <c r="B27" s="11"/>
      <c r="D27" s="11"/>
    </row>
    <row r="28" spans="1:4" x14ac:dyDescent="0.25">
      <c r="A28" t="str">
        <f t="shared" si="0"/>
        <v/>
      </c>
      <c r="B28" s="11"/>
      <c r="D28" s="11"/>
    </row>
    <row r="29" spans="1:4" x14ac:dyDescent="0.25">
      <c r="A29" t="str">
        <f t="shared" si="0"/>
        <v/>
      </c>
      <c r="B29" s="11"/>
      <c r="D29" s="11"/>
    </row>
    <row r="30" spans="1:4" x14ac:dyDescent="0.25">
      <c r="A30" t="str">
        <f t="shared" si="0"/>
        <v/>
      </c>
      <c r="B30" s="11"/>
      <c r="D30" s="11"/>
    </row>
    <row r="31" spans="1:4" x14ac:dyDescent="0.25">
      <c r="A31" t="str">
        <f t="shared" si="0"/>
        <v/>
      </c>
      <c r="D31" s="11"/>
    </row>
    <row r="32" spans="1:4" x14ac:dyDescent="0.25">
      <c r="A32" t="str">
        <f t="shared" si="0"/>
        <v/>
      </c>
      <c r="B32" s="11"/>
      <c r="D32" s="11"/>
    </row>
    <row r="33" spans="1:4" x14ac:dyDescent="0.25">
      <c r="A33" t="str">
        <f t="shared" si="0"/>
        <v/>
      </c>
      <c r="D33" s="11"/>
    </row>
    <row r="34" spans="1:4" x14ac:dyDescent="0.25">
      <c r="A34" t="str">
        <f t="shared" si="0"/>
        <v/>
      </c>
      <c r="D34" s="11"/>
    </row>
    <row r="35" spans="1:4" x14ac:dyDescent="0.25">
      <c r="A35" t="str">
        <f t="shared" si="0"/>
        <v/>
      </c>
    </row>
    <row r="36" spans="1:4" x14ac:dyDescent="0.25">
      <c r="A36" t="str">
        <f t="shared" si="0"/>
        <v/>
      </c>
    </row>
    <row r="37" spans="1:4" x14ac:dyDescent="0.25">
      <c r="A37" t="str">
        <f t="shared" si="0"/>
        <v/>
      </c>
    </row>
    <row r="38" spans="1:4" x14ac:dyDescent="0.25">
      <c r="A38" t="str">
        <f t="shared" si="0"/>
        <v/>
      </c>
    </row>
    <row r="39" spans="1:4" x14ac:dyDescent="0.25">
      <c r="A39" t="str">
        <f t="shared" si="0"/>
        <v/>
      </c>
    </row>
    <row r="40" spans="1:4" x14ac:dyDescent="0.25">
      <c r="A40" t="str">
        <f t="shared" si="0"/>
        <v/>
      </c>
    </row>
    <row r="41" spans="1:4" x14ac:dyDescent="0.25">
      <c r="A41" t="str">
        <f t="shared" si="0"/>
        <v/>
      </c>
    </row>
    <row r="42" spans="1:4" x14ac:dyDescent="0.25">
      <c r="A42" t="str">
        <f t="shared" si="0"/>
        <v/>
      </c>
    </row>
    <row r="43" spans="1:4" x14ac:dyDescent="0.25">
      <c r="A43" t="str">
        <f t="shared" si="0"/>
        <v/>
      </c>
    </row>
    <row r="44" spans="1:4" x14ac:dyDescent="0.25">
      <c r="A44" t="str">
        <f t="shared" si="0"/>
        <v/>
      </c>
    </row>
    <row r="45" spans="1:4" x14ac:dyDescent="0.25">
      <c r="A45" t="str">
        <f t="shared" si="0"/>
        <v/>
      </c>
    </row>
    <row r="46" spans="1:4" x14ac:dyDescent="0.25">
      <c r="A46" t="str">
        <f t="shared" si="0"/>
        <v/>
      </c>
    </row>
    <row r="47" spans="1:4" x14ac:dyDescent="0.25">
      <c r="A47" t="str">
        <f t="shared" si="0"/>
        <v/>
      </c>
    </row>
    <row r="48" spans="1:4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si="0"/>
        <v/>
      </c>
    </row>
    <row r="68" spans="1:1" x14ac:dyDescent="0.25">
      <c r="A68" t="str">
        <f t="shared" si="0"/>
        <v/>
      </c>
    </row>
    <row r="69" spans="1:1" x14ac:dyDescent="0.25">
      <c r="A69" t="str">
        <f t="shared" si="0"/>
        <v/>
      </c>
    </row>
    <row r="70" spans="1:1" x14ac:dyDescent="0.25">
      <c r="A70" t="str">
        <f t="shared" si="0"/>
        <v/>
      </c>
    </row>
    <row r="71" spans="1:1" x14ac:dyDescent="0.25">
      <c r="A71" t="str">
        <f t="shared" si="0"/>
        <v/>
      </c>
    </row>
    <row r="72" spans="1:1" x14ac:dyDescent="0.25">
      <c r="A72" t="str">
        <f t="shared" si="0"/>
        <v/>
      </c>
    </row>
    <row r="73" spans="1:1" x14ac:dyDescent="0.25">
      <c r="A73" t="str">
        <f t="shared" si="0"/>
        <v/>
      </c>
    </row>
    <row r="74" spans="1:1" x14ac:dyDescent="0.25">
      <c r="A74" t="str">
        <f t="shared" si="0"/>
        <v/>
      </c>
    </row>
    <row r="75" spans="1:1" x14ac:dyDescent="0.25">
      <c r="A75" t="str">
        <f t="shared" si="0"/>
        <v/>
      </c>
    </row>
    <row r="76" spans="1:1" x14ac:dyDescent="0.25">
      <c r="A76" t="str">
        <f t="shared" ref="A76:A139" si="1">IF(COUNTA(B76:Y76)&gt;0,A75+1,"")</f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Hoja40"/>
  <dimension ref="A1:Y320"/>
  <sheetViews>
    <sheetView topLeftCell="A3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36</v>
      </c>
    </row>
    <row r="3" spans="1:25" x14ac:dyDescent="0.25">
      <c r="A3" s="2" t="s">
        <v>14</v>
      </c>
      <c r="D3" s="3" t="s">
        <v>37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B10" s="11"/>
      <c r="D10" s="11"/>
    </row>
    <row r="11" spans="1:25" x14ac:dyDescent="0.25">
      <c r="A11" t="str">
        <f>IF(COUNTA(B11:Y11)&gt;0,A10+1,"")</f>
        <v/>
      </c>
      <c r="B11" s="11"/>
      <c r="D11" s="11"/>
    </row>
    <row r="12" spans="1:25" x14ac:dyDescent="0.25">
      <c r="A12" t="str">
        <f t="shared" ref="A12:A75" si="0">IF(COUNTA(B12:Y12)&gt;0,A11+1,"")</f>
        <v/>
      </c>
      <c r="B12" s="11"/>
      <c r="D12" s="11"/>
    </row>
    <row r="13" spans="1:25" x14ac:dyDescent="0.25">
      <c r="A13" t="str">
        <f t="shared" si="0"/>
        <v/>
      </c>
      <c r="B13" s="11"/>
      <c r="D13" s="11"/>
    </row>
    <row r="14" spans="1:25" x14ac:dyDescent="0.25">
      <c r="A14" t="str">
        <f t="shared" si="0"/>
        <v/>
      </c>
      <c r="B14" s="11"/>
      <c r="D14" s="11"/>
    </row>
    <row r="15" spans="1:25" x14ac:dyDescent="0.25">
      <c r="A15" t="str">
        <f t="shared" si="0"/>
        <v/>
      </c>
      <c r="B15" s="11"/>
      <c r="D15" s="11"/>
    </row>
    <row r="16" spans="1:25" x14ac:dyDescent="0.25">
      <c r="A16" t="str">
        <f t="shared" si="0"/>
        <v/>
      </c>
      <c r="B16" s="11"/>
      <c r="D16" s="11"/>
    </row>
    <row r="17" spans="1:4" x14ac:dyDescent="0.25">
      <c r="A17" t="str">
        <f t="shared" si="0"/>
        <v/>
      </c>
      <c r="B17" s="11"/>
      <c r="D17" s="11"/>
    </row>
    <row r="18" spans="1:4" x14ac:dyDescent="0.25">
      <c r="A18" t="str">
        <f t="shared" si="0"/>
        <v/>
      </c>
      <c r="B18" s="11"/>
      <c r="D18" s="11"/>
    </row>
    <row r="19" spans="1:4" x14ac:dyDescent="0.25">
      <c r="A19" t="str">
        <f t="shared" si="0"/>
        <v/>
      </c>
      <c r="B19" s="11"/>
      <c r="D19" s="11"/>
    </row>
    <row r="20" spans="1:4" x14ac:dyDescent="0.25">
      <c r="A20" t="str">
        <f t="shared" si="0"/>
        <v/>
      </c>
      <c r="B20" s="11"/>
      <c r="D20" s="11"/>
    </row>
    <row r="21" spans="1:4" x14ac:dyDescent="0.25">
      <c r="A21" t="str">
        <f t="shared" si="0"/>
        <v/>
      </c>
      <c r="B21" s="11"/>
      <c r="D21" s="11"/>
    </row>
    <row r="22" spans="1:4" x14ac:dyDescent="0.25">
      <c r="A22" t="str">
        <f t="shared" si="0"/>
        <v/>
      </c>
      <c r="B22" s="11"/>
      <c r="D22" s="11"/>
    </row>
    <row r="23" spans="1:4" x14ac:dyDescent="0.25">
      <c r="A23" t="str">
        <f t="shared" si="0"/>
        <v/>
      </c>
      <c r="B23" s="11"/>
      <c r="D23" s="11"/>
    </row>
    <row r="24" spans="1:4" x14ac:dyDescent="0.25">
      <c r="A24" t="str">
        <f t="shared" si="0"/>
        <v/>
      </c>
      <c r="B24" s="11"/>
      <c r="D24" s="11"/>
    </row>
    <row r="25" spans="1:4" x14ac:dyDescent="0.25">
      <c r="A25" t="str">
        <f t="shared" si="0"/>
        <v/>
      </c>
      <c r="B25" s="11"/>
      <c r="D25" s="11"/>
    </row>
    <row r="26" spans="1:4" x14ac:dyDescent="0.25">
      <c r="A26" t="str">
        <f t="shared" si="0"/>
        <v/>
      </c>
      <c r="B26" s="11"/>
    </row>
    <row r="27" spans="1:4" x14ac:dyDescent="0.25">
      <c r="A27" t="str">
        <f t="shared" si="0"/>
        <v/>
      </c>
      <c r="B27" s="11"/>
    </row>
    <row r="28" spans="1:4" x14ac:dyDescent="0.25">
      <c r="A28" t="str">
        <f t="shared" si="0"/>
        <v/>
      </c>
    </row>
    <row r="29" spans="1:4" x14ac:dyDescent="0.25">
      <c r="A29" t="str">
        <f t="shared" si="0"/>
        <v/>
      </c>
    </row>
    <row r="30" spans="1:4" x14ac:dyDescent="0.25">
      <c r="A30" t="str">
        <f t="shared" si="0"/>
        <v/>
      </c>
    </row>
    <row r="31" spans="1:4" x14ac:dyDescent="0.25">
      <c r="A31" t="str">
        <f t="shared" si="0"/>
        <v/>
      </c>
    </row>
    <row r="32" spans="1:4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  <row r="35" spans="1:1" x14ac:dyDescent="0.25">
      <c r="A35" t="str">
        <f t="shared" si="0"/>
        <v/>
      </c>
    </row>
    <row r="36" spans="1:1" x14ac:dyDescent="0.25">
      <c r="A36" t="str">
        <f t="shared" si="0"/>
        <v/>
      </c>
    </row>
    <row r="37" spans="1:1" x14ac:dyDescent="0.25">
      <c r="A37" t="str">
        <f t="shared" si="0"/>
        <v/>
      </c>
    </row>
    <row r="38" spans="1:1" x14ac:dyDescent="0.25">
      <c r="A38" t="str">
        <f t="shared" si="0"/>
        <v/>
      </c>
    </row>
    <row r="39" spans="1:1" x14ac:dyDescent="0.25">
      <c r="A39" t="str">
        <f t="shared" si="0"/>
        <v/>
      </c>
    </row>
    <row r="40" spans="1:1" x14ac:dyDescent="0.25">
      <c r="A40" t="str">
        <f t="shared" si="0"/>
        <v/>
      </c>
    </row>
    <row r="41" spans="1:1" x14ac:dyDescent="0.25">
      <c r="A41" t="str">
        <f t="shared" si="0"/>
        <v/>
      </c>
    </row>
    <row r="42" spans="1:1" x14ac:dyDescent="0.25">
      <c r="A42" t="str">
        <f t="shared" si="0"/>
        <v/>
      </c>
    </row>
    <row r="43" spans="1:1" x14ac:dyDescent="0.25">
      <c r="A43" t="str">
        <f t="shared" si="0"/>
        <v/>
      </c>
    </row>
    <row r="44" spans="1:1" x14ac:dyDescent="0.25">
      <c r="A44" t="str">
        <f t="shared" si="0"/>
        <v/>
      </c>
    </row>
    <row r="45" spans="1:1" x14ac:dyDescent="0.25">
      <c r="A45" t="str">
        <f t="shared" si="0"/>
        <v/>
      </c>
    </row>
    <row r="46" spans="1:1" x14ac:dyDescent="0.25">
      <c r="A46" t="str">
        <f t="shared" si="0"/>
        <v/>
      </c>
    </row>
    <row r="47" spans="1:1" x14ac:dyDescent="0.25">
      <c r="A47" t="str">
        <f t="shared" si="0"/>
        <v/>
      </c>
    </row>
    <row r="48" spans="1:1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si="0"/>
        <v/>
      </c>
    </row>
    <row r="68" spans="1:1" x14ac:dyDescent="0.25">
      <c r="A68" t="str">
        <f t="shared" si="0"/>
        <v/>
      </c>
    </row>
    <row r="69" spans="1:1" x14ac:dyDescent="0.25">
      <c r="A69" t="str">
        <f t="shared" si="0"/>
        <v/>
      </c>
    </row>
    <row r="70" spans="1:1" x14ac:dyDescent="0.25">
      <c r="A70" t="str">
        <f t="shared" si="0"/>
        <v/>
      </c>
    </row>
    <row r="71" spans="1:1" x14ac:dyDescent="0.25">
      <c r="A71" t="str">
        <f t="shared" si="0"/>
        <v/>
      </c>
    </row>
    <row r="72" spans="1:1" x14ac:dyDescent="0.25">
      <c r="A72" t="str">
        <f t="shared" si="0"/>
        <v/>
      </c>
    </row>
    <row r="73" spans="1:1" x14ac:dyDescent="0.25">
      <c r="A73" t="str">
        <f t="shared" si="0"/>
        <v/>
      </c>
    </row>
    <row r="74" spans="1:1" x14ac:dyDescent="0.25">
      <c r="A74" t="str">
        <f t="shared" si="0"/>
        <v/>
      </c>
    </row>
    <row r="75" spans="1:1" x14ac:dyDescent="0.25">
      <c r="A75" t="str">
        <f t="shared" si="0"/>
        <v/>
      </c>
    </row>
    <row r="76" spans="1:1" x14ac:dyDescent="0.25">
      <c r="A76" t="str">
        <f t="shared" ref="A76:A139" si="1">IF(COUNTA(B76:Y76)&gt;0,A75+1,"")</f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Hoja41"/>
  <dimension ref="A1:Y320"/>
  <sheetViews>
    <sheetView topLeftCell="A3" zoomScaleNormal="100" workbookViewId="0">
      <selection activeCell="D6" sqref="D6"/>
    </sheetView>
  </sheetViews>
  <sheetFormatPr baseColWidth="10" defaultColWidth="9.140625" defaultRowHeight="15" x14ac:dyDescent="0.25"/>
  <cols>
    <col min="1" max="1" width="12.7109375" customWidth="1"/>
    <col min="2" max="2" width="10.7109375" customWidth="1"/>
    <col min="3" max="3" width="5" customWidth="1"/>
    <col min="4" max="4" width="10.7109375" customWidth="1"/>
    <col min="5" max="5" width="5" customWidth="1"/>
    <col min="6" max="6" width="10.7109375" customWidth="1"/>
    <col min="7" max="7" width="5" customWidth="1"/>
    <col min="8" max="8" width="10.7109375" customWidth="1"/>
    <col min="9" max="9" width="5" customWidth="1"/>
    <col min="10" max="10" width="10.7109375" customWidth="1"/>
    <col min="11" max="11" width="5" customWidth="1"/>
    <col min="12" max="12" width="10.7109375" customWidth="1"/>
    <col min="13" max="13" width="5" customWidth="1"/>
    <col min="14" max="14" width="10.7109375" customWidth="1"/>
    <col min="15" max="15" width="5" customWidth="1"/>
    <col min="16" max="16" width="10.7109375" customWidth="1"/>
    <col min="17" max="17" width="5" customWidth="1"/>
    <col min="18" max="18" width="10.7109375" customWidth="1"/>
    <col min="19" max="19" width="5" customWidth="1"/>
    <col min="20" max="20" width="10.7109375" customWidth="1"/>
    <col min="21" max="21" width="5" customWidth="1"/>
    <col min="22" max="22" width="10.7109375" customWidth="1"/>
    <col min="23" max="23" width="5" customWidth="1"/>
    <col min="24" max="24" width="10.7109375" customWidth="1"/>
    <col min="25" max="25" width="5" customWidth="1"/>
  </cols>
  <sheetData>
    <row r="1" spans="1:25" x14ac:dyDescent="0.25">
      <c r="A1" s="20" t="s">
        <v>12</v>
      </c>
      <c r="B1" s="20"/>
      <c r="D1" s="3">
        <v>7</v>
      </c>
    </row>
    <row r="2" spans="1:25" x14ac:dyDescent="0.25">
      <c r="A2" s="2" t="s">
        <v>13</v>
      </c>
      <c r="D2" s="3" t="s">
        <v>38</v>
      </c>
    </row>
    <row r="3" spans="1:25" x14ac:dyDescent="0.25">
      <c r="A3" s="2" t="s">
        <v>14</v>
      </c>
      <c r="D3" s="3" t="s">
        <v>48</v>
      </c>
    </row>
    <row r="4" spans="1:25" x14ac:dyDescent="0.25">
      <c r="A4" s="20" t="s">
        <v>15</v>
      </c>
      <c r="B4" s="20"/>
      <c r="D4" s="12">
        <v>2023</v>
      </c>
    </row>
    <row r="5" spans="1:25" x14ac:dyDescent="0.25">
      <c r="A5" s="20" t="s">
        <v>16</v>
      </c>
      <c r="B5" s="20"/>
      <c r="D5" s="8" t="s">
        <v>49</v>
      </c>
      <c r="E5" s="8"/>
      <c r="F5" s="8"/>
    </row>
    <row r="6" spans="1:25" x14ac:dyDescent="0.25">
      <c r="A6" s="2" t="s">
        <v>17</v>
      </c>
    </row>
    <row r="7" spans="1:25" x14ac:dyDescent="0.25">
      <c r="A7" s="4" t="s">
        <v>18</v>
      </c>
      <c r="B7" s="17" t="s">
        <v>21</v>
      </c>
      <c r="C7" s="18"/>
      <c r="D7" s="18"/>
      <c r="E7" s="19"/>
      <c r="F7" s="17" t="s">
        <v>21</v>
      </c>
      <c r="G7" s="18"/>
      <c r="H7" s="18"/>
      <c r="I7" s="19"/>
      <c r="J7" s="17" t="s">
        <v>27</v>
      </c>
      <c r="K7" s="18"/>
      <c r="L7" s="18"/>
      <c r="M7" s="19"/>
      <c r="N7" s="17" t="s">
        <v>27</v>
      </c>
      <c r="O7" s="18"/>
      <c r="P7" s="18"/>
      <c r="Q7" s="19"/>
      <c r="R7" s="17" t="s">
        <v>28</v>
      </c>
      <c r="S7" s="18"/>
      <c r="T7" s="18"/>
      <c r="U7" s="19"/>
      <c r="V7" s="17" t="s">
        <v>28</v>
      </c>
      <c r="W7" s="18"/>
      <c r="X7" s="18"/>
      <c r="Y7" s="19"/>
    </row>
    <row r="8" spans="1:25" x14ac:dyDescent="0.25">
      <c r="A8" s="5" t="s">
        <v>19</v>
      </c>
      <c r="B8" s="14" t="s">
        <v>22</v>
      </c>
      <c r="C8" s="15"/>
      <c r="D8" s="15"/>
      <c r="E8" s="16"/>
      <c r="F8" s="14" t="s">
        <v>26</v>
      </c>
      <c r="G8" s="15"/>
      <c r="H8" s="15"/>
      <c r="I8" s="16"/>
      <c r="J8" s="14" t="s">
        <v>22</v>
      </c>
      <c r="K8" s="15"/>
      <c r="L8" s="15"/>
      <c r="M8" s="16"/>
      <c r="N8" s="14" t="s">
        <v>26</v>
      </c>
      <c r="O8" s="15"/>
      <c r="P8" s="15"/>
      <c r="Q8" s="16"/>
      <c r="R8" s="14" t="s">
        <v>22</v>
      </c>
      <c r="S8" s="15"/>
      <c r="T8" s="15"/>
      <c r="U8" s="16"/>
      <c r="V8" s="14" t="s">
        <v>26</v>
      </c>
      <c r="W8" s="15"/>
      <c r="X8" s="15"/>
      <c r="Y8" s="16"/>
    </row>
    <row r="9" spans="1:25" x14ac:dyDescent="0.25">
      <c r="A9" s="5" t="s">
        <v>20</v>
      </c>
      <c r="B9" s="6" t="s">
        <v>23</v>
      </c>
      <c r="C9" s="6" t="s">
        <v>24</v>
      </c>
      <c r="D9" s="6" t="s">
        <v>25</v>
      </c>
      <c r="E9" s="6" t="s">
        <v>24</v>
      </c>
      <c r="F9" s="6" t="s">
        <v>23</v>
      </c>
      <c r="G9" s="6" t="s">
        <v>24</v>
      </c>
      <c r="H9" s="6" t="s">
        <v>25</v>
      </c>
      <c r="I9" s="6" t="s">
        <v>24</v>
      </c>
      <c r="J9" s="6" t="s">
        <v>23</v>
      </c>
      <c r="K9" s="6" t="s">
        <v>24</v>
      </c>
      <c r="L9" s="6" t="s">
        <v>25</v>
      </c>
      <c r="M9" s="6" t="s">
        <v>24</v>
      </c>
      <c r="N9" s="6" t="s">
        <v>23</v>
      </c>
      <c r="O9" s="6" t="s">
        <v>24</v>
      </c>
      <c r="P9" s="6" t="s">
        <v>25</v>
      </c>
      <c r="Q9" s="6" t="s">
        <v>24</v>
      </c>
      <c r="R9" s="6" t="s">
        <v>23</v>
      </c>
      <c r="S9" s="6" t="s">
        <v>24</v>
      </c>
      <c r="T9" s="6" t="s">
        <v>25</v>
      </c>
      <c r="U9" s="6" t="s">
        <v>24</v>
      </c>
      <c r="V9" s="6" t="s">
        <v>23</v>
      </c>
      <c r="W9" s="6" t="s">
        <v>24</v>
      </c>
      <c r="X9" s="6" t="s">
        <v>25</v>
      </c>
      <c r="Y9" s="6" t="s">
        <v>24</v>
      </c>
    </row>
    <row r="10" spans="1:25" x14ac:dyDescent="0.25">
      <c r="B10" s="11"/>
      <c r="D10" s="11"/>
    </row>
    <row r="11" spans="1:25" x14ac:dyDescent="0.25">
      <c r="A11" t="str">
        <f>IF(COUNTA(B11:Y11)&gt;0,A10+1,"")</f>
        <v/>
      </c>
      <c r="B11" s="11"/>
      <c r="D11" s="11"/>
    </row>
    <row r="12" spans="1:25" x14ac:dyDescent="0.25">
      <c r="A12" t="str">
        <f t="shared" ref="A12:A75" si="0">IF(COUNTA(B12:Y12)&gt;0,A11+1,"")</f>
        <v/>
      </c>
      <c r="B12" s="11"/>
      <c r="D12" s="11"/>
    </row>
    <row r="13" spans="1:25" x14ac:dyDescent="0.25">
      <c r="A13" t="str">
        <f t="shared" si="0"/>
        <v/>
      </c>
      <c r="B13" s="11"/>
      <c r="D13" s="11"/>
    </row>
    <row r="14" spans="1:25" x14ac:dyDescent="0.25">
      <c r="A14" t="str">
        <f t="shared" si="0"/>
        <v/>
      </c>
      <c r="B14" s="11"/>
      <c r="D14" s="11"/>
    </row>
    <row r="15" spans="1:25" x14ac:dyDescent="0.25">
      <c r="A15" t="str">
        <f t="shared" si="0"/>
        <v/>
      </c>
      <c r="B15" s="11"/>
      <c r="D15" s="11"/>
    </row>
    <row r="16" spans="1:25" x14ac:dyDescent="0.25">
      <c r="A16" t="str">
        <f t="shared" si="0"/>
        <v/>
      </c>
      <c r="B16" s="11"/>
      <c r="D16" s="11"/>
    </row>
    <row r="17" spans="1:4" x14ac:dyDescent="0.25">
      <c r="A17" t="str">
        <f t="shared" si="0"/>
        <v/>
      </c>
      <c r="B17" s="11"/>
      <c r="D17" s="11"/>
    </row>
    <row r="18" spans="1:4" x14ac:dyDescent="0.25">
      <c r="A18" t="str">
        <f t="shared" si="0"/>
        <v/>
      </c>
      <c r="B18" s="11"/>
      <c r="D18" s="11"/>
    </row>
    <row r="19" spans="1:4" x14ac:dyDescent="0.25">
      <c r="A19" t="str">
        <f t="shared" si="0"/>
        <v/>
      </c>
      <c r="B19" s="11"/>
      <c r="D19" s="11"/>
    </row>
    <row r="20" spans="1:4" x14ac:dyDescent="0.25">
      <c r="A20" t="str">
        <f t="shared" si="0"/>
        <v/>
      </c>
      <c r="B20" s="11"/>
      <c r="D20" s="11"/>
    </row>
    <row r="21" spans="1:4" x14ac:dyDescent="0.25">
      <c r="A21" t="str">
        <f t="shared" si="0"/>
        <v/>
      </c>
      <c r="B21" s="11"/>
      <c r="D21" s="11"/>
    </row>
    <row r="22" spans="1:4" x14ac:dyDescent="0.25">
      <c r="A22" t="str">
        <f t="shared" si="0"/>
        <v/>
      </c>
      <c r="B22" s="11"/>
      <c r="D22" s="11"/>
    </row>
    <row r="23" spans="1:4" x14ac:dyDescent="0.25">
      <c r="A23" t="str">
        <f t="shared" si="0"/>
        <v/>
      </c>
      <c r="B23" s="11"/>
      <c r="D23" s="11"/>
    </row>
    <row r="24" spans="1:4" x14ac:dyDescent="0.25">
      <c r="A24" t="str">
        <f t="shared" si="0"/>
        <v/>
      </c>
      <c r="B24" s="11"/>
      <c r="D24" s="11"/>
    </row>
    <row r="25" spans="1:4" x14ac:dyDescent="0.25">
      <c r="A25" t="str">
        <f t="shared" si="0"/>
        <v/>
      </c>
      <c r="B25" s="11"/>
      <c r="D25" s="11"/>
    </row>
    <row r="26" spans="1:4" x14ac:dyDescent="0.25">
      <c r="A26" t="str">
        <f t="shared" si="0"/>
        <v/>
      </c>
      <c r="D26" s="11"/>
    </row>
    <row r="27" spans="1:4" x14ac:dyDescent="0.25">
      <c r="A27" t="str">
        <f t="shared" si="0"/>
        <v/>
      </c>
      <c r="D27" s="11"/>
    </row>
    <row r="28" spans="1:4" x14ac:dyDescent="0.25">
      <c r="A28" t="str">
        <f t="shared" si="0"/>
        <v/>
      </c>
    </row>
    <row r="29" spans="1:4" x14ac:dyDescent="0.25">
      <c r="A29" t="str">
        <f t="shared" si="0"/>
        <v/>
      </c>
    </row>
    <row r="30" spans="1:4" x14ac:dyDescent="0.25">
      <c r="A30" t="str">
        <f t="shared" si="0"/>
        <v/>
      </c>
    </row>
    <row r="31" spans="1:4" x14ac:dyDescent="0.25">
      <c r="A31" t="str">
        <f t="shared" si="0"/>
        <v/>
      </c>
    </row>
    <row r="32" spans="1:4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  <row r="35" spans="1:1" x14ac:dyDescent="0.25">
      <c r="A35" t="str">
        <f t="shared" si="0"/>
        <v/>
      </c>
    </row>
    <row r="36" spans="1:1" x14ac:dyDescent="0.25">
      <c r="A36" t="str">
        <f t="shared" si="0"/>
        <v/>
      </c>
    </row>
    <row r="37" spans="1:1" x14ac:dyDescent="0.25">
      <c r="A37" t="str">
        <f t="shared" si="0"/>
        <v/>
      </c>
    </row>
    <row r="38" spans="1:1" x14ac:dyDescent="0.25">
      <c r="A38" t="str">
        <f t="shared" si="0"/>
        <v/>
      </c>
    </row>
    <row r="39" spans="1:1" x14ac:dyDescent="0.25">
      <c r="A39" t="str">
        <f t="shared" si="0"/>
        <v/>
      </c>
    </row>
    <row r="40" spans="1:1" x14ac:dyDescent="0.25">
      <c r="A40" t="str">
        <f t="shared" si="0"/>
        <v/>
      </c>
    </row>
    <row r="41" spans="1:1" x14ac:dyDescent="0.25">
      <c r="A41" t="str">
        <f t="shared" si="0"/>
        <v/>
      </c>
    </row>
    <row r="42" spans="1:1" x14ac:dyDescent="0.25">
      <c r="A42" t="str">
        <f t="shared" si="0"/>
        <v/>
      </c>
    </row>
    <row r="43" spans="1:1" x14ac:dyDescent="0.25">
      <c r="A43" t="str">
        <f t="shared" si="0"/>
        <v/>
      </c>
    </row>
    <row r="44" spans="1:1" x14ac:dyDescent="0.25">
      <c r="A44" t="str">
        <f t="shared" si="0"/>
        <v/>
      </c>
    </row>
    <row r="45" spans="1:1" x14ac:dyDescent="0.25">
      <c r="A45" t="str">
        <f t="shared" si="0"/>
        <v/>
      </c>
    </row>
    <row r="46" spans="1:1" x14ac:dyDescent="0.25">
      <c r="A46" t="str">
        <f t="shared" si="0"/>
        <v/>
      </c>
    </row>
    <row r="47" spans="1:1" x14ac:dyDescent="0.25">
      <c r="A47" t="str">
        <f t="shared" si="0"/>
        <v/>
      </c>
    </row>
    <row r="48" spans="1:1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si="0"/>
        <v/>
      </c>
    </row>
    <row r="68" spans="1:1" x14ac:dyDescent="0.25">
      <c r="A68" t="str">
        <f t="shared" si="0"/>
        <v/>
      </c>
    </row>
    <row r="69" spans="1:1" x14ac:dyDescent="0.25">
      <c r="A69" t="str">
        <f t="shared" si="0"/>
        <v/>
      </c>
    </row>
    <row r="70" spans="1:1" x14ac:dyDescent="0.25">
      <c r="A70" t="str">
        <f t="shared" si="0"/>
        <v/>
      </c>
    </row>
    <row r="71" spans="1:1" x14ac:dyDescent="0.25">
      <c r="A71" t="str">
        <f t="shared" si="0"/>
        <v/>
      </c>
    </row>
    <row r="72" spans="1:1" x14ac:dyDescent="0.25">
      <c r="A72" t="str">
        <f t="shared" si="0"/>
        <v/>
      </c>
    </row>
    <row r="73" spans="1:1" x14ac:dyDescent="0.25">
      <c r="A73" t="str">
        <f t="shared" si="0"/>
        <v/>
      </c>
    </row>
    <row r="74" spans="1:1" x14ac:dyDescent="0.25">
      <c r="A74" t="str">
        <f t="shared" si="0"/>
        <v/>
      </c>
    </row>
    <row r="75" spans="1:1" x14ac:dyDescent="0.25">
      <c r="A75" t="str">
        <f t="shared" si="0"/>
        <v/>
      </c>
    </row>
    <row r="76" spans="1:1" x14ac:dyDescent="0.25">
      <c r="A76" t="str">
        <f t="shared" ref="A76:A139" si="1">IF(COUNTA(B76:Y76)&gt;0,A75+1,"")</f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si="1"/>
        <v/>
      </c>
    </row>
    <row r="136" spans="1:1" x14ac:dyDescent="0.25">
      <c r="A136" t="str">
        <f t="shared" si="1"/>
        <v/>
      </c>
    </row>
    <row r="137" spans="1:1" x14ac:dyDescent="0.25">
      <c r="A137" t="str">
        <f t="shared" si="1"/>
        <v/>
      </c>
    </row>
    <row r="138" spans="1:1" x14ac:dyDescent="0.25">
      <c r="A138" t="str">
        <f t="shared" si="1"/>
        <v/>
      </c>
    </row>
    <row r="139" spans="1:1" x14ac:dyDescent="0.25">
      <c r="A139" t="str">
        <f t="shared" si="1"/>
        <v/>
      </c>
    </row>
    <row r="140" spans="1:1" x14ac:dyDescent="0.25">
      <c r="A140" t="str">
        <f t="shared" ref="A140:A203" si="2">IF(COUNTA(B140:Y140)&gt;0,A139+1,"")</f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si="2"/>
        <v/>
      </c>
    </row>
    <row r="200" spans="1:1" x14ac:dyDescent="0.25">
      <c r="A200" t="str">
        <f t="shared" si="2"/>
        <v/>
      </c>
    </row>
    <row r="201" spans="1:1" x14ac:dyDescent="0.25">
      <c r="A201" t="str">
        <f t="shared" si="2"/>
        <v/>
      </c>
    </row>
    <row r="202" spans="1:1" x14ac:dyDescent="0.25">
      <c r="A202" t="str">
        <f t="shared" si="2"/>
        <v/>
      </c>
    </row>
    <row r="203" spans="1:1" x14ac:dyDescent="0.25">
      <c r="A203" t="str">
        <f t="shared" si="2"/>
        <v/>
      </c>
    </row>
    <row r="204" spans="1:1" x14ac:dyDescent="0.25">
      <c r="A204" t="str">
        <f t="shared" ref="A204:A267" si="3">IF(COUNTA(B204:Y204)&gt;0,A203+1,"")</f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si="3"/>
        <v/>
      </c>
    </row>
    <row r="264" spans="1:1" x14ac:dyDescent="0.25">
      <c r="A264" t="str">
        <f t="shared" si="3"/>
        <v/>
      </c>
    </row>
    <row r="265" spans="1:1" x14ac:dyDescent="0.25">
      <c r="A265" t="str">
        <f t="shared" si="3"/>
        <v/>
      </c>
    </row>
    <row r="266" spans="1:1" x14ac:dyDescent="0.25">
      <c r="A266" t="str">
        <f t="shared" si="3"/>
        <v/>
      </c>
    </row>
    <row r="267" spans="1:1" x14ac:dyDescent="0.25">
      <c r="A267" t="str">
        <f t="shared" si="3"/>
        <v/>
      </c>
    </row>
    <row r="268" spans="1:1" x14ac:dyDescent="0.25">
      <c r="A268" t="str">
        <f t="shared" ref="A268:A320" si="4">IF(COUNTA(B268:Y268)&gt;0,A267+1,"")</f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</sheetData>
  <mergeCells count="15">
    <mergeCell ref="N8:Q8"/>
    <mergeCell ref="R8:U8"/>
    <mergeCell ref="V8:Y8"/>
    <mergeCell ref="J7:M7"/>
    <mergeCell ref="A1:B1"/>
    <mergeCell ref="A4:B4"/>
    <mergeCell ref="A5:B5"/>
    <mergeCell ref="B7:E7"/>
    <mergeCell ref="B8:E8"/>
    <mergeCell ref="F7:I7"/>
    <mergeCell ref="N7:Q7"/>
    <mergeCell ref="R7:U7"/>
    <mergeCell ref="V7:Y7"/>
    <mergeCell ref="F8:I8"/>
    <mergeCell ref="J8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Capacidad</vt:lpstr>
      <vt:lpstr>F41</vt:lpstr>
      <vt:lpstr>F46</vt:lpstr>
      <vt:lpstr>F48</vt:lpstr>
      <vt:lpstr>F51</vt:lpstr>
      <vt:lpstr>F55</vt:lpstr>
      <vt:lpstr>F63c</vt:lpstr>
      <vt:lpstr>F67e</vt:lpstr>
      <vt:lpstr>F67enc</vt:lpstr>
      <vt:lpstr>F69</vt:lpstr>
      <vt:lpstr>F71</vt:lpstr>
      <vt:lpstr>F73</vt:lpstr>
      <vt:lpstr>F81</vt:lpstr>
      <vt:lpstr>F82N</vt:lpstr>
      <vt:lpstr>F83c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Muñoz Carrasco</dc:creator>
  <cp:lastModifiedBy>Mónica Muñoz Bruna</cp:lastModifiedBy>
  <dcterms:created xsi:type="dcterms:W3CDTF">2021-12-17T14:18:55Z</dcterms:created>
  <dcterms:modified xsi:type="dcterms:W3CDTF">2023-10-03T21:18:19Z</dcterms:modified>
</cp:coreProperties>
</file>