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1\Ecastro\BD2\02 ICF-ICR\2022\ICF-ICR 03. Mar 2022\Resultados\1. Resultado Mes\"/>
    </mc:Choice>
  </mc:AlternateContent>
  <xr:revisionPtr revIDLastSave="0" documentId="13_ncr:40009_{F487E4C3-3C4C-448B-ABF9-C23074A5FFEE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2" r:id="rId1"/>
    <sheet name="ICRP_-_SSPD" sheetId="1" r:id="rId2"/>
  </sheets>
  <definedNames>
    <definedName name="_xlnm._FilterDatabase" localSheetId="1" hidden="1">'ICRP_-_SSPD'!$A$4:$R$1353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<sst xmlns="http://schemas.openxmlformats.org/spreadsheetml/2006/main" count="14942" uniqueCount="98">
  <si>
    <t>ICRP - SSPD</t>
  </si>
  <si>
    <t/>
  </si>
  <si>
    <t>Fecha Inicio</t>
  </si>
  <si>
    <t>Fecha Fin</t>
  </si>
  <si>
    <t>Fecha</t>
  </si>
  <si>
    <t>Unidad De Negocio</t>
  </si>
  <si>
    <t>Servicio</t>
  </si>
  <si>
    <t>Sentido</t>
  </si>
  <si>
    <t>Periodo</t>
  </si>
  <si>
    <t>ICR-P SSPD</t>
  </si>
  <si>
    <t>Numerador SSPD</t>
  </si>
  <si>
    <t>Denominador SSPD</t>
  </si>
  <si>
    <t>Suma de Desfases SSPD (1.5)</t>
  </si>
  <si>
    <t>Frecuencia PO</t>
  </si>
  <si>
    <t>Distancia PO</t>
  </si>
  <si>
    <t>Observaciones SSPD</t>
  </si>
  <si>
    <t>Calculo Final</t>
  </si>
  <si>
    <t>Recorrido Id</t>
  </si>
  <si>
    <t>Flota Maxima Estimada</t>
  </si>
  <si>
    <t>Fecha cálculo</t>
  </si>
  <si>
    <t>01-03-2018</t>
  </si>
  <si>
    <t>31-03-2022</t>
  </si>
  <si>
    <t>01-03-2022</t>
  </si>
  <si>
    <t>U2</t>
  </si>
  <si>
    <t>210</t>
  </si>
  <si>
    <t>Ida</t>
  </si>
  <si>
    <t>002 - Nocturno</t>
  </si>
  <si>
    <t xml:space="preserve"> </t>
  </si>
  <si>
    <t>SI</t>
  </si>
  <si>
    <t>2022-04-07 17:09:40.511</t>
  </si>
  <si>
    <t>001 - Pre Nocturno Madrugada</t>
  </si>
  <si>
    <t>Regreso</t>
  </si>
  <si>
    <t>201</t>
  </si>
  <si>
    <t>230</t>
  </si>
  <si>
    <t>232</t>
  </si>
  <si>
    <t>003 - Transición Nocturno</t>
  </si>
  <si>
    <t>006 - Fuera Punta Mañana</t>
  </si>
  <si>
    <t>007 - Punta Mediodía</t>
  </si>
  <si>
    <t>008 - Fuera de Punta Tarde</t>
  </si>
  <si>
    <t>237</t>
  </si>
  <si>
    <t>012 - Pre Nocturno Noche</t>
  </si>
  <si>
    <t>02-03-2022</t>
  </si>
  <si>
    <t>Descartado por Exclusión</t>
  </si>
  <si>
    <t>03-03-2022</t>
  </si>
  <si>
    <t>04-03-2022</t>
  </si>
  <si>
    <t>05-03-2022</t>
  </si>
  <si>
    <t>014 - Nocturno Sábado</t>
  </si>
  <si>
    <t>013 - Pre Nocturno Sábado Madrugada</t>
  </si>
  <si>
    <t>015 - Transición Sábado Mañana</t>
  </si>
  <si>
    <t>016 - Punta Mañana Sábado</t>
  </si>
  <si>
    <t>020 - Transición Sábado Nocturno</t>
  </si>
  <si>
    <t>017 - Mañana Sábado</t>
  </si>
  <si>
    <t>018 - Punta Mediodía Sábado</t>
  </si>
  <si>
    <t>019 - Tarde Sábado</t>
  </si>
  <si>
    <t>021 - Pre Nocturno Sábado Noche</t>
  </si>
  <si>
    <t>214</t>
  </si>
  <si>
    <t>227</t>
  </si>
  <si>
    <t>242</t>
  </si>
  <si>
    <t>253</t>
  </si>
  <si>
    <t>06-03-2022</t>
  </si>
  <si>
    <t>023 - Nocturno Domingo</t>
  </si>
  <si>
    <t>022 - Pre Nocturno Domingo Madrugada</t>
  </si>
  <si>
    <t>024 - Transición Domingo Mañana</t>
  </si>
  <si>
    <t>028 - Transición Domingo Nocturno</t>
  </si>
  <si>
    <t>025 - Mañana Domingo</t>
  </si>
  <si>
    <t>026 - Mediodía Domingo</t>
  </si>
  <si>
    <t>027 - Tarde Domingo</t>
  </si>
  <si>
    <t>029 - Pre Nocturno Domingo Noche</t>
  </si>
  <si>
    <t>239</t>
  </si>
  <si>
    <t>201e</t>
  </si>
  <si>
    <t>07-03-2022</t>
  </si>
  <si>
    <t>08-03-2022</t>
  </si>
  <si>
    <t>09-03-2022</t>
  </si>
  <si>
    <t>10-03-2022</t>
  </si>
  <si>
    <t>11-03-2022</t>
  </si>
  <si>
    <t>12-03-2022</t>
  </si>
  <si>
    <t>13-03-2022</t>
  </si>
  <si>
    <t>14-03-2022</t>
  </si>
  <si>
    <t>15-03-2022</t>
  </si>
  <si>
    <t>16-03-2022</t>
  </si>
  <si>
    <t>17-03-2022</t>
  </si>
  <si>
    <t>18-03-2022</t>
  </si>
  <si>
    <t>19-03-2022</t>
  </si>
  <si>
    <t>20-03-2022</t>
  </si>
  <si>
    <t>21-03-2022</t>
  </si>
  <si>
    <t>22-03-2022</t>
  </si>
  <si>
    <t>23-03-2022</t>
  </si>
  <si>
    <t>24-03-2022</t>
  </si>
  <si>
    <t>25-03-2022</t>
  </si>
  <si>
    <t>26-03-2022</t>
  </si>
  <si>
    <t>27-03-2022</t>
  </si>
  <si>
    <t>28-03-2022</t>
  </si>
  <si>
    <t>29-03-2022</t>
  </si>
  <si>
    <t>30-03-2022</t>
  </si>
  <si>
    <t>Totales:</t>
  </si>
  <si>
    <t>Total general</t>
  </si>
  <si>
    <t>Suma de Suma de Desfases SSPD (1.5)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</si>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</sst>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8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3" fontId="0" fillId="0" borderId="6" xfId="0" applyNumberFormat="1" applyFont="1" applyFill="1" applyBorder="1" applyAlignment="1"/>
    <xf numFmtId="3" fontId="0" fillId="0" borderId="7" xfId="0" applyNumberFormat="1" applyFont="1" applyFill="1" applyBorder="1" applyAlignment="1"/>
    <xf numFmtId="3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3" fontId="0" fillId="0" borderId="1" xfId="0" applyNumberFormat="1" applyFont="1" applyFill="1" applyBorder="1" applyAlignment="1"/>
    <xf numFmtId="3" fontId="0" fillId="0" borderId="9" xfId="0" applyNumberFormat="1" applyFont="1" applyFill="1" applyBorder="1" applyAlignment="1"/>
    <xf numFmtId="3" fontId="0" fillId="0" borderId="4" xfId="0" applyNumberFormat="1" applyFont="1" applyFill="1" applyBorder="1" applyAlignment="1"/>
    <xf numFmtId="3" fontId="0" fillId="0" borderId="0" xfId="0" applyNumberFormat="1" applyFont="1" applyFill="1" applyBorder="1" applyAlignment="1"/>
    <xf numFmtId="3" fontId="0" fillId="0" borderId="5" xfId="0" applyNumberFormat="1" applyFont="1" applyFill="1" applyBorder="1" applyAlignment="1"/>
    <xf numFmtId="3" fontId="0" fillId="0" borderId="10" xfId="0" applyNumberFormat="1" applyFont="1" applyFill="1" applyBorder="1" applyAlignmen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" refreshedDate="44658.939995949077" createdVersion="1" refreshedVersion="7" recordCount="1349" upgradeOnRefresh="1">
  <cacheSource type="worksheet">
    <worksheetSource ref="A4:R1353" sheet="ICRP_-_SSPD"/>
  </cacheSource>
  <cacheFields count="18">
    <cacheField name="Fecha Inicio" numFmtId="0">
      <sharedItems/>
    </cacheField>
    <cacheField name="Fecha Fin" numFmtId="0">
      <sharedItems/>
    </cacheField>
    <cacheField name="Fecha" numFmtId="0">
      <sharedItems count="31">
        <s v="01-03-2022"/>
        <s v="02-03-2022"/>
        <s v="03-03-2022"/>
        <s v="04-03-2022"/>
        <s v="05-03-2022"/>
        <s v="06-03-2022"/>
        <s v="07-03-2022"/>
        <s v="08-03-2022"/>
        <s v="09-03-2022"/>
        <s v="10-03-2022"/>
        <s v="11-03-2022"/>
        <s v="12-03-2022"/>
        <s v="13-03-2022"/>
        <s v="14-03-2022"/>
        <s v="15-03-2022"/>
        <s v="16-03-2022"/>
        <s v="17-03-2022"/>
        <s v="18-03-2022"/>
        <s v="19-03-2022"/>
        <s v="20-03-2022"/>
        <s v="21-03-2022"/>
        <s v="22-03-2022"/>
        <s v="23-03-2022"/>
        <s v="24-03-2022"/>
        <s v="25-03-2022"/>
        <s v="26-03-2022"/>
        <s v="27-03-2022"/>
        <s v="28-03-2022"/>
        <s v="29-03-2022"/>
        <s v="30-03-2022"/>
        <s v="31-03-2022"/>
      </sharedItems>
    </cacheField>
    <cacheField name="Unidad De Negocio" numFmtId="0">
      <sharedItems/>
    </cacheField>
    <cacheField name="Servicio" numFmtId="0">
      <sharedItems count="11">
        <s v="210"/>
        <s v="201"/>
        <s v="230"/>
        <s v="232"/>
        <s v="237"/>
        <s v="214"/>
        <s v="227"/>
        <s v="242"/>
        <s v="253"/>
        <s v="239"/>
        <s v="201e"/>
      </sharedItems>
    </cacheField>
    <cacheField name="Sentido" numFmtId="0">
      <sharedItems/>
    </cacheField>
    <cacheField name="Periodo" numFmtId="0">
      <sharedItems/>
    </cacheField>
    <cacheField name="ICR-P SSPD" numFmtId="0">
      <sharedItems containsSemiMixedTypes="0" containsString="0" containsNumber="1" minValue="0" maxValue="1"/>
    </cacheField>
    <cacheField name="Numerador SSPD" numFmtId="0">
      <sharedItems containsSemiMixedTypes="0" containsString="0" containsNumber="1" containsInteger="1" minValue="0" maxValue="83"/>
    </cacheField>
    <cacheField name="Denominador SSPD" numFmtId="0">
      <sharedItems containsSemiMixedTypes="0" containsString="0" containsNumber="1" containsInteger="1" minValue="0" maxValue="99"/>
    </cacheField>
    <cacheField name="Suma de Desfases SSPD (1.5)" numFmtId="0">
      <sharedItems containsSemiMixedTypes="0" containsString="0" containsNumber="1" minValue="0" maxValue="4439.6420136730376"/>
    </cacheField>
    <cacheField name="Frecuencia PO" numFmtId="0">
      <sharedItems/>
    </cacheField>
    <cacheField name="Distancia PO" numFmtId="0">
      <sharedItems containsSemiMixedTypes="0" containsString="0" containsNumber="1" minValue="8.31" maxValue="35.94"/>
    </cacheField>
    <cacheField name="Observaciones SSPD" numFmtId="0">
      <sharedItems/>
    </cacheField>
    <cacheField name="Calculo Final" numFmtId="0">
      <sharedItems/>
    </cacheField>
    <cacheField name="Recorrido Id" numFmtId="0">
      <sharedItems containsSemiMixedTypes="0" containsString="0" containsNumber="1" containsInteger="1" minValue="121" maxValue="831"/>
    </cacheField>
    <cacheField name="Flota Maxima Estimada" numFmtId="0">
      <sharedItems containsSemiMixedTypes="0" containsString="0" containsNumber="1" containsInteger="1" minValue="2" maxValue="20"/>
    </cacheField>
    <cacheField name="Fecha cálcul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9">
  <r>
    <s v="01-03-2018"/>
    <s v="31-03-2022"/>
    <x v="0"/>
    <s v="U2"/>
    <x v="0"/>
    <s v="Ida"/>
    <s v="002 - Nocturno"/>
    <n v="0.375"/>
    <n v="27"/>
    <n v="72"/>
    <n v="855.21580555233027"/>
    <s v=" "/>
    <n v="27.82"/>
    <s v=" "/>
    <s v="SI"/>
    <n v="121"/>
    <n v="5"/>
    <s v="2022-04-07 17:09:40.511"/>
  </r>
  <r>
    <s v="01-03-2018"/>
    <s v="31-03-2022"/>
    <x v="0"/>
    <s v="U2"/>
    <x v="0"/>
    <s v="Ida"/>
    <s v="001 - Pre Nocturno Madrugada"/>
    <n v="0.20833333333333301"/>
    <n v="5"/>
    <n v="24"/>
    <n v="148.44125713683425"/>
    <s v=" "/>
    <n v="27.82"/>
    <s v=" "/>
    <s v="SI"/>
    <n v="121"/>
    <n v="7"/>
    <s v="2022-04-07 17:09:40.511"/>
  </r>
  <r>
    <s v="01-03-2018"/>
    <s v="31-03-2022"/>
    <x v="0"/>
    <s v="U2"/>
    <x v="0"/>
    <s v="Regreso"/>
    <s v="002 - Nocturno"/>
    <n v="0.45454545454545497"/>
    <n v="40"/>
    <n v="88"/>
    <n v="659.63571661564083"/>
    <s v=" "/>
    <n v="28.01"/>
    <s v=" "/>
    <s v="SI"/>
    <n v="122"/>
    <n v="5"/>
    <s v="2022-04-07 17:09:40.511"/>
  </r>
  <r>
    <s v="01-03-2018"/>
    <s v="31-03-2022"/>
    <x v="0"/>
    <s v="U2"/>
    <x v="0"/>
    <s v="Regreso"/>
    <s v="001 - Pre Nocturno Madrugada"/>
    <n v="0.29166666666666702"/>
    <n v="7"/>
    <n v="24"/>
    <n v="145.33956927963519"/>
    <s v=" "/>
    <n v="28.01"/>
    <s v=" "/>
    <s v="SI"/>
    <n v="122"/>
    <n v="7"/>
    <s v="2022-04-07 17:09:40.511"/>
  </r>
  <r>
    <s v="01-03-2018"/>
    <s v="31-03-2022"/>
    <x v="0"/>
    <s v="U2"/>
    <x v="1"/>
    <s v="Ida"/>
    <s v="002 - Nocturno"/>
    <n v="0.66666666666666696"/>
    <n v="66"/>
    <n v="99"/>
    <n v="363.88726071476771"/>
    <s v=" "/>
    <n v="32.119999999999997"/>
    <s v=" "/>
    <s v="SI"/>
    <n v="123"/>
    <n v="6"/>
    <s v="2022-04-07 17:09:40.511"/>
  </r>
  <r>
    <s v="01-03-2018"/>
    <s v="31-03-2022"/>
    <x v="0"/>
    <s v="U2"/>
    <x v="1"/>
    <s v="Ida"/>
    <s v="001 - Pre Nocturno Madrugada"/>
    <n v="0.66666666666666696"/>
    <n v="18"/>
    <n v="27"/>
    <n v="25.989388390907241"/>
    <s v=" "/>
    <n v="32.119999999999997"/>
    <s v=" "/>
    <s v="SI"/>
    <n v="123"/>
    <n v="7"/>
    <s v="2022-04-07 17:09:40.511"/>
  </r>
  <r>
    <s v="01-03-2018"/>
    <s v="31-03-2022"/>
    <x v="0"/>
    <s v="U2"/>
    <x v="1"/>
    <s v="Regreso"/>
    <s v="002 - Nocturno"/>
    <n v="0.72727272727272696"/>
    <n v="72"/>
    <n v="99"/>
    <n v="199.37255217944957"/>
    <s v=" "/>
    <n v="33.44"/>
    <s v=" "/>
    <s v="SI"/>
    <n v="124"/>
    <n v="6"/>
    <s v="2022-04-07 17:09:40.511"/>
  </r>
  <r>
    <s v="01-03-2018"/>
    <s v="31-03-2022"/>
    <x v="0"/>
    <s v="U2"/>
    <x v="1"/>
    <s v="Regreso"/>
    <s v="001 - Pre Nocturno Madrugada"/>
    <n v="0.62962962962962998"/>
    <n v="17"/>
    <n v="27"/>
    <n v="121.45756156602246"/>
    <s v=" "/>
    <n v="33.44"/>
    <s v=" "/>
    <s v="SI"/>
    <n v="124"/>
    <n v="7"/>
    <s v="2022-04-07 17:09:40.511"/>
  </r>
  <r>
    <s v="01-03-2018"/>
    <s v="31-03-2022"/>
    <x v="0"/>
    <s v="U2"/>
    <x v="2"/>
    <s v="Ida"/>
    <s v="001 - Pre Nocturno Madrugada"/>
    <n v="0.75"/>
    <n v="6"/>
    <n v="8"/>
    <n v="74.207703715580251"/>
    <s v=" "/>
    <n v="35.94"/>
    <s v=" "/>
    <s v="SI"/>
    <n v="125"/>
    <n v="6"/>
    <s v="2022-04-07 17:09:40.511"/>
  </r>
  <r>
    <s v="01-03-2018"/>
    <s v="31-03-2022"/>
    <x v="0"/>
    <s v="U2"/>
    <x v="2"/>
    <s v="Ida"/>
    <s v="002 - Nocturno"/>
    <n v="0.85"/>
    <n v="34"/>
    <n v="40"/>
    <n v="122.15312290172562"/>
    <s v=" "/>
    <n v="35.94"/>
    <s v=" "/>
    <s v="SI"/>
    <n v="125"/>
    <n v="6"/>
    <s v="2022-04-07 17:09:40.511"/>
  </r>
  <r>
    <s v="01-03-2018"/>
    <s v="31-03-2022"/>
    <x v="0"/>
    <s v="U2"/>
    <x v="3"/>
    <s v="Ida"/>
    <s v="003 - Transición Nocturno"/>
    <n v="0.75"/>
    <n v="15"/>
    <n v="20"/>
    <n v="48.794899060591561"/>
    <s v=" "/>
    <n v="14.67"/>
    <s v=" "/>
    <s v="SI"/>
    <n v="127"/>
    <n v="4"/>
    <s v="2022-04-07 17:09:40.511"/>
  </r>
  <r>
    <s v="01-03-2018"/>
    <s v="31-03-2022"/>
    <x v="0"/>
    <s v="U2"/>
    <x v="3"/>
    <s v="Ida"/>
    <s v="006 - Fuera Punta Mañana"/>
    <n v="0.55000000000000004"/>
    <n v="33"/>
    <n v="60"/>
    <n v="134.94789064745373"/>
    <s v=" "/>
    <n v="14.67"/>
    <s v=" "/>
    <s v="SI"/>
    <n v="127"/>
    <n v="5"/>
    <s v="2022-04-07 17:09:40.511"/>
  </r>
  <r>
    <s v="01-03-2018"/>
    <s v="31-03-2022"/>
    <x v="0"/>
    <s v="U2"/>
    <x v="3"/>
    <s v="Ida"/>
    <s v="007 - Punta Mediodía"/>
    <n v="0.36666666666666697"/>
    <n v="11"/>
    <n v="30"/>
    <n v="382.19677494802016"/>
    <s v=" "/>
    <n v="14.67"/>
    <s v=" "/>
    <s v="SI"/>
    <n v="127"/>
    <n v="5"/>
    <s v="2022-04-07 17:09:40.511"/>
  </r>
  <r>
    <s v="01-03-2018"/>
    <s v="31-03-2022"/>
    <x v="0"/>
    <s v="U2"/>
    <x v="3"/>
    <s v="Ida"/>
    <s v="008 - Fuera de Punta Tarde"/>
    <n v="0.4"/>
    <n v="20"/>
    <n v="50"/>
    <n v="142.00120925933993"/>
    <s v=" "/>
    <n v="14.67"/>
    <s v=" "/>
    <s v="SI"/>
    <n v="127"/>
    <n v="5"/>
    <s v="2022-04-07 17:09:40.511"/>
  </r>
  <r>
    <s v="01-03-2018"/>
    <s v="31-03-2022"/>
    <x v="0"/>
    <s v="U2"/>
    <x v="3"/>
    <s v="Regreso"/>
    <s v="003 - Transición Nocturno"/>
    <n v="0.8"/>
    <n v="16"/>
    <n v="20"/>
    <n v="19.903043849253258"/>
    <s v=" "/>
    <n v="12.09"/>
    <s v=" "/>
    <s v="SI"/>
    <n v="128"/>
    <n v="4"/>
    <s v="2022-04-07 17:09:40.511"/>
  </r>
  <r>
    <s v="01-03-2018"/>
    <s v="31-03-2022"/>
    <x v="0"/>
    <s v="U2"/>
    <x v="3"/>
    <s v="Regreso"/>
    <s v="006 - Fuera Punta Mañana"/>
    <n v="0.71666666666666701"/>
    <n v="43"/>
    <n v="60"/>
    <n v="59.660424123300338"/>
    <s v=" "/>
    <n v="12.09"/>
    <s v=" "/>
    <s v="SI"/>
    <n v="128"/>
    <n v="5"/>
    <s v="2022-04-07 17:09:40.511"/>
  </r>
  <r>
    <s v="01-03-2018"/>
    <s v="31-03-2022"/>
    <x v="0"/>
    <s v="U2"/>
    <x v="3"/>
    <s v="Regreso"/>
    <s v="007 - Punta Mediodía"/>
    <n v="0.56666666666666698"/>
    <n v="17"/>
    <n v="30"/>
    <n v="199.32069692763503"/>
    <s v=" "/>
    <n v="12.09"/>
    <s v=" "/>
    <s v="SI"/>
    <n v="128"/>
    <n v="5"/>
    <s v="2022-04-07 17:09:40.511"/>
  </r>
  <r>
    <s v="01-03-2018"/>
    <s v="31-03-2022"/>
    <x v="0"/>
    <s v="U2"/>
    <x v="3"/>
    <s v="Regreso"/>
    <s v="008 - Fuera de Punta Tarde"/>
    <n v="0.48"/>
    <n v="24"/>
    <n v="50"/>
    <n v="418.32641894753846"/>
    <s v=" "/>
    <n v="12.09"/>
    <s v=" "/>
    <s v="SI"/>
    <n v="128"/>
    <n v="5"/>
    <s v="2022-04-07 17:09:40.511"/>
  </r>
  <r>
    <s v="01-03-2018"/>
    <s v="31-03-2022"/>
    <x v="0"/>
    <s v="U2"/>
    <x v="4"/>
    <s v="Ida"/>
    <s v="012 - Pre Nocturno Noche"/>
    <n v="0.46666666666666701"/>
    <n v="7"/>
    <n v="15"/>
    <n v="485.56013993938177"/>
    <s v=" "/>
    <n v="21.72"/>
    <s v=" "/>
    <s v="SI"/>
    <n v="129"/>
    <n v="5"/>
    <s v="2022-04-07 17:09:40.511"/>
  </r>
  <r>
    <s v="01-03-2018"/>
    <s v="31-03-2022"/>
    <x v="0"/>
    <s v="U2"/>
    <x v="4"/>
    <s v="Ida"/>
    <s v="003 - Transición Nocturno"/>
    <n v="0.7"/>
    <n v="14"/>
    <n v="20"/>
    <n v="42.593871374489439"/>
    <s v=" "/>
    <n v="21.72"/>
    <s v=" "/>
    <s v="SI"/>
    <n v="129"/>
    <n v="6"/>
    <s v="2022-04-07 17:09:40.511"/>
  </r>
  <r>
    <s v="01-03-2018"/>
    <s v="31-03-2022"/>
    <x v="0"/>
    <s v="U2"/>
    <x v="4"/>
    <s v="Ida"/>
    <s v="006 - Fuera Punta Mañana"/>
    <n v="0.53333333333333299"/>
    <n v="32"/>
    <n v="60"/>
    <n v="141.24410999622165"/>
    <s v=" "/>
    <n v="21.72"/>
    <s v=" "/>
    <s v="SI"/>
    <n v="129"/>
    <n v="7"/>
    <s v="2022-04-07 17:09:40.511"/>
  </r>
  <r>
    <s v="01-03-2018"/>
    <s v="31-03-2022"/>
    <x v="0"/>
    <s v="U2"/>
    <x v="4"/>
    <s v="Ida"/>
    <s v="007 - Punta Mediodía"/>
    <n v="0.46666666666666701"/>
    <n v="14"/>
    <n v="30"/>
    <n v="200.50686693677176"/>
    <s v=" "/>
    <n v="21.72"/>
    <s v=" "/>
    <s v="SI"/>
    <n v="129"/>
    <n v="7"/>
    <s v="2022-04-07 17:09:40.511"/>
  </r>
  <r>
    <s v="01-03-2018"/>
    <s v="31-03-2022"/>
    <x v="0"/>
    <s v="U2"/>
    <x v="4"/>
    <s v="Ida"/>
    <s v="008 - Fuera de Punta Tarde"/>
    <n v="0.48"/>
    <n v="24"/>
    <n v="50"/>
    <n v="146.41807722703501"/>
    <s v=" "/>
    <n v="21.72"/>
    <s v=" "/>
    <s v="SI"/>
    <n v="129"/>
    <n v="7"/>
    <s v="2022-04-07 17:09:40.511"/>
  </r>
  <r>
    <s v="01-03-2018"/>
    <s v="31-03-2022"/>
    <x v="0"/>
    <s v="U2"/>
    <x v="4"/>
    <s v="Regreso"/>
    <s v="003 - Transición Nocturno"/>
    <n v="0.53571428571428603"/>
    <n v="15"/>
    <n v="28"/>
    <n v="99.944600833077544"/>
    <s v=" "/>
    <n v="21.52"/>
    <s v=" "/>
    <s v="SI"/>
    <n v="130"/>
    <n v="6"/>
    <s v="2022-04-07 17:09:40.511"/>
  </r>
  <r>
    <s v="01-03-2018"/>
    <s v="31-03-2022"/>
    <x v="0"/>
    <s v="U2"/>
    <x v="4"/>
    <s v="Regreso"/>
    <s v="006 - Fuera Punta Mañana"/>
    <n v="0.71428571428571397"/>
    <n v="60"/>
    <n v="84"/>
    <n v="125.62874122373833"/>
    <s v=" "/>
    <n v="21.52"/>
    <s v=" "/>
    <s v="SI"/>
    <n v="130"/>
    <n v="7"/>
    <s v="2022-04-07 17:09:40.511"/>
  </r>
  <r>
    <s v="01-03-2018"/>
    <s v="31-03-2022"/>
    <x v="0"/>
    <s v="U2"/>
    <x v="4"/>
    <s v="Regreso"/>
    <s v="007 - Punta Mediodía"/>
    <n v="0.83333333333333304"/>
    <n v="35"/>
    <n v="42"/>
    <n v="28.292079267388555"/>
    <s v=" "/>
    <n v="21.52"/>
    <s v=" "/>
    <s v="SI"/>
    <n v="130"/>
    <n v="7"/>
    <s v="2022-04-07 17:09:40.511"/>
  </r>
  <r>
    <s v="01-03-2018"/>
    <s v="31-03-2022"/>
    <x v="0"/>
    <s v="U2"/>
    <x v="4"/>
    <s v="Regreso"/>
    <s v="008 - Fuera de Punta Tarde"/>
    <n v="0.75714285714285701"/>
    <n v="53"/>
    <n v="70"/>
    <n v="126.65472767425598"/>
    <s v=" "/>
    <n v="21.52"/>
    <s v=" "/>
    <s v="SI"/>
    <n v="130"/>
    <n v="7"/>
    <s v="2022-04-07 17:09:40.511"/>
  </r>
  <r>
    <s v="01-03-2018"/>
    <s v="31-03-2022"/>
    <x v="1"/>
    <s v="U2"/>
    <x v="0"/>
    <s v="Ida"/>
    <s v="002 - Nocturno"/>
    <n v="0.625"/>
    <n v="45"/>
    <n v="72"/>
    <n v="413.5223430026021"/>
    <s v=" "/>
    <n v="27.82"/>
    <s v=" "/>
    <s v="SI"/>
    <n v="121"/>
    <n v="5"/>
    <s v="2022-04-07 17:09:40.511"/>
  </r>
  <r>
    <s v="01-03-2018"/>
    <s v="31-03-2022"/>
    <x v="1"/>
    <s v="U2"/>
    <x v="0"/>
    <s v="Ida"/>
    <s v="001 - Pre Nocturno Madrugada"/>
    <n v="0.5"/>
    <n v="12"/>
    <n v="24"/>
    <n v="19.030622087468071"/>
    <s v=" "/>
    <n v="27.82"/>
    <s v=" "/>
    <s v="SI"/>
    <n v="121"/>
    <n v="7"/>
    <s v="2022-04-07 17:09:40.511"/>
  </r>
  <r>
    <s v="01-03-2018"/>
    <s v="31-03-2022"/>
    <x v="1"/>
    <s v="U2"/>
    <x v="0"/>
    <s v="Regreso"/>
    <s v="002 - Nocturno"/>
    <n v="0.59090909090909105"/>
    <n v="52"/>
    <n v="88"/>
    <n v="518.71424239263217"/>
    <s v=" "/>
    <n v="28.01"/>
    <s v=" "/>
    <s v="SI"/>
    <n v="122"/>
    <n v="5"/>
    <s v="2022-04-07 17:09:40.511"/>
  </r>
  <r>
    <s v="01-03-2018"/>
    <s v="31-03-2022"/>
    <x v="1"/>
    <s v="U2"/>
    <x v="0"/>
    <s v="Regreso"/>
    <s v="001 - Pre Nocturno Madrugada"/>
    <n v="0.66666666666666696"/>
    <n v="16"/>
    <n v="24"/>
    <n v="100.60194341926646"/>
    <s v=" "/>
    <n v="28.01"/>
    <s v=" "/>
    <s v="SI"/>
    <n v="122"/>
    <n v="7"/>
    <s v="2022-04-07 17:09:40.511"/>
  </r>
  <r>
    <s v="01-03-2018"/>
    <s v="31-03-2022"/>
    <x v="1"/>
    <s v="U2"/>
    <x v="1"/>
    <s v="Ida"/>
    <s v="002 - Nocturno"/>
    <n v="0"/>
    <n v="0"/>
    <n v="0"/>
    <n v="0"/>
    <s v=" "/>
    <n v="32.119999999999997"/>
    <s v="Descartado por Exclusión"/>
    <s v="SI"/>
    <n v="123"/>
    <n v="6"/>
    <s v="2022-04-07 17:09:40.511"/>
  </r>
  <r>
    <s v="01-03-2018"/>
    <s v="31-03-2022"/>
    <x v="1"/>
    <s v="U2"/>
    <x v="1"/>
    <s v="Ida"/>
    <s v="001 - Pre Nocturno Madrugada"/>
    <n v="0"/>
    <n v="0"/>
    <n v="0"/>
    <n v="0"/>
    <s v=" "/>
    <n v="32.119999999999997"/>
    <s v="Descartado por Exclusión"/>
    <s v="SI"/>
    <n v="123"/>
    <n v="7"/>
    <s v="2022-04-07 17:09:40.511"/>
  </r>
  <r>
    <s v="01-03-2018"/>
    <s v="31-03-2022"/>
    <x v="1"/>
    <s v="U2"/>
    <x v="1"/>
    <s v="Regreso"/>
    <s v="002 - Nocturno"/>
    <n v="0.82828282828282795"/>
    <n v="82"/>
    <n v="99"/>
    <n v="160.12673415691876"/>
    <s v=" "/>
    <n v="33.44"/>
    <s v=" "/>
    <s v="SI"/>
    <n v="124"/>
    <n v="6"/>
    <s v="2022-04-07 17:09:40.511"/>
  </r>
  <r>
    <s v="01-03-2018"/>
    <s v="31-03-2022"/>
    <x v="1"/>
    <s v="U2"/>
    <x v="1"/>
    <s v="Regreso"/>
    <s v="001 - Pre Nocturno Madrugada"/>
    <n v="0.77777777777777801"/>
    <n v="21"/>
    <n v="27"/>
    <n v="28.991778362785478"/>
    <s v=" "/>
    <n v="33.44"/>
    <s v=" "/>
    <s v="SI"/>
    <n v="124"/>
    <n v="7"/>
    <s v="2022-04-07 17:09:40.511"/>
  </r>
  <r>
    <s v="01-03-2018"/>
    <s v="31-03-2022"/>
    <x v="1"/>
    <s v="U2"/>
    <x v="2"/>
    <s v="Ida"/>
    <s v="001 - Pre Nocturno Madrugada"/>
    <n v="0.625"/>
    <n v="5"/>
    <n v="8"/>
    <n v="91.222212771868314"/>
    <s v=" "/>
    <n v="35.94"/>
    <s v=" "/>
    <s v="SI"/>
    <n v="125"/>
    <n v="6"/>
    <s v="2022-04-07 17:09:40.511"/>
  </r>
  <r>
    <s v="01-03-2018"/>
    <s v="31-03-2022"/>
    <x v="1"/>
    <s v="U2"/>
    <x v="2"/>
    <s v="Ida"/>
    <s v="002 - Nocturno"/>
    <n v="0.72499999999999998"/>
    <n v="29"/>
    <n v="40"/>
    <n v="139.15361883360086"/>
    <s v=" "/>
    <n v="35.94"/>
    <s v=" "/>
    <s v="SI"/>
    <n v="125"/>
    <n v="6"/>
    <s v="2022-04-07 17:09:40.511"/>
  </r>
  <r>
    <s v="01-03-2018"/>
    <s v="31-03-2022"/>
    <x v="1"/>
    <s v="U2"/>
    <x v="3"/>
    <s v="Ida"/>
    <s v="003 - Transición Nocturno"/>
    <n v="0.55000000000000004"/>
    <n v="11"/>
    <n v="20"/>
    <n v="86.696899736745152"/>
    <s v=" "/>
    <n v="14.67"/>
    <s v=" "/>
    <s v="SI"/>
    <n v="127"/>
    <n v="4"/>
    <s v="2022-04-07 17:09:40.511"/>
  </r>
  <r>
    <s v="01-03-2018"/>
    <s v="31-03-2022"/>
    <x v="1"/>
    <s v="U2"/>
    <x v="3"/>
    <s v="Ida"/>
    <s v="006 - Fuera Punta Mañana"/>
    <n v="0.4"/>
    <n v="24"/>
    <n v="60"/>
    <n v="302.39384754185801"/>
    <s v=" "/>
    <n v="14.67"/>
    <s v=" "/>
    <s v="SI"/>
    <n v="127"/>
    <n v="5"/>
    <s v="2022-04-07 17:09:40.511"/>
  </r>
  <r>
    <s v="01-03-2018"/>
    <s v="31-03-2022"/>
    <x v="1"/>
    <s v="U2"/>
    <x v="3"/>
    <s v="Ida"/>
    <s v="007 - Punta Mediodía"/>
    <n v="0.43333333333333302"/>
    <n v="13"/>
    <n v="30"/>
    <n v="115.9115644198509"/>
    <s v=" "/>
    <n v="14.67"/>
    <s v=" "/>
    <s v="SI"/>
    <n v="127"/>
    <n v="5"/>
    <s v="2022-04-07 17:09:40.511"/>
  </r>
  <r>
    <s v="01-03-2018"/>
    <s v="31-03-2022"/>
    <x v="1"/>
    <s v="U2"/>
    <x v="3"/>
    <s v="Ida"/>
    <s v="008 - Fuera de Punta Tarde"/>
    <n v="0.5"/>
    <n v="25"/>
    <n v="50"/>
    <n v="118.66292338649798"/>
    <s v=" "/>
    <n v="14.67"/>
    <s v=" "/>
    <s v="SI"/>
    <n v="127"/>
    <n v="5"/>
    <s v="2022-04-07 17:09:40.511"/>
  </r>
  <r>
    <s v="01-03-2018"/>
    <s v="31-03-2022"/>
    <x v="1"/>
    <s v="U2"/>
    <x v="3"/>
    <s v="Regreso"/>
    <s v="003 - Transición Nocturno"/>
    <n v="0.9"/>
    <n v="18"/>
    <n v="20"/>
    <n v="12.238646999934714"/>
    <s v=" "/>
    <n v="12.09"/>
    <s v=" "/>
    <s v="SI"/>
    <n v="128"/>
    <n v="4"/>
    <s v="2022-04-07 17:09:40.511"/>
  </r>
  <r>
    <s v="01-03-2018"/>
    <s v="31-03-2022"/>
    <x v="1"/>
    <s v="U2"/>
    <x v="3"/>
    <s v="Regreso"/>
    <s v="006 - Fuera Punta Mañana"/>
    <n v="0.7"/>
    <n v="42"/>
    <n v="60"/>
    <n v="160.8052503440577"/>
    <s v=" "/>
    <n v="12.09"/>
    <s v=" "/>
    <s v="SI"/>
    <n v="128"/>
    <n v="5"/>
    <s v="2022-04-07 17:09:40.511"/>
  </r>
  <r>
    <s v="01-03-2018"/>
    <s v="31-03-2022"/>
    <x v="1"/>
    <s v="U2"/>
    <x v="3"/>
    <s v="Regreso"/>
    <s v="007 - Punta Mediodía"/>
    <n v="0.266666666666667"/>
    <n v="8"/>
    <n v="30"/>
    <n v="360.41357148160415"/>
    <s v=" "/>
    <n v="12.09"/>
    <s v=" "/>
    <s v="SI"/>
    <n v="128"/>
    <n v="5"/>
    <s v="2022-04-07 17:09:40.511"/>
  </r>
  <r>
    <s v="01-03-2018"/>
    <s v="31-03-2022"/>
    <x v="1"/>
    <s v="U2"/>
    <x v="3"/>
    <s v="Regreso"/>
    <s v="008 - Fuera de Punta Tarde"/>
    <n v="0.74"/>
    <n v="37"/>
    <n v="50"/>
    <n v="122.21316418549284"/>
    <s v=" "/>
    <n v="12.09"/>
    <s v=" "/>
    <s v="SI"/>
    <n v="128"/>
    <n v="5"/>
    <s v="2022-04-07 17:09:40.511"/>
  </r>
  <r>
    <s v="01-03-2018"/>
    <s v="31-03-2022"/>
    <x v="1"/>
    <s v="U2"/>
    <x v="4"/>
    <s v="Ida"/>
    <s v="012 - Pre Nocturno Noche"/>
    <n v="0.266666666666667"/>
    <n v="4"/>
    <n v="15"/>
    <n v="504.64681455468281"/>
    <s v=" "/>
    <n v="21.72"/>
    <s v=" "/>
    <s v="SI"/>
    <n v="129"/>
    <n v="5"/>
    <s v="2022-04-07 17:09:40.511"/>
  </r>
  <r>
    <s v="01-03-2018"/>
    <s v="31-03-2022"/>
    <x v="1"/>
    <s v="U2"/>
    <x v="4"/>
    <s v="Ida"/>
    <s v="003 - Transición Nocturno"/>
    <n v="0.8"/>
    <n v="16"/>
    <n v="20"/>
    <n v="40.206584718157799"/>
    <s v=" "/>
    <n v="21.72"/>
    <s v=" "/>
    <s v="SI"/>
    <n v="129"/>
    <n v="6"/>
    <s v="2022-04-07 17:09:40.511"/>
  </r>
  <r>
    <s v="01-03-2018"/>
    <s v="31-03-2022"/>
    <x v="1"/>
    <s v="U2"/>
    <x v="4"/>
    <s v="Ida"/>
    <s v="006 - Fuera Punta Mañana"/>
    <n v="0.45"/>
    <n v="27"/>
    <n v="60"/>
    <n v="444.95536152174651"/>
    <s v=" "/>
    <n v="21.72"/>
    <s v=" "/>
    <s v="SI"/>
    <n v="129"/>
    <n v="7"/>
    <s v="2022-04-07 17:09:40.511"/>
  </r>
  <r>
    <s v="01-03-2018"/>
    <s v="31-03-2022"/>
    <x v="1"/>
    <s v="U2"/>
    <x v="4"/>
    <s v="Ida"/>
    <s v="007 - Punta Mediodía"/>
    <n v="0.33333333333333298"/>
    <n v="10"/>
    <n v="30"/>
    <n v="269.36437276405854"/>
    <s v=" "/>
    <n v="21.72"/>
    <s v=" "/>
    <s v="SI"/>
    <n v="129"/>
    <n v="7"/>
    <s v="2022-04-07 17:09:40.511"/>
  </r>
  <r>
    <s v="01-03-2018"/>
    <s v="31-03-2022"/>
    <x v="1"/>
    <s v="U2"/>
    <x v="4"/>
    <s v="Ida"/>
    <s v="008 - Fuera de Punta Tarde"/>
    <n v="0.38"/>
    <n v="19"/>
    <n v="50"/>
    <n v="982.98391287660661"/>
    <s v=" "/>
    <n v="21.72"/>
    <s v=" "/>
    <s v="SI"/>
    <n v="129"/>
    <n v="7"/>
    <s v="2022-04-07 17:09:40.511"/>
  </r>
  <r>
    <s v="01-03-2018"/>
    <s v="31-03-2022"/>
    <x v="1"/>
    <s v="U2"/>
    <x v="4"/>
    <s v="Regreso"/>
    <s v="003 - Transición Nocturno"/>
    <n v="0.57142857142857095"/>
    <n v="16"/>
    <n v="28"/>
    <n v="134.19048331148701"/>
    <s v=" "/>
    <n v="21.52"/>
    <s v=" "/>
    <s v="SI"/>
    <n v="130"/>
    <n v="6"/>
    <s v="2022-04-07 17:09:40.511"/>
  </r>
  <r>
    <s v="01-03-2018"/>
    <s v="31-03-2022"/>
    <x v="1"/>
    <s v="U2"/>
    <x v="4"/>
    <s v="Regreso"/>
    <s v="006 - Fuera Punta Mañana"/>
    <n v="0.51190476190476197"/>
    <n v="43"/>
    <n v="84"/>
    <n v="323.08982017253373"/>
    <s v=" "/>
    <n v="21.52"/>
    <s v=" "/>
    <s v="SI"/>
    <n v="130"/>
    <n v="7"/>
    <s v="2022-04-07 17:09:40.511"/>
  </r>
  <r>
    <s v="01-03-2018"/>
    <s v="31-03-2022"/>
    <x v="1"/>
    <s v="U2"/>
    <x v="4"/>
    <s v="Regreso"/>
    <s v="007 - Punta Mediodía"/>
    <n v="0.66666666666666696"/>
    <n v="28"/>
    <n v="42"/>
    <n v="65.872257975425484"/>
    <s v=" "/>
    <n v="21.52"/>
    <s v=" "/>
    <s v="SI"/>
    <n v="130"/>
    <n v="7"/>
    <s v="2022-04-07 17:09:40.511"/>
  </r>
  <r>
    <s v="01-03-2018"/>
    <s v="31-03-2022"/>
    <x v="1"/>
    <s v="U2"/>
    <x v="4"/>
    <s v="Regreso"/>
    <s v="008 - Fuera de Punta Tarde"/>
    <n v="0.45714285714285702"/>
    <n v="32"/>
    <n v="70"/>
    <n v="594.91573733893267"/>
    <s v=" "/>
    <n v="21.52"/>
    <s v=" "/>
    <s v="SI"/>
    <n v="130"/>
    <n v="7"/>
    <s v="2022-04-07 17:09:40.511"/>
  </r>
  <r>
    <s v="01-03-2018"/>
    <s v="31-03-2022"/>
    <x v="2"/>
    <s v="U2"/>
    <x v="0"/>
    <s v="Ida"/>
    <s v="002 - Nocturno"/>
    <n v="0.72222222222222199"/>
    <n v="52"/>
    <n v="72"/>
    <n v="572.35838102603111"/>
    <s v=" "/>
    <n v="27.82"/>
    <s v=" "/>
    <s v="SI"/>
    <n v="121"/>
    <n v="5"/>
    <s v="2022-04-07 17:09:40.511"/>
  </r>
  <r>
    <s v="01-03-2018"/>
    <s v="31-03-2022"/>
    <x v="2"/>
    <s v="U2"/>
    <x v="0"/>
    <s v="Ida"/>
    <s v="001 - Pre Nocturno Madrugada"/>
    <n v="0.625"/>
    <n v="15"/>
    <n v="24"/>
    <n v="91.104208050013639"/>
    <s v=" "/>
    <n v="27.82"/>
    <s v=" "/>
    <s v="SI"/>
    <n v="121"/>
    <n v="7"/>
    <s v="2022-04-07 17:09:40.511"/>
  </r>
  <r>
    <s v="01-03-2018"/>
    <s v="31-03-2022"/>
    <x v="2"/>
    <s v="U2"/>
    <x v="0"/>
    <s v="Regreso"/>
    <s v="002 - Nocturno"/>
    <n v="0.52272727272727304"/>
    <n v="46"/>
    <n v="88"/>
    <n v="580.40511486722846"/>
    <s v=" "/>
    <n v="28.01"/>
    <s v=" "/>
    <s v="SI"/>
    <n v="122"/>
    <n v="5"/>
    <s v="2022-04-07 17:09:40.511"/>
  </r>
  <r>
    <s v="01-03-2018"/>
    <s v="31-03-2022"/>
    <x v="2"/>
    <s v="U2"/>
    <x v="0"/>
    <s v="Regreso"/>
    <s v="001 - Pre Nocturno Madrugada"/>
    <n v="0.54166666666666696"/>
    <n v="13"/>
    <n v="24"/>
    <n v="113.83978974217854"/>
    <s v=" "/>
    <n v="28.01"/>
    <s v=" "/>
    <s v="SI"/>
    <n v="122"/>
    <n v="7"/>
    <s v="2022-04-07 17:09:40.511"/>
  </r>
  <r>
    <s v="01-03-2018"/>
    <s v="31-03-2022"/>
    <x v="2"/>
    <s v="U2"/>
    <x v="1"/>
    <s v="Ida"/>
    <s v="002 - Nocturno"/>
    <n v="0.77777777777777801"/>
    <n v="77"/>
    <n v="99"/>
    <n v="318.80846131356509"/>
    <s v=" "/>
    <n v="32.119999999999997"/>
    <s v=" "/>
    <s v="SI"/>
    <n v="123"/>
    <n v="6"/>
    <s v="2022-04-07 17:09:40.511"/>
  </r>
  <r>
    <s v="01-03-2018"/>
    <s v="31-03-2022"/>
    <x v="2"/>
    <s v="U2"/>
    <x v="1"/>
    <s v="Ida"/>
    <s v="001 - Pre Nocturno Madrugada"/>
    <n v="0.88888888888888895"/>
    <n v="24"/>
    <n v="27"/>
    <n v="20.754727497510565"/>
    <s v=" "/>
    <n v="32.119999999999997"/>
    <s v=" "/>
    <s v="SI"/>
    <n v="123"/>
    <n v="7"/>
    <s v="2022-04-07 17:09:40.511"/>
  </r>
  <r>
    <s v="01-03-2018"/>
    <s v="31-03-2022"/>
    <x v="2"/>
    <s v="U2"/>
    <x v="1"/>
    <s v="Regreso"/>
    <s v="002 - Nocturno"/>
    <n v="0.69696969696969702"/>
    <n v="69"/>
    <n v="99"/>
    <n v="328.44566461233933"/>
    <s v=" "/>
    <n v="33.44"/>
    <s v=" "/>
    <s v="SI"/>
    <n v="124"/>
    <n v="6"/>
    <s v="2022-04-07 17:09:40.511"/>
  </r>
  <r>
    <s v="01-03-2018"/>
    <s v="31-03-2022"/>
    <x v="2"/>
    <s v="U2"/>
    <x v="1"/>
    <s v="Regreso"/>
    <s v="001 - Pre Nocturno Madrugada"/>
    <n v="0.81481481481481499"/>
    <n v="22"/>
    <n v="27"/>
    <n v="7.0795872369820598"/>
    <s v=" "/>
    <n v="33.44"/>
    <s v=" "/>
    <s v="SI"/>
    <n v="124"/>
    <n v="7"/>
    <s v="2022-04-07 17:09:40.511"/>
  </r>
  <r>
    <s v="01-03-2018"/>
    <s v="31-03-2022"/>
    <x v="2"/>
    <s v="U2"/>
    <x v="2"/>
    <s v="Ida"/>
    <s v="001 - Pre Nocturno Madrugada"/>
    <n v="0.625"/>
    <n v="5"/>
    <n v="8"/>
    <n v="95.088719315772522"/>
    <s v=" "/>
    <n v="35.94"/>
    <s v=" "/>
    <s v="SI"/>
    <n v="125"/>
    <n v="6"/>
    <s v="2022-04-07 17:09:40.511"/>
  </r>
  <r>
    <s v="01-03-2018"/>
    <s v="31-03-2022"/>
    <x v="2"/>
    <s v="U2"/>
    <x v="2"/>
    <s v="Ida"/>
    <s v="002 - Nocturno"/>
    <n v="0.8"/>
    <n v="32"/>
    <n v="40"/>
    <n v="131.93723873339326"/>
    <s v=" "/>
    <n v="35.94"/>
    <s v=" "/>
    <s v="SI"/>
    <n v="125"/>
    <n v="6"/>
    <s v="2022-04-07 17:09:40.511"/>
  </r>
  <r>
    <s v="01-03-2018"/>
    <s v="31-03-2022"/>
    <x v="2"/>
    <s v="U2"/>
    <x v="3"/>
    <s v="Ida"/>
    <s v="003 - Transición Nocturno"/>
    <n v="0.65"/>
    <n v="13"/>
    <n v="20"/>
    <n v="61.057039272699015"/>
    <s v=" "/>
    <n v="14.67"/>
    <s v=" "/>
    <s v="SI"/>
    <n v="127"/>
    <n v="4"/>
    <s v="2022-04-07 17:09:40.511"/>
  </r>
  <r>
    <s v="01-03-2018"/>
    <s v="31-03-2022"/>
    <x v="2"/>
    <s v="U2"/>
    <x v="3"/>
    <s v="Ida"/>
    <s v="006 - Fuera Punta Mañana"/>
    <n v="0"/>
    <n v="0"/>
    <n v="0"/>
    <n v="0"/>
    <s v=" "/>
    <n v="14.67"/>
    <s v="Descartado por Exclusión"/>
    <s v="SI"/>
    <n v="127"/>
    <n v="5"/>
    <s v="2022-04-07 17:09:40.511"/>
  </r>
  <r>
    <s v="01-03-2018"/>
    <s v="31-03-2022"/>
    <x v="2"/>
    <s v="U2"/>
    <x v="3"/>
    <s v="Ida"/>
    <s v="007 - Punta Mediodía"/>
    <n v="0"/>
    <n v="0"/>
    <n v="0"/>
    <n v="0"/>
    <s v=" "/>
    <n v="14.67"/>
    <s v="Descartado por Exclusión"/>
    <s v="SI"/>
    <n v="127"/>
    <n v="5"/>
    <s v="2022-04-07 17:09:40.511"/>
  </r>
  <r>
    <s v="01-03-2018"/>
    <s v="31-03-2022"/>
    <x v="2"/>
    <s v="U2"/>
    <x v="3"/>
    <s v="Ida"/>
    <s v="008 - Fuera de Punta Tarde"/>
    <n v="0"/>
    <n v="0"/>
    <n v="0"/>
    <n v="0"/>
    <s v=" "/>
    <n v="14.67"/>
    <s v="Descartado por Exclusión"/>
    <s v="SI"/>
    <n v="127"/>
    <n v="5"/>
    <s v="2022-04-07 17:09:40.511"/>
  </r>
  <r>
    <s v="01-03-2018"/>
    <s v="31-03-2022"/>
    <x v="2"/>
    <s v="U2"/>
    <x v="3"/>
    <s v="Regreso"/>
    <s v="003 - Transición Nocturno"/>
    <n v="0.95"/>
    <n v="19"/>
    <n v="20"/>
    <n v="9.3532352870642548"/>
    <s v=" "/>
    <n v="12.09"/>
    <s v=" "/>
    <s v="SI"/>
    <n v="128"/>
    <n v="4"/>
    <s v="2022-04-07 17:09:40.511"/>
  </r>
  <r>
    <s v="01-03-2018"/>
    <s v="31-03-2022"/>
    <x v="2"/>
    <s v="U2"/>
    <x v="3"/>
    <s v="Regreso"/>
    <s v="006 - Fuera Punta Mañana"/>
    <n v="0"/>
    <n v="0"/>
    <n v="0"/>
    <n v="0"/>
    <s v=" "/>
    <n v="12.09"/>
    <s v="Descartado por Exclusión"/>
    <s v="SI"/>
    <n v="128"/>
    <n v="5"/>
    <s v="2022-04-07 17:09:40.511"/>
  </r>
  <r>
    <s v="01-03-2018"/>
    <s v="31-03-2022"/>
    <x v="2"/>
    <s v="U2"/>
    <x v="3"/>
    <s v="Regreso"/>
    <s v="007 - Punta Mediodía"/>
    <n v="0"/>
    <n v="0"/>
    <n v="0"/>
    <n v="0"/>
    <s v=" "/>
    <n v="12.09"/>
    <s v="Descartado por Exclusión"/>
    <s v="SI"/>
    <n v="128"/>
    <n v="5"/>
    <s v="2022-04-07 17:09:40.511"/>
  </r>
  <r>
    <s v="01-03-2018"/>
    <s v="31-03-2022"/>
    <x v="2"/>
    <s v="U2"/>
    <x v="3"/>
    <s v="Regreso"/>
    <s v="008 - Fuera de Punta Tarde"/>
    <n v="0"/>
    <n v="0"/>
    <n v="0"/>
    <n v="0"/>
    <s v=" "/>
    <n v="12.09"/>
    <s v="Descartado por Exclusión"/>
    <s v="SI"/>
    <n v="128"/>
    <n v="5"/>
    <s v="2022-04-07 17:09:40.511"/>
  </r>
  <r>
    <s v="01-03-2018"/>
    <s v="31-03-2022"/>
    <x v="2"/>
    <s v="U2"/>
    <x v="4"/>
    <s v="Ida"/>
    <s v="012 - Pre Nocturno Noche"/>
    <n v="0.133333333333333"/>
    <n v="2"/>
    <n v="15"/>
    <n v="475.25245859347513"/>
    <s v=" "/>
    <n v="21.72"/>
    <s v=" "/>
    <s v="SI"/>
    <n v="129"/>
    <n v="5"/>
    <s v="2022-04-07 17:09:40.511"/>
  </r>
  <r>
    <s v="01-03-2018"/>
    <s v="31-03-2022"/>
    <x v="2"/>
    <s v="U2"/>
    <x v="4"/>
    <s v="Ida"/>
    <s v="003 - Transición Nocturno"/>
    <n v="0.75"/>
    <n v="15"/>
    <n v="20"/>
    <n v="51.743698892919632"/>
    <s v=" "/>
    <n v="21.72"/>
    <s v=" "/>
    <s v="SI"/>
    <n v="129"/>
    <n v="6"/>
    <s v="2022-04-07 17:09:40.511"/>
  </r>
  <r>
    <s v="01-03-2018"/>
    <s v="31-03-2022"/>
    <x v="2"/>
    <s v="U2"/>
    <x v="4"/>
    <s v="Ida"/>
    <s v="006 - Fuera Punta Mañana"/>
    <n v="0.41666666666666702"/>
    <n v="25"/>
    <n v="60"/>
    <n v="314.29906296442039"/>
    <s v=" "/>
    <n v="21.72"/>
    <s v=" "/>
    <s v="SI"/>
    <n v="129"/>
    <n v="7"/>
    <s v="2022-04-07 17:09:40.511"/>
  </r>
  <r>
    <s v="01-03-2018"/>
    <s v="31-03-2022"/>
    <x v="2"/>
    <s v="U2"/>
    <x v="4"/>
    <s v="Ida"/>
    <s v="007 - Punta Mediodía"/>
    <n v="0.266666666666667"/>
    <n v="8"/>
    <n v="30"/>
    <n v="366.73575241051105"/>
    <s v=" "/>
    <n v="21.72"/>
    <s v=" "/>
    <s v="SI"/>
    <n v="129"/>
    <n v="7"/>
    <s v="2022-04-07 17:09:40.511"/>
  </r>
  <r>
    <s v="01-03-2018"/>
    <s v="31-03-2022"/>
    <x v="2"/>
    <s v="U2"/>
    <x v="4"/>
    <s v="Ida"/>
    <s v="008 - Fuera de Punta Tarde"/>
    <n v="0.3"/>
    <n v="15"/>
    <n v="50"/>
    <n v="722.075291453006"/>
    <s v=" "/>
    <n v="21.72"/>
    <s v=" "/>
    <s v="SI"/>
    <n v="129"/>
    <n v="7"/>
    <s v="2022-04-07 17:09:40.511"/>
  </r>
  <r>
    <s v="01-03-2018"/>
    <s v="31-03-2022"/>
    <x v="2"/>
    <s v="U2"/>
    <x v="4"/>
    <s v="Regreso"/>
    <s v="003 - Transición Nocturno"/>
    <n v="0.35714285714285698"/>
    <n v="10"/>
    <n v="28"/>
    <n v="181.68257475601246"/>
    <s v=" "/>
    <n v="21.52"/>
    <s v=" "/>
    <s v="SI"/>
    <n v="130"/>
    <n v="6"/>
    <s v="2022-04-07 17:09:40.511"/>
  </r>
  <r>
    <s v="01-03-2018"/>
    <s v="31-03-2022"/>
    <x v="2"/>
    <s v="U2"/>
    <x v="4"/>
    <s v="Regreso"/>
    <s v="006 - Fuera Punta Mañana"/>
    <n v="0.41666666666666702"/>
    <n v="35"/>
    <n v="84"/>
    <n v="911.71931662095267"/>
    <s v=" "/>
    <n v="21.52"/>
    <s v=" "/>
    <s v="SI"/>
    <n v="130"/>
    <n v="7"/>
    <s v="2022-04-07 17:09:40.511"/>
  </r>
  <r>
    <s v="01-03-2018"/>
    <s v="31-03-2022"/>
    <x v="2"/>
    <s v="U2"/>
    <x v="4"/>
    <s v="Regreso"/>
    <s v="007 - Punta Mediodía"/>
    <n v="0.476190476190476"/>
    <n v="20"/>
    <n v="42"/>
    <n v="711.51640071658733"/>
    <s v=" "/>
    <n v="21.52"/>
    <s v=" "/>
    <s v="SI"/>
    <n v="130"/>
    <n v="7"/>
    <s v="2022-04-07 17:09:40.511"/>
  </r>
  <r>
    <s v="01-03-2018"/>
    <s v="31-03-2022"/>
    <x v="2"/>
    <s v="U2"/>
    <x v="4"/>
    <s v="Regreso"/>
    <s v="008 - Fuera de Punta Tarde"/>
    <n v="0.47142857142857097"/>
    <n v="33"/>
    <n v="70"/>
    <n v="601.65272597646538"/>
    <s v=" "/>
    <n v="21.52"/>
    <s v=" "/>
    <s v="SI"/>
    <n v="130"/>
    <n v="7"/>
    <s v="2022-04-07 17:09:40.511"/>
  </r>
  <r>
    <s v="01-03-2018"/>
    <s v="31-03-2022"/>
    <x v="3"/>
    <s v="U2"/>
    <x v="0"/>
    <s v="Ida"/>
    <s v="002 - Nocturno"/>
    <n v="0.73611111111111105"/>
    <n v="53"/>
    <n v="72"/>
    <n v="215.32822345446385"/>
    <s v=" "/>
    <n v="27.82"/>
    <s v=" "/>
    <s v="SI"/>
    <n v="121"/>
    <n v="5"/>
    <s v="2022-04-07 17:09:40.511"/>
  </r>
  <r>
    <s v="01-03-2018"/>
    <s v="31-03-2022"/>
    <x v="3"/>
    <s v="U2"/>
    <x v="0"/>
    <s v="Ida"/>
    <s v="001 - Pre Nocturno Madrugada"/>
    <n v="0.58333333333333304"/>
    <n v="14"/>
    <n v="24"/>
    <n v="94.192451907591078"/>
    <s v=" "/>
    <n v="27.82"/>
    <s v=" "/>
    <s v="SI"/>
    <n v="121"/>
    <n v="7"/>
    <s v="2022-04-07 17:09:40.511"/>
  </r>
  <r>
    <s v="01-03-2018"/>
    <s v="31-03-2022"/>
    <x v="3"/>
    <s v="U2"/>
    <x v="0"/>
    <s v="Regreso"/>
    <s v="002 - Nocturno"/>
    <n v="0.67045454545454497"/>
    <n v="59"/>
    <n v="88"/>
    <n v="357.82645308421962"/>
    <s v=" "/>
    <n v="28.01"/>
    <s v=" "/>
    <s v="SI"/>
    <n v="122"/>
    <n v="5"/>
    <s v="2022-04-07 17:09:40.511"/>
  </r>
  <r>
    <s v="01-03-2018"/>
    <s v="31-03-2022"/>
    <x v="3"/>
    <s v="U2"/>
    <x v="0"/>
    <s v="Regreso"/>
    <s v="001 - Pre Nocturno Madrugada"/>
    <n v="0.66666666666666696"/>
    <n v="16"/>
    <n v="24"/>
    <n v="94.558140437861141"/>
    <s v=" "/>
    <n v="28.01"/>
    <s v=" "/>
    <s v="SI"/>
    <n v="122"/>
    <n v="7"/>
    <s v="2022-04-07 17:09:40.511"/>
  </r>
  <r>
    <s v="01-03-2018"/>
    <s v="31-03-2022"/>
    <x v="3"/>
    <s v="U2"/>
    <x v="1"/>
    <s v="Ida"/>
    <s v="002 - Nocturno"/>
    <n v="0.71717171717171702"/>
    <n v="71"/>
    <n v="99"/>
    <n v="290.45536522106369"/>
    <s v=" "/>
    <n v="32.119999999999997"/>
    <s v=" "/>
    <s v="SI"/>
    <n v="123"/>
    <n v="6"/>
    <s v="2022-04-07 17:09:40.511"/>
  </r>
  <r>
    <s v="01-03-2018"/>
    <s v="31-03-2022"/>
    <x v="3"/>
    <s v="U2"/>
    <x v="1"/>
    <s v="Ida"/>
    <s v="001 - Pre Nocturno Madrugada"/>
    <n v="0.88888888888888895"/>
    <n v="24"/>
    <n v="27"/>
    <n v="3.6021685410042719"/>
    <s v=" "/>
    <n v="32.119999999999997"/>
    <s v=" "/>
    <s v="SI"/>
    <n v="123"/>
    <n v="7"/>
    <s v="2022-04-07 17:09:40.511"/>
  </r>
  <r>
    <s v="01-03-2018"/>
    <s v="31-03-2022"/>
    <x v="3"/>
    <s v="U2"/>
    <x v="1"/>
    <s v="Regreso"/>
    <s v="002 - Nocturno"/>
    <n v="0.81818181818181801"/>
    <n v="81"/>
    <n v="99"/>
    <n v="163.61876154350702"/>
    <s v=" "/>
    <n v="33.44"/>
    <s v=" "/>
    <s v="SI"/>
    <n v="124"/>
    <n v="6"/>
    <s v="2022-04-07 17:09:40.511"/>
  </r>
  <r>
    <s v="01-03-2018"/>
    <s v="31-03-2022"/>
    <x v="3"/>
    <s v="U2"/>
    <x v="1"/>
    <s v="Regreso"/>
    <s v="001 - Pre Nocturno Madrugada"/>
    <n v="0.77777777777777801"/>
    <n v="21"/>
    <n v="27"/>
    <n v="10.06326549510826"/>
    <s v=" "/>
    <n v="33.44"/>
    <s v=" "/>
    <s v="SI"/>
    <n v="124"/>
    <n v="7"/>
    <s v="2022-04-07 17:09:40.511"/>
  </r>
  <r>
    <s v="01-03-2018"/>
    <s v="31-03-2022"/>
    <x v="3"/>
    <s v="U2"/>
    <x v="2"/>
    <s v="Ida"/>
    <s v="001 - Pre Nocturno Madrugada"/>
    <n v="0.5"/>
    <n v="4"/>
    <n v="8"/>
    <n v="113.26770481291669"/>
    <s v=" "/>
    <n v="35.94"/>
    <s v=" "/>
    <s v="SI"/>
    <n v="125"/>
    <n v="6"/>
    <s v="2022-04-07 17:09:40.511"/>
  </r>
  <r>
    <s v="01-03-2018"/>
    <s v="31-03-2022"/>
    <x v="3"/>
    <s v="U2"/>
    <x v="2"/>
    <s v="Ida"/>
    <s v="002 - Nocturno"/>
    <n v="0.72499999999999998"/>
    <n v="29"/>
    <n v="40"/>
    <n v="122.53319699129393"/>
    <s v=" "/>
    <n v="35.94"/>
    <s v=" "/>
    <s v="SI"/>
    <n v="125"/>
    <n v="6"/>
    <s v="2022-04-07 17:09:40.511"/>
  </r>
  <r>
    <s v="01-03-2018"/>
    <s v="31-03-2022"/>
    <x v="3"/>
    <s v="U2"/>
    <x v="3"/>
    <s v="Ida"/>
    <s v="003 - Transición Nocturno"/>
    <n v="0.5"/>
    <n v="10"/>
    <n v="20"/>
    <n v="105.64736305082172"/>
    <s v=" "/>
    <n v="14.67"/>
    <s v=" "/>
    <s v="SI"/>
    <n v="127"/>
    <n v="4"/>
    <s v="2022-04-07 17:09:40.511"/>
  </r>
  <r>
    <s v="01-03-2018"/>
    <s v="31-03-2022"/>
    <x v="3"/>
    <s v="U2"/>
    <x v="3"/>
    <s v="Ida"/>
    <s v="006 - Fuera Punta Mañana"/>
    <n v="0.75"/>
    <n v="45"/>
    <n v="60"/>
    <n v="311.59441234493192"/>
    <s v=" "/>
    <n v="14.67"/>
    <s v=" "/>
    <s v="SI"/>
    <n v="127"/>
    <n v="5"/>
    <s v="2022-04-07 17:09:40.511"/>
  </r>
  <r>
    <s v="01-03-2018"/>
    <s v="31-03-2022"/>
    <x v="3"/>
    <s v="U2"/>
    <x v="3"/>
    <s v="Ida"/>
    <s v="007 - Punta Mediodía"/>
    <n v="0.16666666666666699"/>
    <n v="5"/>
    <n v="30"/>
    <n v="1333.040336295627"/>
    <s v=" "/>
    <n v="14.67"/>
    <s v=" "/>
    <s v="SI"/>
    <n v="127"/>
    <n v="5"/>
    <s v="2022-04-07 17:09:40.511"/>
  </r>
  <r>
    <s v="01-03-2018"/>
    <s v="31-03-2022"/>
    <x v="3"/>
    <s v="U2"/>
    <x v="3"/>
    <s v="Ida"/>
    <s v="008 - Fuera de Punta Tarde"/>
    <n v="0.52"/>
    <n v="26"/>
    <n v="50"/>
    <n v="124.39678664923566"/>
    <s v=" "/>
    <n v="14.67"/>
    <s v=" "/>
    <s v="SI"/>
    <n v="127"/>
    <n v="5"/>
    <s v="2022-04-07 17:09:40.511"/>
  </r>
  <r>
    <s v="01-03-2018"/>
    <s v="31-03-2022"/>
    <x v="3"/>
    <s v="U2"/>
    <x v="3"/>
    <s v="Regreso"/>
    <s v="003 - Transición Nocturno"/>
    <n v="0.55000000000000004"/>
    <n v="11"/>
    <n v="20"/>
    <n v="93.696465302164754"/>
    <s v=" "/>
    <n v="12.09"/>
    <s v=" "/>
    <s v="SI"/>
    <n v="128"/>
    <n v="4"/>
    <s v="2022-04-07 17:09:40.511"/>
  </r>
  <r>
    <s v="01-03-2018"/>
    <s v="31-03-2022"/>
    <x v="3"/>
    <s v="U2"/>
    <x v="3"/>
    <s v="Regreso"/>
    <s v="006 - Fuera Punta Mañana"/>
    <n v="0.75"/>
    <n v="45"/>
    <n v="60"/>
    <n v="52.719024832379461"/>
    <s v=" "/>
    <n v="12.09"/>
    <s v=" "/>
    <s v="SI"/>
    <n v="128"/>
    <n v="5"/>
    <s v="2022-04-07 17:09:40.511"/>
  </r>
  <r>
    <s v="01-03-2018"/>
    <s v="31-03-2022"/>
    <x v="3"/>
    <s v="U2"/>
    <x v="3"/>
    <s v="Regreso"/>
    <s v="007 - Punta Mediodía"/>
    <n v="0.4"/>
    <n v="12"/>
    <n v="30"/>
    <n v="301.17771035653499"/>
    <s v=" "/>
    <n v="12.09"/>
    <s v=" "/>
    <s v="SI"/>
    <n v="128"/>
    <n v="5"/>
    <s v="2022-04-07 17:09:40.511"/>
  </r>
  <r>
    <s v="01-03-2018"/>
    <s v="31-03-2022"/>
    <x v="3"/>
    <s v="U2"/>
    <x v="3"/>
    <s v="Regreso"/>
    <s v="008 - Fuera de Punta Tarde"/>
    <n v="0.72"/>
    <n v="36"/>
    <n v="50"/>
    <n v="134.98468154086987"/>
    <s v=" "/>
    <n v="12.09"/>
    <s v=" "/>
    <s v="SI"/>
    <n v="128"/>
    <n v="5"/>
    <s v="2022-04-07 17:09:40.511"/>
  </r>
  <r>
    <s v="01-03-2018"/>
    <s v="31-03-2022"/>
    <x v="3"/>
    <s v="U2"/>
    <x v="4"/>
    <s v="Ida"/>
    <s v="012 - Pre Nocturno Noche"/>
    <n v="0"/>
    <n v="0"/>
    <n v="15"/>
    <n v="2180.2997543448228"/>
    <s v=" "/>
    <n v="21.72"/>
    <s v=" "/>
    <s v="SI"/>
    <n v="129"/>
    <n v="5"/>
    <s v="2022-04-07 17:09:40.511"/>
  </r>
  <r>
    <s v="01-03-2018"/>
    <s v="31-03-2022"/>
    <x v="3"/>
    <s v="U2"/>
    <x v="4"/>
    <s v="Ida"/>
    <s v="003 - Transición Nocturno"/>
    <n v="0.45"/>
    <n v="9"/>
    <n v="20"/>
    <n v="122.60147662714482"/>
    <s v=" "/>
    <n v="21.72"/>
    <s v=" "/>
    <s v="SI"/>
    <n v="129"/>
    <n v="6"/>
    <s v="2022-04-07 17:09:40.511"/>
  </r>
  <r>
    <s v="01-03-2018"/>
    <s v="31-03-2022"/>
    <x v="3"/>
    <s v="U2"/>
    <x v="4"/>
    <s v="Ida"/>
    <s v="006 - Fuera Punta Mañana"/>
    <n v="0.51666666666666705"/>
    <n v="31"/>
    <n v="60"/>
    <n v="277.60477012042031"/>
    <s v=" "/>
    <n v="21.72"/>
    <s v=" "/>
    <s v="SI"/>
    <n v="129"/>
    <n v="7"/>
    <s v="2022-04-07 17:09:40.511"/>
  </r>
  <r>
    <s v="01-03-2018"/>
    <s v="31-03-2022"/>
    <x v="3"/>
    <s v="U2"/>
    <x v="4"/>
    <s v="Ida"/>
    <s v="007 - Punta Mediodía"/>
    <n v="0.2"/>
    <n v="6"/>
    <n v="30"/>
    <n v="271.1245263108637"/>
    <s v=" "/>
    <n v="21.72"/>
    <s v=" "/>
    <s v="SI"/>
    <n v="129"/>
    <n v="7"/>
    <s v="2022-04-07 17:09:40.511"/>
  </r>
  <r>
    <s v="01-03-2018"/>
    <s v="31-03-2022"/>
    <x v="3"/>
    <s v="U2"/>
    <x v="4"/>
    <s v="Ida"/>
    <s v="008 - Fuera de Punta Tarde"/>
    <n v="0.38"/>
    <n v="19"/>
    <n v="50"/>
    <n v="449.64754427672278"/>
    <s v=" "/>
    <n v="21.72"/>
    <s v=" "/>
    <s v="SI"/>
    <n v="129"/>
    <n v="7"/>
    <s v="2022-04-07 17:09:40.511"/>
  </r>
  <r>
    <s v="01-03-2018"/>
    <s v="31-03-2022"/>
    <x v="3"/>
    <s v="U2"/>
    <x v="4"/>
    <s v="Regreso"/>
    <s v="003 - Transición Nocturno"/>
    <n v="0.64285714285714302"/>
    <n v="18"/>
    <n v="28"/>
    <n v="77.021936639805702"/>
    <s v=" "/>
    <n v="21.52"/>
    <s v=" "/>
    <s v="SI"/>
    <n v="130"/>
    <n v="6"/>
    <s v="2022-04-07 17:09:40.511"/>
  </r>
  <r>
    <s v="01-03-2018"/>
    <s v="31-03-2022"/>
    <x v="3"/>
    <s v="U2"/>
    <x v="4"/>
    <s v="Regreso"/>
    <s v="006 - Fuera Punta Mañana"/>
    <n v="0.5"/>
    <n v="42"/>
    <n v="84"/>
    <n v="544.91012257461989"/>
    <s v=" "/>
    <n v="21.52"/>
    <s v=" "/>
    <s v="SI"/>
    <n v="130"/>
    <n v="7"/>
    <s v="2022-04-07 17:09:40.511"/>
  </r>
  <r>
    <s v="01-03-2018"/>
    <s v="31-03-2022"/>
    <x v="3"/>
    <s v="U2"/>
    <x v="4"/>
    <s v="Regreso"/>
    <s v="007 - Punta Mediodía"/>
    <n v="0.476190476190476"/>
    <n v="20"/>
    <n v="42"/>
    <n v="348.8027306646967"/>
    <s v=" "/>
    <n v="21.52"/>
    <s v=" "/>
    <s v="SI"/>
    <n v="130"/>
    <n v="7"/>
    <s v="2022-04-07 17:09:40.511"/>
  </r>
  <r>
    <s v="01-03-2018"/>
    <s v="31-03-2022"/>
    <x v="3"/>
    <s v="U2"/>
    <x v="4"/>
    <s v="Regreso"/>
    <s v="008 - Fuera de Punta Tarde"/>
    <n v="0.371428571428571"/>
    <n v="26"/>
    <n v="70"/>
    <n v="801.43612926149433"/>
    <s v=" "/>
    <n v="21.52"/>
    <s v=" "/>
    <s v="SI"/>
    <n v="130"/>
    <n v="7"/>
    <s v="2022-04-07 17:09:40.511"/>
  </r>
  <r>
    <s v="01-03-2018"/>
    <s v="31-03-2022"/>
    <x v="4"/>
    <s v="U2"/>
    <x v="0"/>
    <s v="Ida"/>
    <s v="014 - Nocturno Sábado"/>
    <n v="0.72222222222222199"/>
    <n v="52"/>
    <n v="72"/>
    <n v="327.56564779992954"/>
    <s v=" "/>
    <n v="27.82"/>
    <s v=" "/>
    <s v="SI"/>
    <n v="121"/>
    <n v="6"/>
    <s v="2022-04-07 17:09:40.511"/>
  </r>
  <r>
    <s v="01-03-2018"/>
    <s v="31-03-2022"/>
    <x v="4"/>
    <s v="U2"/>
    <x v="0"/>
    <s v="Ida"/>
    <s v="013 - Pre Nocturno Sábado Madrugada"/>
    <n v="0"/>
    <n v="0"/>
    <n v="0"/>
    <n v="0"/>
    <s v=" "/>
    <n v="27.82"/>
    <s v="Descartado por Exclusión"/>
    <s v="SI"/>
    <n v="121"/>
    <n v="7"/>
    <s v="2022-04-07 17:09:40.511"/>
  </r>
  <r>
    <s v="01-03-2018"/>
    <s v="31-03-2022"/>
    <x v="4"/>
    <s v="U2"/>
    <x v="0"/>
    <s v="Regreso"/>
    <s v="014 - Nocturno Sábado"/>
    <n v="0.51136363636363602"/>
    <n v="45"/>
    <n v="88"/>
    <n v="597.64515050096395"/>
    <s v=" "/>
    <n v="28.01"/>
    <s v=" "/>
    <s v="SI"/>
    <n v="122"/>
    <n v="6"/>
    <s v="2022-04-07 17:09:40.511"/>
  </r>
  <r>
    <s v="01-03-2018"/>
    <s v="31-03-2022"/>
    <x v="4"/>
    <s v="U2"/>
    <x v="0"/>
    <s v="Regreso"/>
    <s v="013 - Pre Nocturno Sábado Madrugada"/>
    <n v="0"/>
    <n v="0"/>
    <n v="0"/>
    <n v="0"/>
    <s v=" "/>
    <n v="28.01"/>
    <s v="Descartado por Exclusión"/>
    <s v="SI"/>
    <n v="122"/>
    <n v="7"/>
    <s v="2022-04-07 17:09:40.511"/>
  </r>
  <r>
    <s v="01-03-2018"/>
    <s v="31-03-2022"/>
    <x v="4"/>
    <s v="U2"/>
    <x v="1"/>
    <s v="Ida"/>
    <s v="014 - Nocturno Sábado"/>
    <n v="0.65656565656565702"/>
    <n v="65"/>
    <n v="99"/>
    <n v="255.46957878433128"/>
    <s v=" "/>
    <n v="32.119999999999997"/>
    <s v=" "/>
    <s v="SI"/>
    <n v="123"/>
    <n v="6"/>
    <s v="2022-04-07 17:09:40.511"/>
  </r>
  <r>
    <s v="01-03-2018"/>
    <s v="31-03-2022"/>
    <x v="4"/>
    <s v="U2"/>
    <x v="1"/>
    <s v="Ida"/>
    <s v="013 - Pre Nocturno Sábado Madrugada"/>
    <n v="0"/>
    <n v="0"/>
    <n v="0"/>
    <n v="0"/>
    <s v=" "/>
    <n v="32.119999999999997"/>
    <s v="Descartado por Exclusión"/>
    <s v="SI"/>
    <n v="123"/>
    <n v="8"/>
    <s v="2022-04-07 17:09:40.511"/>
  </r>
  <r>
    <s v="01-03-2018"/>
    <s v="31-03-2022"/>
    <x v="4"/>
    <s v="U2"/>
    <x v="1"/>
    <s v="Regreso"/>
    <s v="014 - Nocturno Sábado"/>
    <n v="0.57575757575757602"/>
    <n v="57"/>
    <n v="99"/>
    <n v="225.1633715739415"/>
    <s v=" "/>
    <n v="33.44"/>
    <s v=" "/>
    <s v="SI"/>
    <n v="124"/>
    <n v="6"/>
    <s v="2022-04-07 17:09:40.511"/>
  </r>
  <r>
    <s v="01-03-2018"/>
    <s v="31-03-2022"/>
    <x v="4"/>
    <s v="U2"/>
    <x v="1"/>
    <s v="Regreso"/>
    <s v="013 - Pre Nocturno Sábado Madrugada"/>
    <n v="0"/>
    <n v="0"/>
    <n v="0"/>
    <n v="0"/>
    <s v=" "/>
    <n v="33.44"/>
    <s v="Descartado por Exclusión"/>
    <s v="SI"/>
    <n v="124"/>
    <n v="8"/>
    <s v="2022-04-07 17:09:40.511"/>
  </r>
  <r>
    <s v="01-03-2018"/>
    <s v="31-03-2022"/>
    <x v="4"/>
    <s v="U2"/>
    <x v="2"/>
    <s v="Ida"/>
    <s v="013 - Pre Nocturno Sábado Madrugada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4"/>
    <s v="U2"/>
    <x v="2"/>
    <s v="Ida"/>
    <s v="014 - Nocturno Sábado"/>
    <n v="0.67500000000000004"/>
    <n v="27"/>
    <n v="40"/>
    <n v="341.82755297831687"/>
    <s v=" "/>
    <n v="35.94"/>
    <s v=" "/>
    <s v="SI"/>
    <n v="125"/>
    <n v="6"/>
    <s v="2022-04-07 17:09:40.511"/>
  </r>
  <r>
    <s v="01-03-2018"/>
    <s v="31-03-2022"/>
    <x v="4"/>
    <s v="U2"/>
    <x v="3"/>
    <s v="Ida"/>
    <s v="015 - Transición Sábado Mañana"/>
    <n v="1"/>
    <n v="3"/>
    <n v="3"/>
    <n v="0"/>
    <s v=" "/>
    <n v="14.67"/>
    <s v=" "/>
    <s v="SI"/>
    <n v="127"/>
    <n v="3"/>
    <s v="2022-04-07 17:09:40.511"/>
  </r>
  <r>
    <s v="01-03-2018"/>
    <s v="31-03-2022"/>
    <x v="4"/>
    <s v="U2"/>
    <x v="3"/>
    <s v="Ida"/>
    <s v="016 - Punta Mañana Sábado"/>
    <n v="1"/>
    <n v="10"/>
    <n v="10"/>
    <n v="0"/>
    <s v=" "/>
    <n v="14.67"/>
    <s v=" "/>
    <s v="SI"/>
    <n v="127"/>
    <n v="4"/>
    <s v="2022-04-07 17:09:40.511"/>
  </r>
  <r>
    <s v="01-03-2018"/>
    <s v="31-03-2022"/>
    <x v="4"/>
    <s v="U2"/>
    <x v="3"/>
    <s v="Ida"/>
    <s v="020 - Transición Sábado Nocturno"/>
    <n v="9.0909090909090995E-2"/>
    <n v="1"/>
    <n v="11"/>
    <n v="2608.6155852870415"/>
    <s v=" "/>
    <n v="14.67"/>
    <s v=" "/>
    <s v="SI"/>
    <n v="127"/>
    <n v="4"/>
    <s v="2022-04-07 17:09:40.511"/>
  </r>
  <r>
    <s v="01-03-2018"/>
    <s v="31-03-2022"/>
    <x v="4"/>
    <s v="U2"/>
    <x v="3"/>
    <s v="Ida"/>
    <s v="017 - Mañana Sábado"/>
    <n v="1"/>
    <n v="12"/>
    <n v="12"/>
    <n v="0"/>
    <s v=" "/>
    <n v="14.67"/>
    <s v=" "/>
    <s v="SI"/>
    <n v="127"/>
    <n v="5"/>
    <s v="2022-04-07 17:09:40.511"/>
  </r>
  <r>
    <s v="01-03-2018"/>
    <s v="31-03-2022"/>
    <x v="4"/>
    <s v="U2"/>
    <x v="3"/>
    <s v="Ida"/>
    <s v="018 - Punta Mediodía Sábado"/>
    <n v="0.91666666666666696"/>
    <n v="11"/>
    <n v="12"/>
    <n v="74.344810200238697"/>
    <s v=" "/>
    <n v="14.67"/>
    <s v=" "/>
    <s v="SI"/>
    <n v="127"/>
    <n v="5"/>
    <s v="2022-04-07 17:09:40.511"/>
  </r>
  <r>
    <s v="01-03-2018"/>
    <s v="31-03-2022"/>
    <x v="4"/>
    <s v="U2"/>
    <x v="3"/>
    <s v="Ida"/>
    <s v="019 - Tarde Sábado"/>
    <n v="0.33333333333333298"/>
    <n v="5"/>
    <n v="15"/>
    <n v="507.51327508738302"/>
    <s v=" "/>
    <n v="14.67"/>
    <s v=" "/>
    <s v="SI"/>
    <n v="127"/>
    <n v="5"/>
    <s v="2022-04-07 17:09:40.511"/>
  </r>
  <r>
    <s v="01-03-2018"/>
    <s v="31-03-2022"/>
    <x v="4"/>
    <s v="U2"/>
    <x v="3"/>
    <s v="Regreso"/>
    <s v="015 - Transición Sábado Mañana"/>
    <n v="1"/>
    <n v="3"/>
    <n v="3"/>
    <n v="0"/>
    <s v=" "/>
    <n v="12.09"/>
    <s v=" "/>
    <s v="SI"/>
    <n v="128"/>
    <n v="3"/>
    <s v="2022-04-07 17:09:40.511"/>
  </r>
  <r>
    <s v="01-03-2018"/>
    <s v="31-03-2022"/>
    <x v="4"/>
    <s v="U2"/>
    <x v="3"/>
    <s v="Regreso"/>
    <s v="016 - Punta Mañana Sábado"/>
    <n v="0.9"/>
    <n v="9"/>
    <n v="10"/>
    <n v="61.298813812890543"/>
    <s v=" "/>
    <n v="12.09"/>
    <s v=" "/>
    <s v="SI"/>
    <n v="128"/>
    <n v="4"/>
    <s v="2022-04-07 17:09:40.511"/>
  </r>
  <r>
    <s v="01-03-2018"/>
    <s v="31-03-2022"/>
    <x v="4"/>
    <s v="U2"/>
    <x v="3"/>
    <s v="Regreso"/>
    <s v="020 - Transición Sábado Nocturno"/>
    <n v="9.0909090909090995E-2"/>
    <n v="1"/>
    <n v="11"/>
    <n v="340.47314342258272"/>
    <s v=" "/>
    <n v="12.09"/>
    <s v=" "/>
    <s v="SI"/>
    <n v="128"/>
    <n v="4"/>
    <s v="2022-04-07 17:09:40.511"/>
  </r>
  <r>
    <s v="01-03-2018"/>
    <s v="31-03-2022"/>
    <x v="4"/>
    <s v="U2"/>
    <x v="3"/>
    <s v="Regreso"/>
    <s v="017 - Mañana Sábado"/>
    <n v="1"/>
    <n v="12"/>
    <n v="12"/>
    <n v="0"/>
    <s v=" "/>
    <n v="12.09"/>
    <s v=" "/>
    <s v="SI"/>
    <n v="128"/>
    <n v="5"/>
    <s v="2022-04-07 17:09:40.511"/>
  </r>
  <r>
    <s v="01-03-2018"/>
    <s v="31-03-2022"/>
    <x v="4"/>
    <s v="U2"/>
    <x v="3"/>
    <s v="Regreso"/>
    <s v="018 - Punta Mediodía Sábado"/>
    <n v="0.5"/>
    <n v="6"/>
    <n v="12"/>
    <n v="200.09368973393893"/>
    <s v=" "/>
    <n v="12.09"/>
    <s v=" "/>
    <s v="SI"/>
    <n v="128"/>
    <n v="5"/>
    <s v="2022-04-07 17:09:40.511"/>
  </r>
  <r>
    <s v="01-03-2018"/>
    <s v="31-03-2022"/>
    <x v="4"/>
    <s v="U2"/>
    <x v="3"/>
    <s v="Regreso"/>
    <s v="019 - Tarde Sábado"/>
    <n v="0.6"/>
    <n v="9"/>
    <n v="15"/>
    <n v="228.43133468906086"/>
    <s v=" "/>
    <n v="12.09"/>
    <s v=" "/>
    <s v="SI"/>
    <n v="128"/>
    <n v="5"/>
    <s v="2022-04-07 17:09:40.511"/>
  </r>
  <r>
    <s v="01-03-2018"/>
    <s v="31-03-2022"/>
    <x v="4"/>
    <s v="U2"/>
    <x v="4"/>
    <s v="Ida"/>
    <s v="015 - Transición Sábado Mañana"/>
    <n v="0.66666666666666696"/>
    <n v="2"/>
    <n v="3"/>
    <n v="113.62540528396023"/>
    <s v=" "/>
    <n v="21.72"/>
    <s v=" "/>
    <s v="SI"/>
    <n v="129"/>
    <n v="4"/>
    <s v="2022-04-07 17:09:40.511"/>
  </r>
  <r>
    <s v="01-03-2018"/>
    <s v="31-03-2022"/>
    <x v="4"/>
    <s v="U2"/>
    <x v="4"/>
    <s v="Ida"/>
    <s v="021 - Pre Nocturno Sábado Noche"/>
    <n v="0.5"/>
    <n v="1"/>
    <n v="2"/>
    <n v="11.815652940857664"/>
    <s v=" "/>
    <n v="21.72"/>
    <s v=" "/>
    <s v="SI"/>
    <n v="129"/>
    <n v="5"/>
    <s v="2022-04-07 17:09:40.511"/>
  </r>
  <r>
    <s v="01-03-2018"/>
    <s v="31-03-2022"/>
    <x v="4"/>
    <s v="U2"/>
    <x v="4"/>
    <s v="Ida"/>
    <s v="016 - Punta Mañana Sábado"/>
    <n v="0"/>
    <n v="0"/>
    <n v="0"/>
    <n v="0"/>
    <s v=" "/>
    <n v="21.72"/>
    <s v="Descartado por Exclusión"/>
    <s v="SI"/>
    <n v="129"/>
    <n v="6"/>
    <s v="2022-04-07 17:09:40.511"/>
  </r>
  <r>
    <s v="01-03-2018"/>
    <s v="31-03-2022"/>
    <x v="4"/>
    <s v="U2"/>
    <x v="4"/>
    <s v="Ida"/>
    <s v="020 - Transición Sábado Nocturno"/>
    <n v="0.25"/>
    <n v="3"/>
    <n v="12"/>
    <n v="371.75891818551855"/>
    <s v=" "/>
    <n v="21.72"/>
    <s v=" "/>
    <s v="SI"/>
    <n v="129"/>
    <n v="7"/>
    <s v="2022-04-07 17:09:40.511"/>
  </r>
  <r>
    <s v="01-03-2018"/>
    <s v="31-03-2022"/>
    <x v="4"/>
    <s v="U2"/>
    <x v="4"/>
    <s v="Ida"/>
    <s v="017 - Mañana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4"/>
    <s v="U2"/>
    <x v="4"/>
    <s v="Ida"/>
    <s v="018 - Punta Mediodía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4"/>
    <s v="U2"/>
    <x v="4"/>
    <s v="Ida"/>
    <s v="019 - Tarde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4"/>
    <s v="U2"/>
    <x v="4"/>
    <s v="Regreso"/>
    <s v="015 - Transición Sábado Mañana"/>
    <n v="1"/>
    <n v="3"/>
    <n v="3"/>
    <n v="0"/>
    <s v=" "/>
    <n v="21.52"/>
    <s v=" "/>
    <s v="SI"/>
    <n v="130"/>
    <n v="4"/>
    <s v="2022-04-07 17:09:40.511"/>
  </r>
  <r>
    <s v="01-03-2018"/>
    <s v="31-03-2022"/>
    <x v="4"/>
    <s v="U2"/>
    <x v="4"/>
    <s v="Regreso"/>
    <s v="016 - Punta Mañana Sábado"/>
    <n v="1"/>
    <n v="10"/>
    <n v="10"/>
    <n v="0"/>
    <s v=" "/>
    <n v="21.52"/>
    <s v=" "/>
    <s v="SI"/>
    <n v="130"/>
    <n v="6"/>
    <s v="2022-04-07 17:09:40.511"/>
  </r>
  <r>
    <s v="01-03-2018"/>
    <s v="31-03-2022"/>
    <x v="4"/>
    <s v="U2"/>
    <x v="4"/>
    <s v="Regreso"/>
    <s v="020 - Transición Sábado Nocturno"/>
    <n v="0.33333333333333298"/>
    <n v="4"/>
    <n v="12"/>
    <n v="252.21349184746884"/>
    <s v=" "/>
    <n v="21.52"/>
    <s v=" "/>
    <s v="SI"/>
    <n v="130"/>
    <n v="7"/>
    <s v="2022-04-07 17:09:40.511"/>
  </r>
  <r>
    <s v="01-03-2018"/>
    <s v="31-03-2022"/>
    <x v="4"/>
    <s v="U2"/>
    <x v="4"/>
    <s v="Regreso"/>
    <s v="017 - Mañana Sábado"/>
    <n v="0.83333333333333304"/>
    <n v="10"/>
    <n v="12"/>
    <n v="72.499270228309001"/>
    <s v=" "/>
    <n v="21.52"/>
    <s v=" "/>
    <s v="SI"/>
    <n v="130"/>
    <n v="8"/>
    <s v="2022-04-07 17:09:40.511"/>
  </r>
  <r>
    <s v="01-03-2018"/>
    <s v="31-03-2022"/>
    <x v="4"/>
    <s v="U2"/>
    <x v="4"/>
    <s v="Regreso"/>
    <s v="018 - Punta Mediodía Sábado"/>
    <n v="0.58333333333333304"/>
    <n v="7"/>
    <n v="12"/>
    <n v="486.49478697187561"/>
    <s v=" "/>
    <n v="21.52"/>
    <s v=" "/>
    <s v="SI"/>
    <n v="130"/>
    <n v="8"/>
    <s v="2022-04-07 17:09:40.511"/>
  </r>
  <r>
    <s v="01-03-2018"/>
    <s v="31-03-2022"/>
    <x v="4"/>
    <s v="U2"/>
    <x v="4"/>
    <s v="Regreso"/>
    <s v="019 - Tarde Sábado"/>
    <n v="0.77777777777777801"/>
    <n v="14"/>
    <n v="18"/>
    <n v="202.21367547304811"/>
    <s v=" "/>
    <n v="21.52"/>
    <s v=" "/>
    <s v="SI"/>
    <n v="130"/>
    <n v="8"/>
    <s v="2022-04-07 17:09:40.511"/>
  </r>
  <r>
    <s v="01-03-2018"/>
    <s v="31-03-2022"/>
    <x v="4"/>
    <s v="U2"/>
    <x v="5"/>
    <s v="Ida"/>
    <s v="015 - Transición Sábado Mañana"/>
    <n v="1"/>
    <n v="4"/>
    <n v="4"/>
    <n v="0"/>
    <s v=" "/>
    <n v="27.05"/>
    <s v=" "/>
    <s v="SI"/>
    <n v="282"/>
    <n v="9"/>
    <s v="2022-04-07 17:09:40.511"/>
  </r>
  <r>
    <s v="01-03-2018"/>
    <s v="31-03-2022"/>
    <x v="4"/>
    <s v="U2"/>
    <x v="5"/>
    <s v="Ida"/>
    <s v="021 - Pre Nocturno Sábado Noche"/>
    <n v="1"/>
    <n v="4"/>
    <n v="4"/>
    <n v="0"/>
    <s v=" "/>
    <n v="27.05"/>
    <s v=" "/>
    <s v="SI"/>
    <n v="282"/>
    <n v="10"/>
    <s v="2022-04-07 17:09:40.511"/>
  </r>
  <r>
    <s v="01-03-2018"/>
    <s v="31-03-2022"/>
    <x v="4"/>
    <s v="U2"/>
    <x v="5"/>
    <s v="Ida"/>
    <s v="020 - Transición Sábado Nocturno"/>
    <n v="1"/>
    <n v="14"/>
    <n v="14"/>
    <n v="0"/>
    <s v=" "/>
    <n v="27.05"/>
    <s v=" "/>
    <s v="SI"/>
    <n v="282"/>
    <n v="14"/>
    <s v="2022-04-07 17:09:40.511"/>
  </r>
  <r>
    <s v="01-03-2018"/>
    <s v="31-03-2022"/>
    <x v="4"/>
    <s v="U2"/>
    <x v="5"/>
    <s v="Ida"/>
    <s v="016 - Punta Mañana Sábado"/>
    <n v="0.83333333333333304"/>
    <n v="10"/>
    <n v="12"/>
    <n v="107.91197846929037"/>
    <s v=" "/>
    <n v="27.05"/>
    <s v=" "/>
    <s v="SI"/>
    <n v="282"/>
    <n v="15"/>
    <s v="2022-04-07 17:09:40.511"/>
  </r>
  <r>
    <s v="01-03-2018"/>
    <s v="31-03-2022"/>
    <x v="4"/>
    <s v="U2"/>
    <x v="5"/>
    <s v="Ida"/>
    <s v="019 - Tarde Sábado"/>
    <n v="1"/>
    <n v="22"/>
    <n v="22"/>
    <n v="0"/>
    <s v=" "/>
    <n v="27.05"/>
    <s v=" "/>
    <s v="SI"/>
    <n v="282"/>
    <n v="16"/>
    <s v="2022-04-07 17:09:40.511"/>
  </r>
  <r>
    <s v="01-03-2018"/>
    <s v="31-03-2022"/>
    <x v="4"/>
    <s v="U2"/>
    <x v="5"/>
    <s v="Ida"/>
    <s v="018 - Punta Mediodía Sábado"/>
    <n v="1"/>
    <n v="15"/>
    <n v="15"/>
    <n v="0"/>
    <s v=" "/>
    <n v="27.05"/>
    <s v=" "/>
    <s v="SI"/>
    <n v="282"/>
    <n v="18"/>
    <s v="2022-04-07 17:09:40.511"/>
  </r>
  <r>
    <s v="01-03-2018"/>
    <s v="31-03-2022"/>
    <x v="4"/>
    <s v="U2"/>
    <x v="5"/>
    <s v="Ida"/>
    <s v="017 - Mañana Sábado"/>
    <n v="0.85714285714285698"/>
    <n v="12"/>
    <n v="14"/>
    <n v="103.369214017915"/>
    <s v=" "/>
    <n v="27.05"/>
    <s v=" "/>
    <s v="SI"/>
    <n v="282"/>
    <n v="20"/>
    <s v="2022-04-07 17:09:40.511"/>
  </r>
  <r>
    <s v="01-03-2018"/>
    <s v="31-03-2022"/>
    <x v="4"/>
    <s v="U2"/>
    <x v="5"/>
    <s v="Regreso"/>
    <s v="015 - Transición Sábado Mañana"/>
    <n v="0.75"/>
    <n v="3"/>
    <n v="4"/>
    <n v="64.72831978806137"/>
    <s v=" "/>
    <n v="26.05"/>
    <s v=" "/>
    <s v="SI"/>
    <n v="283"/>
    <n v="9"/>
    <s v="2022-04-07 17:09:40.511"/>
  </r>
  <r>
    <s v="01-03-2018"/>
    <s v="31-03-2022"/>
    <x v="4"/>
    <s v="U2"/>
    <x v="5"/>
    <s v="Regreso"/>
    <s v="021 - Pre Nocturno Sábado Noche"/>
    <n v="0.5"/>
    <n v="2"/>
    <n v="4"/>
    <n v="222.24444223993623"/>
    <s v=" "/>
    <n v="26.05"/>
    <s v=" "/>
    <s v="SI"/>
    <n v="283"/>
    <n v="10"/>
    <s v="2022-04-07 17:09:40.511"/>
  </r>
  <r>
    <s v="01-03-2018"/>
    <s v="31-03-2022"/>
    <x v="4"/>
    <s v="U2"/>
    <x v="5"/>
    <s v="Regreso"/>
    <s v="020 - Transición Sábado Nocturno"/>
    <n v="0.92857142857142905"/>
    <n v="13"/>
    <n v="14"/>
    <n v="56.414288686027973"/>
    <s v=" "/>
    <n v="26.05"/>
    <s v=" "/>
    <s v="SI"/>
    <n v="283"/>
    <n v="14"/>
    <s v="2022-04-07 17:09:40.511"/>
  </r>
  <r>
    <s v="01-03-2018"/>
    <s v="31-03-2022"/>
    <x v="4"/>
    <s v="U2"/>
    <x v="5"/>
    <s v="Regreso"/>
    <s v="016 - Punta Mañana Sábado"/>
    <n v="0.91666666666666696"/>
    <n v="11"/>
    <n v="12"/>
    <n v="50.115562271056632"/>
    <s v=" "/>
    <n v="26.05"/>
    <s v=" "/>
    <s v="SI"/>
    <n v="283"/>
    <n v="15"/>
    <s v="2022-04-07 17:09:40.511"/>
  </r>
  <r>
    <s v="01-03-2018"/>
    <s v="31-03-2022"/>
    <x v="4"/>
    <s v="U2"/>
    <x v="5"/>
    <s v="Regreso"/>
    <s v="019 - Tarde Sábado"/>
    <n v="1"/>
    <n v="22"/>
    <n v="22"/>
    <n v="0"/>
    <s v=" "/>
    <n v="26.05"/>
    <s v=" "/>
    <s v="SI"/>
    <n v="283"/>
    <n v="16"/>
    <s v="2022-04-07 17:09:40.511"/>
  </r>
  <r>
    <s v="01-03-2018"/>
    <s v="31-03-2022"/>
    <x v="4"/>
    <s v="U2"/>
    <x v="5"/>
    <s v="Regreso"/>
    <s v="018 - Punta Mediodía Sábado"/>
    <n v="0.93333333333333302"/>
    <n v="14"/>
    <n v="15"/>
    <n v="47.149576375846408"/>
    <s v=" "/>
    <n v="26.05"/>
    <s v=" "/>
    <s v="SI"/>
    <n v="283"/>
    <n v="18"/>
    <s v="2022-04-07 17:09:40.511"/>
  </r>
  <r>
    <s v="01-03-2018"/>
    <s v="31-03-2022"/>
    <x v="4"/>
    <s v="U2"/>
    <x v="5"/>
    <s v="Regreso"/>
    <s v="017 - Mañana Sábado"/>
    <n v="0.92857142857142905"/>
    <n v="13"/>
    <n v="14"/>
    <n v="16.764339436281301"/>
    <s v=" "/>
    <n v="26.05"/>
    <s v=" "/>
    <s v="SI"/>
    <n v="283"/>
    <n v="20"/>
    <s v="2022-04-07 17:09:40.511"/>
  </r>
  <r>
    <s v="01-03-2018"/>
    <s v="31-03-2022"/>
    <x v="4"/>
    <s v="U2"/>
    <x v="6"/>
    <s v="Ida"/>
    <s v="021 - Pre Nocturno Sábado Noche"/>
    <n v="0.33333333333333298"/>
    <n v="1"/>
    <n v="3"/>
    <n v="1180.2997543448228"/>
    <s v=" "/>
    <n v="24.96"/>
    <s v=" "/>
    <s v="SI"/>
    <n v="294"/>
    <n v="6"/>
    <s v="2022-04-07 17:09:40.511"/>
  </r>
  <r>
    <s v="01-03-2018"/>
    <s v="31-03-2022"/>
    <x v="4"/>
    <s v="U2"/>
    <x v="6"/>
    <s v="Ida"/>
    <s v="015 - Transición Sábado Mañana"/>
    <n v="1"/>
    <n v="3"/>
    <n v="3"/>
    <n v="0"/>
    <s v=" "/>
    <n v="24.96"/>
    <s v=" "/>
    <s v="SI"/>
    <n v="294"/>
    <n v="7"/>
    <s v="2022-04-07 17:09:40.511"/>
  </r>
  <r>
    <s v="01-03-2018"/>
    <s v="31-03-2022"/>
    <x v="4"/>
    <s v="U2"/>
    <x v="6"/>
    <s v="Ida"/>
    <s v="016 - Punta Mañana Sábado"/>
    <n v="1"/>
    <n v="10"/>
    <n v="10"/>
    <n v="0"/>
    <s v=" "/>
    <n v="24.96"/>
    <s v=" "/>
    <s v="SI"/>
    <n v="294"/>
    <n v="9"/>
    <s v="2022-04-07 17:09:40.511"/>
  </r>
  <r>
    <s v="01-03-2018"/>
    <s v="31-03-2022"/>
    <x v="4"/>
    <s v="U2"/>
    <x v="6"/>
    <s v="Ida"/>
    <s v="019 - Tarde Sábado"/>
    <n v="0.89473684210526305"/>
    <n v="17"/>
    <n v="19"/>
    <n v="66.178873466207691"/>
    <s v=" "/>
    <n v="24.96"/>
    <s v=" "/>
    <s v="SI"/>
    <n v="294"/>
    <n v="9"/>
    <s v="2022-04-07 17:09:40.511"/>
  </r>
  <r>
    <s v="01-03-2018"/>
    <s v="31-03-2022"/>
    <x v="4"/>
    <s v="U2"/>
    <x v="6"/>
    <s v="Ida"/>
    <s v="020 - Transición Sábado Nocturno"/>
    <n v="0.64285714285714302"/>
    <n v="9"/>
    <n v="14"/>
    <n v="171.43813690805894"/>
    <s v=" "/>
    <n v="24.96"/>
    <s v=" "/>
    <s v="SI"/>
    <n v="294"/>
    <n v="9"/>
    <s v="2022-04-07 17:09:40.511"/>
  </r>
  <r>
    <s v="01-03-2018"/>
    <s v="31-03-2022"/>
    <x v="4"/>
    <s v="U2"/>
    <x v="6"/>
    <s v="Ida"/>
    <s v="017 - Mañana Sábado"/>
    <n v="1"/>
    <n v="12"/>
    <n v="12"/>
    <n v="0"/>
    <s v=" "/>
    <n v="24.96"/>
    <s v=" "/>
    <s v="SI"/>
    <n v="294"/>
    <n v="10"/>
    <s v="2022-04-07 17:09:40.511"/>
  </r>
  <r>
    <s v="01-03-2018"/>
    <s v="31-03-2022"/>
    <x v="4"/>
    <s v="U2"/>
    <x v="6"/>
    <s v="Ida"/>
    <s v="018 - Punta Mediodía Sábado"/>
    <n v="0.91666666666666696"/>
    <n v="11"/>
    <n v="12"/>
    <n v="33.499063582136181"/>
    <s v=" "/>
    <n v="24.96"/>
    <s v=" "/>
    <s v="SI"/>
    <n v="294"/>
    <n v="10"/>
    <s v="2022-04-07 17:09:40.511"/>
  </r>
  <r>
    <s v="01-03-2018"/>
    <s v="31-03-2022"/>
    <x v="4"/>
    <s v="U2"/>
    <x v="6"/>
    <s v="Regreso"/>
    <s v="021 - Pre Nocturno Sábado Noche"/>
    <n v="0.33333333333333298"/>
    <n v="1"/>
    <n v="3"/>
    <n v="552.52384747242172"/>
    <s v=" "/>
    <n v="23.92"/>
    <s v=" "/>
    <s v="SI"/>
    <n v="295"/>
    <n v="6"/>
    <s v="2022-04-07 17:09:40.511"/>
  </r>
  <r>
    <s v="01-03-2018"/>
    <s v="31-03-2022"/>
    <x v="4"/>
    <s v="U2"/>
    <x v="6"/>
    <s v="Regreso"/>
    <s v="015 - Transición Sábado Mañana"/>
    <n v="1"/>
    <n v="4"/>
    <n v="4"/>
    <n v="0"/>
    <s v=" "/>
    <n v="23.92"/>
    <s v=" "/>
    <s v="SI"/>
    <n v="295"/>
    <n v="7"/>
    <s v="2022-04-07 17:09:40.511"/>
  </r>
  <r>
    <s v="01-03-2018"/>
    <s v="31-03-2022"/>
    <x v="4"/>
    <s v="U2"/>
    <x v="6"/>
    <s v="Regreso"/>
    <s v="016 - Punta Mañana Sábado"/>
    <n v="0.9"/>
    <n v="9"/>
    <n v="10"/>
    <n v="55.472493115929922"/>
    <s v=" "/>
    <n v="23.92"/>
    <s v=" "/>
    <s v="SI"/>
    <n v="295"/>
    <n v="9"/>
    <s v="2022-04-07 17:09:40.511"/>
  </r>
  <r>
    <s v="01-03-2018"/>
    <s v="31-03-2022"/>
    <x v="4"/>
    <s v="U2"/>
    <x v="6"/>
    <s v="Regreso"/>
    <s v="019 - Tarde Sábado"/>
    <n v="0.89473684210526305"/>
    <n v="17"/>
    <n v="19"/>
    <n v="127.59569115574521"/>
    <s v=" "/>
    <n v="23.92"/>
    <s v=" "/>
    <s v="SI"/>
    <n v="295"/>
    <n v="9"/>
    <s v="2022-04-07 17:09:40.511"/>
  </r>
  <r>
    <s v="01-03-2018"/>
    <s v="31-03-2022"/>
    <x v="4"/>
    <s v="U2"/>
    <x v="6"/>
    <s v="Regreso"/>
    <s v="020 - Transición Sábado Nocturno"/>
    <n v="0.92857142857142905"/>
    <n v="13"/>
    <n v="14"/>
    <n v="202.85513751588667"/>
    <s v=" "/>
    <n v="23.92"/>
    <s v=" "/>
    <s v="SI"/>
    <n v="295"/>
    <n v="9"/>
    <s v="2022-04-07 17:09:40.511"/>
  </r>
  <r>
    <s v="01-03-2018"/>
    <s v="31-03-2022"/>
    <x v="4"/>
    <s v="U2"/>
    <x v="6"/>
    <s v="Regreso"/>
    <s v="017 - Mañana Sábado"/>
    <n v="0.75"/>
    <n v="9"/>
    <n v="12"/>
    <n v="78.650295160576036"/>
    <s v=" "/>
    <n v="23.92"/>
    <s v=" "/>
    <s v="SI"/>
    <n v="295"/>
    <n v="10"/>
    <s v="2022-04-07 17:09:40.511"/>
  </r>
  <r>
    <s v="01-03-2018"/>
    <s v="31-03-2022"/>
    <x v="4"/>
    <s v="U2"/>
    <x v="6"/>
    <s v="Regreso"/>
    <s v="018 - Punta Mediodía Sábado"/>
    <n v="1"/>
    <n v="12"/>
    <n v="12"/>
    <n v="0"/>
    <s v=" "/>
    <n v="23.92"/>
    <s v=" "/>
    <s v="SI"/>
    <n v="295"/>
    <n v="10"/>
    <s v="2022-04-07 17:09:40.511"/>
  </r>
  <r>
    <s v="01-03-2018"/>
    <s v="31-03-2022"/>
    <x v="4"/>
    <s v="U2"/>
    <x v="7"/>
    <s v="Ida"/>
    <s v="015 - Transición Sábado Mañana"/>
    <n v="1"/>
    <n v="3"/>
    <n v="3"/>
    <n v="0"/>
    <s v=" "/>
    <n v="10"/>
    <s v=" "/>
    <s v="SI"/>
    <n v="312"/>
    <n v="2"/>
    <s v="2022-04-07 17:09:40.511"/>
  </r>
  <r>
    <s v="01-03-2018"/>
    <s v="31-03-2022"/>
    <x v="4"/>
    <s v="U2"/>
    <x v="7"/>
    <s v="Ida"/>
    <s v="016 - Punta Mañana Sábado"/>
    <n v="0.90909090909090895"/>
    <n v="10"/>
    <n v="11"/>
    <n v="8.2149443042160737"/>
    <s v=" "/>
    <n v="10"/>
    <s v=" "/>
    <s v="SI"/>
    <n v="312"/>
    <n v="4"/>
    <s v="2022-04-07 17:09:40.511"/>
  </r>
  <r>
    <s v="01-03-2018"/>
    <s v="31-03-2022"/>
    <x v="4"/>
    <s v="U2"/>
    <x v="7"/>
    <s v="Ida"/>
    <s v="018 - Punta Mediodía Sábado"/>
    <n v="0.46153846153846201"/>
    <n v="6"/>
    <n v="13"/>
    <n v="323.9269528373942"/>
    <s v=" "/>
    <n v="10.48"/>
    <s v=" "/>
    <s v="SI"/>
    <n v="312"/>
    <n v="4"/>
    <s v="2022-04-07 17:09:40.511"/>
  </r>
  <r>
    <s v="01-03-2018"/>
    <s v="31-03-2022"/>
    <x v="4"/>
    <s v="U2"/>
    <x v="7"/>
    <s v="Ida"/>
    <s v="019 - Tarde Sábado"/>
    <n v="0.5"/>
    <n v="9"/>
    <n v="18"/>
    <n v="552.71709318931028"/>
    <s v=" "/>
    <n v="10.48"/>
    <s v=" "/>
    <s v="SI"/>
    <n v="312"/>
    <n v="4"/>
    <s v="2022-04-07 17:09:40.511"/>
  </r>
  <r>
    <s v="01-03-2018"/>
    <s v="31-03-2022"/>
    <x v="4"/>
    <s v="U2"/>
    <x v="7"/>
    <s v="Ida"/>
    <s v="020 - Transición Sábado Nocturno"/>
    <n v="0.18181818181818199"/>
    <n v="2"/>
    <n v="11"/>
    <n v="468.71562500874194"/>
    <s v=" "/>
    <n v="10.48"/>
    <s v=" "/>
    <s v="SI"/>
    <n v="312"/>
    <n v="4"/>
    <s v="2022-04-07 17:09:40.511"/>
  </r>
  <r>
    <s v="01-03-2018"/>
    <s v="31-03-2022"/>
    <x v="4"/>
    <s v="U2"/>
    <x v="7"/>
    <s v="Ida"/>
    <s v="017 - Mañana Sábado"/>
    <n v="0.91666666666666696"/>
    <n v="11"/>
    <n v="12"/>
    <n v="68.018361423840688"/>
    <s v=" "/>
    <n v="10.48"/>
    <s v=" "/>
    <s v="SI"/>
    <n v="312"/>
    <n v="5"/>
    <s v="2022-04-07 17:09:40.511"/>
  </r>
  <r>
    <s v="01-03-2018"/>
    <s v="31-03-2022"/>
    <x v="4"/>
    <s v="U2"/>
    <x v="7"/>
    <s v="Regreso"/>
    <s v="015 - Transición Sábado Mañana"/>
    <n v="1"/>
    <n v="3"/>
    <n v="3"/>
    <n v="0"/>
    <s v=" "/>
    <n v="9.25"/>
    <s v=" "/>
    <s v="SI"/>
    <n v="313"/>
    <n v="2"/>
    <s v="2022-04-07 17:09:40.511"/>
  </r>
  <r>
    <s v="01-03-2018"/>
    <s v="31-03-2022"/>
    <x v="4"/>
    <s v="U2"/>
    <x v="7"/>
    <s v="Regreso"/>
    <s v="018 - Punta Mediodía Sábado"/>
    <n v="0.15384615384615399"/>
    <n v="2"/>
    <n v="13"/>
    <n v="593.55908131734009"/>
    <s v=" "/>
    <n v="8.31"/>
    <s v=" "/>
    <s v="SI"/>
    <n v="313"/>
    <n v="4"/>
    <s v="2022-04-07 17:09:40.511"/>
  </r>
  <r>
    <s v="01-03-2018"/>
    <s v="31-03-2022"/>
    <x v="4"/>
    <s v="U2"/>
    <x v="7"/>
    <s v="Regreso"/>
    <s v="019 - Tarde Sábado"/>
    <n v="0.33333333333333298"/>
    <n v="6"/>
    <n v="18"/>
    <n v="763.93659667311772"/>
    <s v=" "/>
    <n v="8.31"/>
    <s v=" "/>
    <s v="SI"/>
    <n v="313"/>
    <n v="4"/>
    <s v="2022-04-07 17:09:40.511"/>
  </r>
  <r>
    <s v="01-03-2018"/>
    <s v="31-03-2022"/>
    <x v="4"/>
    <s v="U2"/>
    <x v="7"/>
    <s v="Regreso"/>
    <s v="020 - Transición Sábado Nocturno"/>
    <n v="0.27272727272727298"/>
    <n v="3"/>
    <n v="11"/>
    <n v="778.57778797667515"/>
    <s v=" "/>
    <n v="8.31"/>
    <s v=" "/>
    <s v="SI"/>
    <n v="313"/>
    <n v="4"/>
    <s v="2022-04-07 17:09:40.511"/>
  </r>
  <r>
    <s v="01-03-2018"/>
    <s v="31-03-2022"/>
    <x v="4"/>
    <s v="U2"/>
    <x v="7"/>
    <s v="Regreso"/>
    <s v="016 - Punta Mañana Sábado"/>
    <n v="0.72727272727272696"/>
    <n v="8"/>
    <n v="11"/>
    <n v="46.66158536341743"/>
    <s v=" "/>
    <n v="9.25"/>
    <s v=" "/>
    <s v="SI"/>
    <n v="313"/>
    <n v="4"/>
    <s v="2022-04-07 17:09:40.511"/>
  </r>
  <r>
    <s v="01-03-2018"/>
    <s v="31-03-2022"/>
    <x v="4"/>
    <s v="U2"/>
    <x v="7"/>
    <s v="Regreso"/>
    <s v="017 - Mañana Sábado"/>
    <n v="0.75"/>
    <n v="9"/>
    <n v="12"/>
    <n v="31.085592995675682"/>
    <s v=" "/>
    <n v="8.31"/>
    <s v=" "/>
    <s v="SI"/>
    <n v="313"/>
    <n v="5"/>
    <s v="2022-04-07 17:09:40.511"/>
  </r>
  <r>
    <s v="01-03-2018"/>
    <s v="31-03-2022"/>
    <x v="4"/>
    <s v="U2"/>
    <x v="8"/>
    <s v="Ida"/>
    <s v="015 - Transición Sábado Mañana"/>
    <n v="1"/>
    <n v="3"/>
    <n v="3"/>
    <n v="0"/>
    <s v=" "/>
    <n v="11.65"/>
    <s v=" "/>
    <s v="SI"/>
    <n v="830"/>
    <n v="4"/>
    <s v="2022-04-07 17:09:40.511"/>
  </r>
  <r>
    <s v="01-03-2018"/>
    <s v="31-03-2022"/>
    <x v="4"/>
    <s v="U2"/>
    <x v="8"/>
    <s v="Ida"/>
    <s v="021 - Pre Nocturno Sábado Noche"/>
    <n v="1"/>
    <n v="2"/>
    <n v="2"/>
    <n v="0"/>
    <s v=" "/>
    <n v="11.65"/>
    <s v=" "/>
    <s v="SI"/>
    <n v="830"/>
    <n v="4"/>
    <s v="2022-04-07 17:09:40.511"/>
  </r>
  <r>
    <s v="01-03-2018"/>
    <s v="31-03-2022"/>
    <x v="4"/>
    <s v="U2"/>
    <x v="8"/>
    <s v="Ida"/>
    <s v="016 - Punta Mañana Sábado"/>
    <n v="1"/>
    <n v="10"/>
    <n v="10"/>
    <n v="0"/>
    <s v=" "/>
    <n v="11.65"/>
    <s v=" "/>
    <s v="SI"/>
    <n v="830"/>
    <n v="5"/>
    <s v="2022-04-07 17:09:40.511"/>
  </r>
  <r>
    <s v="01-03-2018"/>
    <s v="31-03-2022"/>
    <x v="4"/>
    <s v="U2"/>
    <x v="8"/>
    <s v="Ida"/>
    <s v="017 - Mañana Sábado"/>
    <n v="1"/>
    <n v="13"/>
    <n v="13"/>
    <n v="0"/>
    <s v=" "/>
    <n v="11.65"/>
    <s v=" "/>
    <s v="SI"/>
    <n v="830"/>
    <n v="5"/>
    <s v="2022-04-07 17:09:40.511"/>
  </r>
  <r>
    <s v="01-03-2018"/>
    <s v="31-03-2022"/>
    <x v="4"/>
    <s v="U2"/>
    <x v="8"/>
    <s v="Ida"/>
    <s v="018 - Punta Mediodía Sábado"/>
    <n v="1"/>
    <n v="13"/>
    <n v="13"/>
    <n v="0"/>
    <s v=" "/>
    <n v="11.65"/>
    <s v=" "/>
    <s v="SI"/>
    <n v="830"/>
    <n v="5"/>
    <s v="2022-04-07 17:09:40.511"/>
  </r>
  <r>
    <s v="01-03-2018"/>
    <s v="31-03-2022"/>
    <x v="4"/>
    <s v="U2"/>
    <x v="8"/>
    <s v="Ida"/>
    <s v="019 - Tarde Sábado"/>
    <n v="0.94736842105263197"/>
    <n v="18"/>
    <n v="19"/>
    <n v="43.462986644421399"/>
    <s v=" "/>
    <n v="11.65"/>
    <s v=" "/>
    <s v="SI"/>
    <n v="830"/>
    <n v="5"/>
    <s v="2022-04-07 17:09:40.511"/>
  </r>
  <r>
    <s v="01-03-2018"/>
    <s v="31-03-2022"/>
    <x v="4"/>
    <s v="U2"/>
    <x v="8"/>
    <s v="Ida"/>
    <s v="020 - Transición Sábado Nocturno"/>
    <n v="1"/>
    <n v="11"/>
    <n v="11"/>
    <n v="0"/>
    <s v=" "/>
    <n v="11.65"/>
    <s v=" "/>
    <s v="SI"/>
    <n v="830"/>
    <n v="5"/>
    <s v="2022-04-07 17:09:40.511"/>
  </r>
  <r>
    <s v="01-03-2018"/>
    <s v="31-03-2022"/>
    <x v="4"/>
    <s v="U2"/>
    <x v="8"/>
    <s v="Regreso"/>
    <s v="015 - Transición Sábado Mañana"/>
    <n v="0.75"/>
    <n v="3"/>
    <n v="4"/>
    <n v="66.915645437178156"/>
    <s v=" "/>
    <n v="11.45"/>
    <s v=" "/>
    <s v="SI"/>
    <n v="831"/>
    <n v="4"/>
    <s v="2022-04-07 17:09:40.511"/>
  </r>
  <r>
    <s v="01-03-2018"/>
    <s v="31-03-2022"/>
    <x v="4"/>
    <s v="U2"/>
    <x v="8"/>
    <s v="Regreso"/>
    <s v="016 - Punta Mañana Sábado"/>
    <n v="1"/>
    <n v="11"/>
    <n v="11"/>
    <n v="0"/>
    <s v=" "/>
    <n v="11.45"/>
    <s v=" "/>
    <s v="SI"/>
    <n v="831"/>
    <n v="5"/>
    <s v="2022-04-07 17:09:40.511"/>
  </r>
  <r>
    <s v="01-03-2018"/>
    <s v="31-03-2022"/>
    <x v="4"/>
    <s v="U2"/>
    <x v="8"/>
    <s v="Regreso"/>
    <s v="017 - Mañana Sábado"/>
    <n v="0.92307692307692302"/>
    <n v="12"/>
    <n v="13"/>
    <n v="51.942264628448072"/>
    <s v=" "/>
    <n v="11.45"/>
    <s v=" "/>
    <s v="SI"/>
    <n v="831"/>
    <n v="5"/>
    <s v="2022-04-07 17:09:40.511"/>
  </r>
  <r>
    <s v="01-03-2018"/>
    <s v="31-03-2022"/>
    <x v="4"/>
    <s v="U2"/>
    <x v="8"/>
    <s v="Regreso"/>
    <s v="018 - Punta Mediodía Sábado"/>
    <n v="0.92307692307692302"/>
    <n v="12"/>
    <n v="13"/>
    <n v="51.483547440519303"/>
    <s v=" "/>
    <n v="11.45"/>
    <s v=" "/>
    <s v="SI"/>
    <n v="831"/>
    <n v="5"/>
    <s v="2022-04-07 17:09:40.511"/>
  </r>
  <r>
    <s v="01-03-2018"/>
    <s v="31-03-2022"/>
    <x v="4"/>
    <s v="U2"/>
    <x v="8"/>
    <s v="Regreso"/>
    <s v="019 - Tarde Sábado"/>
    <n v="1"/>
    <n v="19"/>
    <n v="19"/>
    <n v="0"/>
    <s v=" "/>
    <n v="11.45"/>
    <s v=" "/>
    <s v="SI"/>
    <n v="831"/>
    <n v="5"/>
    <s v="2022-04-07 17:09:40.511"/>
  </r>
  <r>
    <s v="01-03-2018"/>
    <s v="31-03-2022"/>
    <x v="4"/>
    <s v="U2"/>
    <x v="8"/>
    <s v="Regreso"/>
    <s v="020 - Transición Sábado Nocturno"/>
    <n v="0.72727272727272696"/>
    <n v="8"/>
    <n v="11"/>
    <n v="158.91427419826948"/>
    <s v=" "/>
    <n v="11.45"/>
    <s v=" "/>
    <s v="SI"/>
    <n v="831"/>
    <n v="5"/>
    <s v="2022-04-07 17:09:40.511"/>
  </r>
  <r>
    <s v="01-03-2018"/>
    <s v="31-03-2022"/>
    <x v="5"/>
    <s v="U2"/>
    <x v="0"/>
    <s v="Ida"/>
    <s v="023 - Nocturno Domingo"/>
    <n v="0.41666666666666702"/>
    <n v="30"/>
    <n v="72"/>
    <n v="373.55607735786975"/>
    <s v=" "/>
    <n v="27.82"/>
    <s v=" "/>
    <s v="SI"/>
    <n v="121"/>
    <n v="6"/>
    <s v="2022-04-07 17:09:40.511"/>
  </r>
  <r>
    <s v="01-03-2018"/>
    <s v="31-03-2022"/>
    <x v="5"/>
    <s v="U2"/>
    <x v="0"/>
    <s v="Ida"/>
    <s v="022 - Pre Nocturno Domingo Madrugada"/>
    <n v="8.3333333333332996E-2"/>
    <n v="2"/>
    <n v="24"/>
    <n v="95.733402509445497"/>
    <s v=" "/>
    <n v="27.82"/>
    <s v=" "/>
    <s v="SI"/>
    <n v="121"/>
    <n v="7"/>
    <s v="2022-04-07 17:09:40.511"/>
  </r>
  <r>
    <s v="01-03-2018"/>
    <s v="31-03-2022"/>
    <x v="5"/>
    <s v="U2"/>
    <x v="0"/>
    <s v="Regreso"/>
    <s v="023 - Nocturno Domingo"/>
    <n v="0.72727272727272696"/>
    <n v="64"/>
    <n v="88"/>
    <n v="390.89287345310782"/>
    <s v=" "/>
    <n v="28.01"/>
    <s v=" "/>
    <s v="SI"/>
    <n v="122"/>
    <n v="6"/>
    <s v="2022-04-07 17:09:40.511"/>
  </r>
  <r>
    <s v="01-03-2018"/>
    <s v="31-03-2022"/>
    <x v="5"/>
    <s v="U2"/>
    <x v="0"/>
    <s v="Regreso"/>
    <s v="022 - Pre Nocturno Domingo Madrugada"/>
    <n v="0.58333333333333304"/>
    <n v="14"/>
    <n v="24"/>
    <n v="53.267944857653504"/>
    <s v=" "/>
    <n v="28.01"/>
    <s v=" "/>
    <s v="SI"/>
    <n v="122"/>
    <n v="7"/>
    <s v="2022-04-07 17:09:40.511"/>
  </r>
  <r>
    <s v="01-03-2018"/>
    <s v="31-03-2022"/>
    <x v="5"/>
    <s v="U2"/>
    <x v="1"/>
    <s v="Ida"/>
    <s v="023 - Nocturno Domingo"/>
    <n v="0.77777777777777801"/>
    <n v="70"/>
    <n v="90"/>
    <n v="342.31594284340269"/>
    <s v=" "/>
    <n v="32.119999999999997"/>
    <s v=" "/>
    <s v="SI"/>
    <n v="123"/>
    <n v="5"/>
    <s v="2022-04-07 17:09:40.511"/>
  </r>
  <r>
    <s v="01-03-2018"/>
    <s v="31-03-2022"/>
    <x v="5"/>
    <s v="U2"/>
    <x v="1"/>
    <s v="Ida"/>
    <s v="022 - Pre Nocturno Domingo Madrugada"/>
    <n v="0.81481481481481499"/>
    <n v="22"/>
    <n v="27"/>
    <n v="25.423427473020226"/>
    <s v=" "/>
    <n v="32.119999999999997"/>
    <s v=" "/>
    <s v="SI"/>
    <n v="123"/>
    <n v="8"/>
    <s v="2022-04-07 17:09:40.511"/>
  </r>
  <r>
    <s v="01-03-2018"/>
    <s v="31-03-2022"/>
    <x v="5"/>
    <s v="U2"/>
    <x v="1"/>
    <s v="Regreso"/>
    <s v="023 - Nocturno Domingo"/>
    <n v="0.57777777777777795"/>
    <n v="52"/>
    <n v="90"/>
    <n v="530.0245007606436"/>
    <s v=" "/>
    <n v="33.44"/>
    <s v=" "/>
    <s v="SI"/>
    <n v="124"/>
    <n v="5"/>
    <s v="2022-04-07 17:09:40.511"/>
  </r>
  <r>
    <s v="01-03-2018"/>
    <s v="31-03-2022"/>
    <x v="5"/>
    <s v="U2"/>
    <x v="1"/>
    <s v="Regreso"/>
    <s v="022 - Pre Nocturno Domingo Madrugada"/>
    <n v="0.74074074074074103"/>
    <n v="20"/>
    <n v="27"/>
    <n v="69.758479669458183"/>
    <s v=" "/>
    <n v="33.44"/>
    <s v=" "/>
    <s v="SI"/>
    <n v="124"/>
    <n v="8"/>
    <s v="2022-04-07 17:09:40.511"/>
  </r>
  <r>
    <s v="01-03-2018"/>
    <s v="31-03-2022"/>
    <x v="5"/>
    <s v="U2"/>
    <x v="2"/>
    <s v="Ida"/>
    <s v="022 - Pre Nocturno Domingo Madrugada"/>
    <n v="0.75"/>
    <n v="6"/>
    <n v="8"/>
    <n v="64.64414768143466"/>
    <s v=" "/>
    <n v="35.94"/>
    <s v=" "/>
    <s v="SI"/>
    <n v="125"/>
    <n v="6"/>
    <s v="2022-04-07 17:09:40.511"/>
  </r>
  <r>
    <s v="01-03-2018"/>
    <s v="31-03-2022"/>
    <x v="5"/>
    <s v="U2"/>
    <x v="2"/>
    <s v="Ida"/>
    <s v="023 - Nocturno Domingo"/>
    <n v="0.57499999999999996"/>
    <n v="23"/>
    <n v="40"/>
    <n v="500.99929397540336"/>
    <s v=" "/>
    <n v="35.94"/>
    <s v=" "/>
    <s v="SI"/>
    <n v="125"/>
    <n v="7"/>
    <s v="2022-04-07 17:09:40.511"/>
  </r>
  <r>
    <s v="01-03-2018"/>
    <s v="31-03-2022"/>
    <x v="5"/>
    <s v="U2"/>
    <x v="3"/>
    <s v="Ida"/>
    <s v="024 - Transición Domingo Mañana"/>
    <n v="1"/>
    <n v="6"/>
    <n v="6"/>
    <n v="0"/>
    <s v=" "/>
    <n v="14.67"/>
    <s v=" "/>
    <s v="SI"/>
    <n v="127"/>
    <n v="3"/>
    <s v="2022-04-07 17:09:40.511"/>
  </r>
  <r>
    <s v="01-03-2018"/>
    <s v="31-03-2022"/>
    <x v="5"/>
    <s v="U2"/>
    <x v="3"/>
    <s v="Ida"/>
    <s v="028 - Transición Domingo Nocturno"/>
    <n v="0.83333333333333304"/>
    <n v="5"/>
    <n v="6"/>
    <n v="464.75800154489002"/>
    <s v=" "/>
    <n v="14.67"/>
    <s v=" "/>
    <s v="SI"/>
    <n v="127"/>
    <n v="3"/>
    <s v="2022-04-07 17:09:40.511"/>
  </r>
  <r>
    <s v="01-03-2018"/>
    <s v="31-03-2022"/>
    <x v="5"/>
    <s v="U2"/>
    <x v="3"/>
    <s v="Ida"/>
    <s v="025 - Mañana Domingo"/>
    <n v="0.41176470588235298"/>
    <n v="7"/>
    <n v="17"/>
    <n v="1156.8990427100239"/>
    <s v=" "/>
    <n v="14.67"/>
    <s v=" "/>
    <s v="SI"/>
    <n v="127"/>
    <n v="4"/>
    <s v="2022-04-07 17:09:40.511"/>
  </r>
  <r>
    <s v="01-03-2018"/>
    <s v="31-03-2022"/>
    <x v="5"/>
    <s v="U2"/>
    <x v="3"/>
    <s v="Ida"/>
    <s v="026 - Mediodía Domingo"/>
    <n v="0.25"/>
    <n v="4"/>
    <n v="16"/>
    <n v="455.1978528583773"/>
    <s v=" "/>
    <n v="14.67"/>
    <s v=" "/>
    <s v="SI"/>
    <n v="127"/>
    <n v="4"/>
    <s v="2022-04-07 17:09:40.511"/>
  </r>
  <r>
    <s v="01-03-2018"/>
    <s v="31-03-2022"/>
    <x v="5"/>
    <s v="U2"/>
    <x v="3"/>
    <s v="Ida"/>
    <s v="027 - Tarde Domingo"/>
    <n v="0.33333333333333298"/>
    <n v="3"/>
    <n v="9"/>
    <n v="226.28854134250949"/>
    <s v=" "/>
    <n v="14.67"/>
    <s v=" "/>
    <s v="SI"/>
    <n v="127"/>
    <n v="4"/>
    <s v="2022-04-07 17:09:40.511"/>
  </r>
  <r>
    <s v="01-03-2018"/>
    <s v="31-03-2022"/>
    <x v="5"/>
    <s v="U2"/>
    <x v="3"/>
    <s v="Regreso"/>
    <s v="024 - Transición Domingo Mañana"/>
    <n v="1"/>
    <n v="6"/>
    <n v="6"/>
    <n v="0"/>
    <s v=" "/>
    <n v="12.09"/>
    <s v=" "/>
    <s v="SI"/>
    <n v="128"/>
    <n v="3"/>
    <s v="2022-04-07 17:09:40.511"/>
  </r>
  <r>
    <s v="01-03-2018"/>
    <s v="31-03-2022"/>
    <x v="5"/>
    <s v="U2"/>
    <x v="3"/>
    <s v="Regreso"/>
    <s v="028 - Transición Domingo Nocturno"/>
    <n v="0"/>
    <n v="0"/>
    <n v="6"/>
    <n v="592.69537763951598"/>
    <s v=" "/>
    <n v="12.09"/>
    <s v=" "/>
    <s v="SI"/>
    <n v="128"/>
    <n v="3"/>
    <s v="2022-04-07 17:09:40.511"/>
  </r>
  <r>
    <s v="01-03-2018"/>
    <s v="31-03-2022"/>
    <x v="5"/>
    <s v="U2"/>
    <x v="3"/>
    <s v="Regreso"/>
    <s v="025 - Mañana Domingo"/>
    <n v="0.35294117647058798"/>
    <n v="6"/>
    <n v="17"/>
    <n v="340.18897508342866"/>
    <s v=" "/>
    <n v="12.09"/>
    <s v=" "/>
    <s v="SI"/>
    <n v="128"/>
    <n v="4"/>
    <s v="2022-04-07 17:09:40.511"/>
  </r>
  <r>
    <s v="01-03-2018"/>
    <s v="31-03-2022"/>
    <x v="5"/>
    <s v="U2"/>
    <x v="3"/>
    <s v="Regreso"/>
    <s v="026 - Mediodía Domingo"/>
    <n v="0.3125"/>
    <n v="5"/>
    <n v="16"/>
    <n v="638.57647781790934"/>
    <s v=" "/>
    <n v="12.09"/>
    <s v=" "/>
    <s v="SI"/>
    <n v="128"/>
    <n v="4"/>
    <s v="2022-04-07 17:09:40.511"/>
  </r>
  <r>
    <s v="01-03-2018"/>
    <s v="31-03-2022"/>
    <x v="5"/>
    <s v="U2"/>
    <x v="3"/>
    <s v="Regreso"/>
    <s v="027 - Tarde Domingo"/>
    <n v="0.66666666666666696"/>
    <n v="6"/>
    <n v="9"/>
    <n v="82.899150390448398"/>
    <s v=" "/>
    <n v="12.09"/>
    <s v=" "/>
    <s v="SI"/>
    <n v="128"/>
    <n v="4"/>
    <s v="2022-04-07 17:09:40.511"/>
  </r>
  <r>
    <s v="01-03-2018"/>
    <s v="31-03-2022"/>
    <x v="5"/>
    <s v="U2"/>
    <x v="4"/>
    <s v="Ida"/>
    <s v="029 - Pre Nocturno Domingo Noche"/>
    <n v="0"/>
    <n v="0"/>
    <n v="2"/>
    <n v="1318.5729697903525"/>
    <s v=" "/>
    <n v="21.72"/>
    <s v=" "/>
    <s v="SI"/>
    <n v="129"/>
    <n v="3"/>
    <s v="2022-04-07 17:09:40.511"/>
  </r>
  <r>
    <s v="01-03-2018"/>
    <s v="31-03-2022"/>
    <x v="5"/>
    <s v="U2"/>
    <x v="4"/>
    <s v="Ida"/>
    <s v="024 - Transición Domingo Mañana"/>
    <n v="1"/>
    <n v="6"/>
    <n v="6"/>
    <n v="0"/>
    <s v=" "/>
    <n v="21.72"/>
    <s v=" "/>
    <s v="SI"/>
    <n v="129"/>
    <n v="4"/>
    <s v="2022-04-07 17:09:40.511"/>
  </r>
  <r>
    <s v="01-03-2018"/>
    <s v="31-03-2022"/>
    <x v="5"/>
    <s v="U2"/>
    <x v="4"/>
    <s v="Ida"/>
    <s v="028 - Transición Domingo Nocturno"/>
    <n v="0.16666666666666699"/>
    <n v="1"/>
    <n v="6"/>
    <n v="1317.5583139869209"/>
    <s v=" "/>
    <n v="21.72"/>
    <s v=" "/>
    <s v="SI"/>
    <n v="129"/>
    <n v="5"/>
    <s v="2022-04-07 17:09:40.511"/>
  </r>
  <r>
    <s v="01-03-2018"/>
    <s v="31-03-2022"/>
    <x v="5"/>
    <s v="U2"/>
    <x v="4"/>
    <s v="Ida"/>
    <s v="025 - Mañana Domingo"/>
    <n v="0.40909090909090901"/>
    <n v="9"/>
    <n v="22"/>
    <n v="481.54022818384249"/>
    <s v=" "/>
    <n v="21.72"/>
    <s v=" "/>
    <s v="SI"/>
    <n v="129"/>
    <n v="7"/>
    <s v="2022-04-07 17:09:40.511"/>
  </r>
  <r>
    <s v="01-03-2018"/>
    <s v="31-03-2022"/>
    <x v="5"/>
    <s v="U2"/>
    <x v="4"/>
    <s v="Ida"/>
    <s v="026 - Mediodía Doming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5"/>
    <s v="U2"/>
    <x v="4"/>
    <s v="Ida"/>
    <s v="027 - Tarde Domingo"/>
    <n v="0.33333333333333298"/>
    <n v="4"/>
    <n v="12"/>
    <n v="298.3072798647504"/>
    <s v=" "/>
    <n v="21.72"/>
    <s v=" "/>
    <s v="SI"/>
    <n v="129"/>
    <n v="7"/>
    <s v="2022-04-07 17:09:40.511"/>
  </r>
  <r>
    <s v="01-03-2018"/>
    <s v="31-03-2022"/>
    <x v="5"/>
    <s v="U2"/>
    <x v="4"/>
    <s v="Regreso"/>
    <s v="024 - Transición Domingo Mañana"/>
    <n v="0.83333333333333304"/>
    <n v="5"/>
    <n v="6"/>
    <n v="17.382298575844306"/>
    <s v=" "/>
    <n v="21.52"/>
    <s v=" "/>
    <s v="SI"/>
    <n v="130"/>
    <n v="4"/>
    <s v="2022-04-07 17:09:40.511"/>
  </r>
  <r>
    <s v="01-03-2018"/>
    <s v="31-03-2022"/>
    <x v="5"/>
    <s v="U2"/>
    <x v="4"/>
    <s v="Regreso"/>
    <s v="028 - Transición Domingo Nocturno"/>
    <n v="0"/>
    <n v="0"/>
    <n v="6"/>
    <n v="595.70833426277045"/>
    <s v=" "/>
    <n v="21.52"/>
    <s v=" "/>
    <s v="SI"/>
    <n v="130"/>
    <n v="5"/>
    <s v="2022-04-07 17:09:40.511"/>
  </r>
  <r>
    <s v="01-03-2018"/>
    <s v="31-03-2022"/>
    <x v="5"/>
    <s v="U2"/>
    <x v="4"/>
    <s v="Regreso"/>
    <s v="025 - Mañana Domingo"/>
    <n v="0.54545454545454497"/>
    <n v="12"/>
    <n v="22"/>
    <n v="527.09215861805114"/>
    <s v=" "/>
    <n v="21.52"/>
    <s v=" "/>
    <s v="SI"/>
    <n v="130"/>
    <n v="7"/>
    <s v="2022-04-07 17:09:40.511"/>
  </r>
  <r>
    <s v="01-03-2018"/>
    <s v="31-03-2022"/>
    <x v="5"/>
    <s v="U2"/>
    <x v="4"/>
    <s v="Regreso"/>
    <s v="026 - Mediodía Doming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5"/>
    <s v="U2"/>
    <x v="4"/>
    <s v="Regreso"/>
    <s v="027 - Tarde Domingo"/>
    <n v="0.91666666666666696"/>
    <n v="11"/>
    <n v="12"/>
    <n v="63.058619153664843"/>
    <s v=" "/>
    <n v="21.52"/>
    <s v=" "/>
    <s v="SI"/>
    <n v="130"/>
    <n v="7"/>
    <s v="2022-04-07 17:09:40.511"/>
  </r>
  <r>
    <s v="01-03-2018"/>
    <s v="31-03-2022"/>
    <x v="5"/>
    <s v="U2"/>
    <x v="5"/>
    <s v="Ida"/>
    <s v="024 - Transición Domingo Mañana"/>
    <n v="0.83333333333333304"/>
    <n v="5"/>
    <n v="6"/>
    <n v="35.018540605150847"/>
    <s v=" "/>
    <n v="27.05"/>
    <s v=" "/>
    <s v="SI"/>
    <n v="282"/>
    <n v="9"/>
    <s v="2022-04-07 17:09:40.511"/>
  </r>
  <r>
    <s v="01-03-2018"/>
    <s v="31-03-2022"/>
    <x v="5"/>
    <s v="U2"/>
    <x v="5"/>
    <s v="Ida"/>
    <s v="029 - Pre Nocturno Domingo Noche"/>
    <n v="0.66666666666666696"/>
    <n v="2"/>
    <n v="3"/>
    <n v="464.75800154489002"/>
    <s v=" "/>
    <n v="27.05"/>
    <s v=" "/>
    <s v="SI"/>
    <n v="282"/>
    <n v="9"/>
    <s v="2022-04-07 17:09:40.511"/>
  </r>
  <r>
    <s v="01-03-2018"/>
    <s v="31-03-2022"/>
    <x v="5"/>
    <s v="U2"/>
    <x v="5"/>
    <s v="Ida"/>
    <s v="028 - Transición Domingo Nocturno"/>
    <n v="0.66666666666666696"/>
    <n v="4"/>
    <n v="6"/>
    <n v="152.57413720604271"/>
    <s v=" "/>
    <n v="27.05"/>
    <s v=" "/>
    <s v="SI"/>
    <n v="282"/>
    <n v="10"/>
    <s v="2022-04-07 17:09:40.511"/>
  </r>
  <r>
    <s v="01-03-2018"/>
    <s v="31-03-2022"/>
    <x v="5"/>
    <s v="U2"/>
    <x v="5"/>
    <s v="Ida"/>
    <s v="025 - Mañana Domingo"/>
    <n v="0.86363636363636398"/>
    <n v="19"/>
    <n v="22"/>
    <n v="122.19414386340182"/>
    <s v=" "/>
    <n v="27.05"/>
    <s v=" "/>
    <s v="SI"/>
    <n v="282"/>
    <n v="11"/>
    <s v="2022-04-07 17:09:40.511"/>
  </r>
  <r>
    <s v="01-03-2018"/>
    <s v="31-03-2022"/>
    <x v="5"/>
    <s v="U2"/>
    <x v="5"/>
    <s v="Ida"/>
    <s v="026 - Mediodía Domingo"/>
    <n v="1"/>
    <n v="20"/>
    <n v="20"/>
    <n v="0"/>
    <s v=" "/>
    <n v="27.05"/>
    <s v=" "/>
    <s v="SI"/>
    <n v="282"/>
    <n v="12"/>
    <s v="2022-04-07 17:09:40.511"/>
  </r>
  <r>
    <s v="01-03-2018"/>
    <s v="31-03-2022"/>
    <x v="5"/>
    <s v="U2"/>
    <x v="5"/>
    <s v="Ida"/>
    <s v="027 - Tarde Domingo"/>
    <n v="0.75"/>
    <n v="9"/>
    <n v="12"/>
    <n v="193.9107165556382"/>
    <s v=" "/>
    <n v="27.05"/>
    <s v=" "/>
    <s v="SI"/>
    <n v="282"/>
    <n v="12"/>
    <s v="2022-04-07 17:09:40.511"/>
  </r>
  <r>
    <s v="01-03-2018"/>
    <s v="31-03-2022"/>
    <x v="5"/>
    <s v="U2"/>
    <x v="5"/>
    <s v="Regreso"/>
    <s v="024 - Transición Domingo Mañana"/>
    <n v="1"/>
    <n v="8"/>
    <n v="8"/>
    <n v="0"/>
    <s v=" "/>
    <n v="26.05"/>
    <s v=" "/>
    <s v="SI"/>
    <n v="283"/>
    <n v="9"/>
    <s v="2022-04-07 17:09:40.511"/>
  </r>
  <r>
    <s v="01-03-2018"/>
    <s v="31-03-2022"/>
    <x v="5"/>
    <s v="U2"/>
    <x v="5"/>
    <s v="Regreso"/>
    <s v="029 - Pre Nocturno Domingo Noche"/>
    <n v="1"/>
    <n v="3"/>
    <n v="3"/>
    <n v="0"/>
    <s v=" "/>
    <n v="26.05"/>
    <s v=" "/>
    <s v="SI"/>
    <n v="283"/>
    <n v="9"/>
    <s v="2022-04-07 17:09:40.511"/>
  </r>
  <r>
    <s v="01-03-2018"/>
    <s v="31-03-2022"/>
    <x v="5"/>
    <s v="U2"/>
    <x v="5"/>
    <s v="Regreso"/>
    <s v="028 - Transición Domingo Nocturno"/>
    <n v="0.83333333333333304"/>
    <n v="5"/>
    <n v="6"/>
    <n v="103.04939335359781"/>
    <s v=" "/>
    <n v="26.05"/>
    <s v=" "/>
    <s v="SI"/>
    <n v="283"/>
    <n v="10"/>
    <s v="2022-04-07 17:09:40.511"/>
  </r>
  <r>
    <s v="01-03-2018"/>
    <s v="31-03-2022"/>
    <x v="5"/>
    <s v="U2"/>
    <x v="5"/>
    <s v="Regreso"/>
    <s v="025 - Mañana Domingo"/>
    <n v="0.90909090909090895"/>
    <n v="20"/>
    <n v="22"/>
    <n v="147.02163479353749"/>
    <s v=" "/>
    <n v="27.11"/>
    <s v=" "/>
    <s v="SI"/>
    <n v="283"/>
    <n v="11"/>
    <s v="2022-04-07 17:09:40.511"/>
  </r>
  <r>
    <s v="01-03-2018"/>
    <s v="31-03-2022"/>
    <x v="5"/>
    <s v="U2"/>
    <x v="5"/>
    <s v="Regreso"/>
    <s v="027 - Tarde Domingo"/>
    <n v="0.91666666666666696"/>
    <n v="11"/>
    <n v="12"/>
    <n v="67.107053397560563"/>
    <s v=" "/>
    <n v="26.05"/>
    <s v=" "/>
    <s v="SI"/>
    <n v="283"/>
    <n v="12"/>
    <s v="2022-04-07 17:09:40.511"/>
  </r>
  <r>
    <s v="01-03-2018"/>
    <s v="31-03-2022"/>
    <x v="5"/>
    <s v="U2"/>
    <x v="5"/>
    <s v="Regreso"/>
    <s v="026 - Mediodía Domingo"/>
    <n v="0.9"/>
    <n v="18"/>
    <n v="20"/>
    <n v="220.30888801588975"/>
    <s v=" "/>
    <n v="27.11"/>
    <s v=" "/>
    <s v="SI"/>
    <n v="283"/>
    <n v="12"/>
    <s v="2022-04-07 17:09:40.511"/>
  </r>
  <r>
    <s v="01-03-2018"/>
    <s v="31-03-2022"/>
    <x v="5"/>
    <s v="U2"/>
    <x v="6"/>
    <s v="Ida"/>
    <s v="024 - Transición Domingo Mañana"/>
    <n v="1"/>
    <n v="7"/>
    <n v="7"/>
    <n v="0"/>
    <s v=" "/>
    <n v="24.96"/>
    <s v=" "/>
    <s v="SI"/>
    <n v="294"/>
    <n v="7"/>
    <s v="2022-04-07 17:09:40.511"/>
  </r>
  <r>
    <s v="01-03-2018"/>
    <s v="31-03-2022"/>
    <x v="5"/>
    <s v="U2"/>
    <x v="6"/>
    <s v="Ida"/>
    <s v="029 - Pre Nocturno Domingo Noche"/>
    <n v="1"/>
    <n v="2"/>
    <n v="2"/>
    <n v="0"/>
    <s v=" "/>
    <n v="24.96"/>
    <s v=" "/>
    <s v="SI"/>
    <n v="294"/>
    <n v="7"/>
    <s v="2022-04-07 17:09:40.511"/>
  </r>
  <r>
    <s v="01-03-2018"/>
    <s v="31-03-2022"/>
    <x v="5"/>
    <s v="U2"/>
    <x v="6"/>
    <s v="Ida"/>
    <s v="028 - Transición Domingo Nocturno"/>
    <n v="0.875"/>
    <n v="7"/>
    <n v="8"/>
    <n v="9.1347846302203699"/>
    <s v=" "/>
    <n v="24.96"/>
    <s v=" "/>
    <s v="SI"/>
    <n v="294"/>
    <n v="8"/>
    <s v="2022-04-07 17:09:40.511"/>
  </r>
  <r>
    <s v="01-03-2018"/>
    <s v="31-03-2022"/>
    <x v="5"/>
    <s v="U2"/>
    <x v="6"/>
    <s v="Ida"/>
    <s v="025 - Mañana Domingo"/>
    <n v="0.90909090909090895"/>
    <n v="20"/>
    <n v="22"/>
    <n v="122.42485424220143"/>
    <s v=" "/>
    <n v="24.96"/>
    <s v=" "/>
    <s v="SI"/>
    <n v="294"/>
    <n v="9"/>
    <s v="2022-04-07 17:09:40.511"/>
  </r>
  <r>
    <s v="01-03-2018"/>
    <s v="31-03-2022"/>
    <x v="5"/>
    <s v="U2"/>
    <x v="6"/>
    <s v="Ida"/>
    <s v="026 - Mediodía Domingo"/>
    <n v="0.85"/>
    <n v="17"/>
    <n v="20"/>
    <n v="131.10425922074035"/>
    <s v=" "/>
    <n v="24.96"/>
    <s v=" "/>
    <s v="SI"/>
    <n v="294"/>
    <n v="9"/>
    <s v="2022-04-07 17:09:40.511"/>
  </r>
  <r>
    <s v="01-03-2018"/>
    <s v="31-03-2022"/>
    <x v="5"/>
    <s v="U2"/>
    <x v="6"/>
    <s v="Ida"/>
    <s v="027 - Tarde Domingo"/>
    <n v="0.83333333333333304"/>
    <n v="10"/>
    <n v="12"/>
    <n v="81.090230333563198"/>
    <s v=" "/>
    <n v="24.96"/>
    <s v=" "/>
    <s v="SI"/>
    <n v="294"/>
    <n v="9"/>
    <s v="2022-04-07 17:09:40.511"/>
  </r>
  <r>
    <s v="01-03-2018"/>
    <s v="31-03-2022"/>
    <x v="5"/>
    <s v="U2"/>
    <x v="6"/>
    <s v="Regreso"/>
    <s v="024 - Transición Domingo Mañana"/>
    <n v="0.85714285714285698"/>
    <n v="6"/>
    <n v="7"/>
    <n v="69.616506962638255"/>
    <s v=" "/>
    <n v="23.92"/>
    <s v=" "/>
    <s v="SI"/>
    <n v="295"/>
    <n v="7"/>
    <s v="2022-04-07 17:09:40.511"/>
  </r>
  <r>
    <s v="01-03-2018"/>
    <s v="31-03-2022"/>
    <x v="5"/>
    <s v="U2"/>
    <x v="6"/>
    <s v="Regreso"/>
    <s v="029 - Pre Nocturno Domingo Noche"/>
    <n v="0.5"/>
    <n v="1"/>
    <n v="2"/>
    <n v="464.75800154489002"/>
    <s v=" "/>
    <n v="23.92"/>
    <s v=" "/>
    <s v="SI"/>
    <n v="295"/>
    <n v="7"/>
    <s v="2022-04-07 17:09:40.511"/>
  </r>
  <r>
    <s v="01-03-2018"/>
    <s v="31-03-2022"/>
    <x v="5"/>
    <s v="U2"/>
    <x v="6"/>
    <s v="Regreso"/>
    <s v="028 - Transición Domingo Nocturno"/>
    <n v="0.875"/>
    <n v="7"/>
    <n v="8"/>
    <n v="59.477943213876415"/>
    <s v=" "/>
    <n v="23.92"/>
    <s v=" "/>
    <s v="SI"/>
    <n v="295"/>
    <n v="8"/>
    <s v="2022-04-07 17:09:40.511"/>
  </r>
  <r>
    <s v="01-03-2018"/>
    <s v="31-03-2022"/>
    <x v="5"/>
    <s v="U2"/>
    <x v="6"/>
    <s v="Regreso"/>
    <s v="027 - Tarde Domingo"/>
    <n v="0.83333333333333304"/>
    <n v="10"/>
    <n v="12"/>
    <n v="90.057407075964591"/>
    <s v=" "/>
    <n v="23.92"/>
    <s v=" "/>
    <s v="SI"/>
    <n v="295"/>
    <n v="9"/>
    <s v="2022-04-07 17:09:40.511"/>
  </r>
  <r>
    <s v="01-03-2018"/>
    <s v="31-03-2022"/>
    <x v="5"/>
    <s v="U2"/>
    <x v="6"/>
    <s v="Regreso"/>
    <s v="025 - Mañana Domingo"/>
    <n v="0.81818181818181801"/>
    <n v="18"/>
    <n v="22"/>
    <n v="246.06314299018894"/>
    <s v=" "/>
    <n v="24.39"/>
    <s v=" "/>
    <s v="SI"/>
    <n v="295"/>
    <n v="9"/>
    <s v="2022-04-07 17:09:40.511"/>
  </r>
  <r>
    <s v="01-03-2018"/>
    <s v="31-03-2022"/>
    <x v="5"/>
    <s v="U2"/>
    <x v="6"/>
    <s v="Regreso"/>
    <s v="026 - Mediodía Domingo"/>
    <n v="0.85"/>
    <n v="17"/>
    <n v="20"/>
    <n v="119.39876142045131"/>
    <s v=" "/>
    <n v="24.39"/>
    <s v=" "/>
    <s v="SI"/>
    <n v="295"/>
    <n v="9"/>
    <s v="2022-04-07 17:09:40.511"/>
  </r>
  <r>
    <s v="01-03-2018"/>
    <s v="31-03-2022"/>
    <x v="5"/>
    <s v="U2"/>
    <x v="9"/>
    <s v="Ida"/>
    <s v="024 - Transición Domingo Mañana"/>
    <n v="0.875"/>
    <n v="7"/>
    <n v="8"/>
    <n v="27.08063344398612"/>
    <s v=" "/>
    <n v="20.95"/>
    <s v=" "/>
    <s v="SI"/>
    <n v="308"/>
    <n v="6"/>
    <s v="2022-04-07 17:09:40.511"/>
  </r>
  <r>
    <s v="01-03-2018"/>
    <s v="31-03-2022"/>
    <x v="5"/>
    <s v="U2"/>
    <x v="9"/>
    <s v="Ida"/>
    <s v="025 - Mañana Domingo"/>
    <n v="0.47826086956521702"/>
    <n v="11"/>
    <n v="23"/>
    <n v="492.81272943418833"/>
    <s v=" "/>
    <n v="20.95"/>
    <s v=" "/>
    <s v="SI"/>
    <n v="308"/>
    <n v="9"/>
    <s v="2022-04-07 17:09:40.511"/>
  </r>
  <r>
    <s v="01-03-2018"/>
    <s v="31-03-2022"/>
    <x v="5"/>
    <s v="U2"/>
    <x v="9"/>
    <s v="Ida"/>
    <s v="026 - Mediodía Domingo"/>
    <n v="9.0909090909090995E-2"/>
    <n v="2"/>
    <n v="22"/>
    <n v="3078.9604826663849"/>
    <s v=" "/>
    <n v="20.95"/>
    <s v=" "/>
    <s v="SI"/>
    <n v="308"/>
    <n v="9"/>
    <s v="2022-04-07 17:09:40.511"/>
  </r>
  <r>
    <s v="01-03-2018"/>
    <s v="31-03-2022"/>
    <x v="5"/>
    <s v="U2"/>
    <x v="9"/>
    <s v="Ida"/>
    <s v="027 - Tarde Domingo"/>
    <n v="0.15384615384615399"/>
    <n v="2"/>
    <n v="13"/>
    <n v="3002.965714516667"/>
    <s v=" "/>
    <n v="20.95"/>
    <s v=" "/>
    <s v="SI"/>
    <n v="308"/>
    <n v="9"/>
    <s v="2022-04-07 17:09:40.511"/>
  </r>
  <r>
    <s v="01-03-2018"/>
    <s v="31-03-2022"/>
    <x v="5"/>
    <s v="U2"/>
    <x v="9"/>
    <s v="Ida"/>
    <s v="028 - Transición Domingo Nocturno"/>
    <n v="0.125"/>
    <n v="1"/>
    <n v="8"/>
    <n v="514.97966934125293"/>
    <s v=" "/>
    <n v="20.95"/>
    <s v=" "/>
    <s v="SI"/>
    <n v="308"/>
    <n v="9"/>
    <s v="2022-04-07 17:09:40.511"/>
  </r>
  <r>
    <s v="01-03-2018"/>
    <s v="31-03-2022"/>
    <x v="5"/>
    <s v="U2"/>
    <x v="9"/>
    <s v="Regreso"/>
    <s v="024 - Transición Domingo Mañana"/>
    <n v="0.875"/>
    <n v="7"/>
    <n v="8"/>
    <n v="13.068657244836604"/>
    <s v=" "/>
    <n v="20.59"/>
    <s v=" "/>
    <s v="SI"/>
    <n v="309"/>
    <n v="6"/>
    <s v="2022-04-07 17:09:40.511"/>
  </r>
  <r>
    <s v="01-03-2018"/>
    <s v="31-03-2022"/>
    <x v="5"/>
    <s v="U2"/>
    <x v="9"/>
    <s v="Regreso"/>
    <s v="025 - Mañana Domingo"/>
    <n v="0.565217391304348"/>
    <n v="13"/>
    <n v="23"/>
    <n v="573.66301083327289"/>
    <s v=" "/>
    <n v="20.59"/>
    <s v=" "/>
    <s v="SI"/>
    <n v="309"/>
    <n v="9"/>
    <s v="2022-04-07 17:09:40.511"/>
  </r>
  <r>
    <s v="01-03-2018"/>
    <s v="31-03-2022"/>
    <x v="5"/>
    <s v="U2"/>
    <x v="9"/>
    <s v="Regreso"/>
    <s v="026 - Mediodía Domingo"/>
    <n v="0.22727272727272699"/>
    <n v="5"/>
    <n v="22"/>
    <n v="2336.9884717039354"/>
    <s v=" "/>
    <n v="20.59"/>
    <s v=" "/>
    <s v="SI"/>
    <n v="309"/>
    <n v="9"/>
    <s v="2022-04-07 17:09:40.511"/>
  </r>
  <r>
    <s v="01-03-2018"/>
    <s v="31-03-2022"/>
    <x v="5"/>
    <s v="U2"/>
    <x v="9"/>
    <s v="Regreso"/>
    <s v="027 - Tarde Domingo"/>
    <n v="0.15384615384615399"/>
    <n v="2"/>
    <n v="13"/>
    <n v="4439.6420136730376"/>
    <s v=" "/>
    <n v="20.59"/>
    <s v=" "/>
    <s v="SI"/>
    <n v="309"/>
    <n v="9"/>
    <s v="2022-04-07 17:09:40.511"/>
  </r>
  <r>
    <s v="01-03-2018"/>
    <s v="31-03-2022"/>
    <x v="5"/>
    <s v="U2"/>
    <x v="9"/>
    <s v="Regreso"/>
    <s v="028 - Transición Domingo Nocturno"/>
    <n v="0.25"/>
    <n v="2"/>
    <n v="8"/>
    <n v="763.50119154529273"/>
    <s v=" "/>
    <n v="20.59"/>
    <s v=" "/>
    <s v="SI"/>
    <n v="309"/>
    <n v="9"/>
    <s v="2022-04-07 17:09:40.511"/>
  </r>
  <r>
    <s v="01-03-2018"/>
    <s v="31-03-2022"/>
    <x v="5"/>
    <s v="U2"/>
    <x v="7"/>
    <s v="Ida"/>
    <s v="024 - Transición Domingo Mañana"/>
    <n v="1"/>
    <n v="6"/>
    <n v="6"/>
    <n v="0"/>
    <s v=" "/>
    <n v="10"/>
    <s v=" "/>
    <s v="SI"/>
    <n v="312"/>
    <n v="2"/>
    <s v="2022-04-07 17:09:40.511"/>
  </r>
  <r>
    <s v="01-03-2018"/>
    <s v="31-03-2022"/>
    <x v="5"/>
    <s v="U2"/>
    <x v="7"/>
    <s v="Ida"/>
    <s v="025 - Mañana Domingo"/>
    <n v="0.61904761904761896"/>
    <n v="13"/>
    <n v="21"/>
    <n v="105.90449462808697"/>
    <s v=" "/>
    <n v="10.48"/>
    <s v=" "/>
    <s v="SI"/>
    <n v="312"/>
    <n v="4"/>
    <s v="2022-04-07 17:09:40.511"/>
  </r>
  <r>
    <s v="01-03-2018"/>
    <s v="31-03-2022"/>
    <x v="5"/>
    <s v="U2"/>
    <x v="7"/>
    <s v="Ida"/>
    <s v="026 - Mediodía Domingo"/>
    <n v="0.28571428571428598"/>
    <n v="6"/>
    <n v="21"/>
    <n v="1640.0438971962956"/>
    <s v=" "/>
    <n v="10.48"/>
    <s v=" "/>
    <s v="SI"/>
    <n v="312"/>
    <n v="4"/>
    <s v="2022-04-07 17:09:40.511"/>
  </r>
  <r>
    <s v="01-03-2018"/>
    <s v="31-03-2022"/>
    <x v="5"/>
    <s v="U2"/>
    <x v="7"/>
    <s v="Ida"/>
    <s v="027 - Tarde Domingo"/>
    <n v="8.3333333333332996E-2"/>
    <n v="1"/>
    <n v="12"/>
    <n v="941.52577160958106"/>
    <s v=" "/>
    <n v="10.48"/>
    <s v=" "/>
    <s v="SI"/>
    <n v="312"/>
    <n v="4"/>
    <s v="2022-04-07 17:09:40.511"/>
  </r>
  <r>
    <s v="01-03-2018"/>
    <s v="31-03-2022"/>
    <x v="5"/>
    <s v="U2"/>
    <x v="7"/>
    <s v="Ida"/>
    <s v="028 - Transición Domingo Nocturno"/>
    <n v="0.375"/>
    <n v="3"/>
    <n v="8"/>
    <n v="450.42563389795754"/>
    <s v=" "/>
    <n v="10.48"/>
    <s v=" "/>
    <s v="SI"/>
    <n v="312"/>
    <n v="4"/>
    <s v="2022-04-07 17:09:40.511"/>
  </r>
  <r>
    <s v="01-03-2018"/>
    <s v="31-03-2022"/>
    <x v="5"/>
    <s v="U2"/>
    <x v="7"/>
    <s v="Regreso"/>
    <s v="024 - Transición Domingo Mañana"/>
    <n v="0.16666666666666699"/>
    <n v="1"/>
    <n v="6"/>
    <n v="373.43756898910385"/>
    <s v=" "/>
    <n v="9.25"/>
    <s v=" "/>
    <s v="SI"/>
    <n v="313"/>
    <n v="2"/>
    <s v="2022-04-07 17:09:40.511"/>
  </r>
  <r>
    <s v="01-03-2018"/>
    <s v="31-03-2022"/>
    <x v="5"/>
    <s v="U2"/>
    <x v="7"/>
    <s v="Regreso"/>
    <s v="025 - Mañana Domingo"/>
    <n v="0.52380952380952395"/>
    <n v="11"/>
    <n v="21"/>
    <n v="351.95472738389003"/>
    <s v=" "/>
    <n v="8.31"/>
    <s v=" "/>
    <s v="SI"/>
    <n v="313"/>
    <n v="4"/>
    <s v="2022-04-07 17:09:40.511"/>
  </r>
  <r>
    <s v="01-03-2018"/>
    <s v="31-03-2022"/>
    <x v="5"/>
    <s v="U2"/>
    <x v="7"/>
    <s v="Regreso"/>
    <s v="026 - Mediodía Domingo"/>
    <n v="0.14285714285714299"/>
    <n v="3"/>
    <n v="21"/>
    <n v="2538.5358721047537"/>
    <s v=" "/>
    <n v="8.31"/>
    <s v=" "/>
    <s v="SI"/>
    <n v="313"/>
    <n v="4"/>
    <s v="2022-04-07 17:09:40.511"/>
  </r>
  <r>
    <s v="01-03-2018"/>
    <s v="31-03-2022"/>
    <x v="5"/>
    <s v="U2"/>
    <x v="7"/>
    <s v="Regreso"/>
    <s v="027 - Tarde Domingo"/>
    <n v="0.41666666666666702"/>
    <n v="5"/>
    <n v="12"/>
    <n v="521.12861281803055"/>
    <s v=" "/>
    <n v="8.31"/>
    <s v=" "/>
    <s v="SI"/>
    <n v="313"/>
    <n v="4"/>
    <s v="2022-04-07 17:09:40.511"/>
  </r>
  <r>
    <s v="01-03-2018"/>
    <s v="31-03-2022"/>
    <x v="5"/>
    <s v="U2"/>
    <x v="7"/>
    <s v="Regreso"/>
    <s v="028 - Transición Domingo Nocturno"/>
    <n v="0"/>
    <n v="0"/>
    <n v="8"/>
    <n v="3421.0677990039258"/>
    <s v=" "/>
    <n v="8.31"/>
    <s v=" "/>
    <s v="SI"/>
    <n v="313"/>
    <n v="4"/>
    <s v="2022-04-07 17:09:40.511"/>
  </r>
  <r>
    <s v="01-03-2018"/>
    <s v="31-03-2022"/>
    <x v="5"/>
    <s v="U2"/>
    <x v="10"/>
    <s v="Ida"/>
    <s v="028 - Transición Domingo Nocturno"/>
    <n v="1"/>
    <n v="7"/>
    <n v="7"/>
    <n v="0"/>
    <s v=" "/>
    <n v="33.31"/>
    <s v=" "/>
    <s v="SI"/>
    <n v="324"/>
    <n v="12"/>
    <s v="2022-04-07 17:09:40.511"/>
  </r>
  <r>
    <s v="01-03-2018"/>
    <s v="31-03-2022"/>
    <x v="5"/>
    <s v="U2"/>
    <x v="10"/>
    <s v="Ida"/>
    <s v="025 - Mañana Domingo"/>
    <n v="0.55000000000000004"/>
    <n v="11"/>
    <n v="20"/>
    <n v="208.35792323489352"/>
    <s v=" "/>
    <n v="33.31"/>
    <s v=" "/>
    <s v="SI"/>
    <n v="324"/>
    <n v="13"/>
    <s v="2022-04-07 17:09:40.511"/>
  </r>
  <r>
    <s v="01-03-2018"/>
    <s v="31-03-2022"/>
    <x v="5"/>
    <s v="U2"/>
    <x v="10"/>
    <s v="Ida"/>
    <s v="026 - Mediodía Domingo"/>
    <n v="0.8"/>
    <n v="16"/>
    <n v="20"/>
    <n v="112.47854622972287"/>
    <s v=" "/>
    <n v="33.31"/>
    <s v=" "/>
    <s v="SI"/>
    <n v="324"/>
    <n v="13"/>
    <s v="2022-04-07 17:09:40.511"/>
  </r>
  <r>
    <s v="01-03-2018"/>
    <s v="31-03-2022"/>
    <x v="5"/>
    <s v="U2"/>
    <x v="10"/>
    <s v="Ida"/>
    <s v="027 - Tarde Domingo"/>
    <n v="0.33333333333333298"/>
    <n v="4"/>
    <n v="12"/>
    <n v="231.07312350675582"/>
    <s v=" "/>
    <n v="33.31"/>
    <s v=" "/>
    <s v="SI"/>
    <n v="324"/>
    <n v="13"/>
    <s v="2022-04-07 17:09:40.511"/>
  </r>
  <r>
    <s v="01-03-2018"/>
    <s v="31-03-2022"/>
    <x v="5"/>
    <s v="U2"/>
    <x v="10"/>
    <s v="Regreso"/>
    <s v="028 - Transición Domingo Nocturno"/>
    <n v="0.66666666666666696"/>
    <n v="4"/>
    <n v="6"/>
    <n v="62.035408241022481"/>
    <s v=" "/>
    <n v="35.81"/>
    <s v=" "/>
    <s v="SI"/>
    <n v="325"/>
    <n v="12"/>
    <s v="2022-04-07 17:09:40.511"/>
  </r>
  <r>
    <s v="01-03-2018"/>
    <s v="31-03-2022"/>
    <x v="5"/>
    <s v="U2"/>
    <x v="10"/>
    <s v="Regreso"/>
    <s v="025 - Mañana Domingo"/>
    <n v="0.5"/>
    <n v="10"/>
    <n v="20"/>
    <n v="265.47597341218307"/>
    <s v=" "/>
    <n v="35.81"/>
    <s v=" "/>
    <s v="SI"/>
    <n v="325"/>
    <n v="13"/>
    <s v="2022-04-07 17:09:40.511"/>
  </r>
  <r>
    <s v="01-03-2018"/>
    <s v="31-03-2022"/>
    <x v="5"/>
    <s v="U2"/>
    <x v="10"/>
    <s v="Regreso"/>
    <s v="026 - Mediodía Domingo"/>
    <n v="0.75"/>
    <n v="15"/>
    <n v="20"/>
    <n v="398.76986798486223"/>
    <s v=" "/>
    <n v="35.81"/>
    <s v=" "/>
    <s v="SI"/>
    <n v="325"/>
    <n v="13"/>
    <s v="2022-04-07 17:09:40.511"/>
  </r>
  <r>
    <s v="01-03-2018"/>
    <s v="31-03-2022"/>
    <x v="5"/>
    <s v="U2"/>
    <x v="10"/>
    <s v="Regreso"/>
    <s v="027 - Tarde Domingo"/>
    <n v="0.91666666666666696"/>
    <n v="11"/>
    <n v="12"/>
    <n v="53.544024191896682"/>
    <s v=" "/>
    <n v="35.81"/>
    <s v=" "/>
    <s v="SI"/>
    <n v="325"/>
    <n v="13"/>
    <s v="2022-04-07 17:09:40.511"/>
  </r>
  <r>
    <s v="01-03-2018"/>
    <s v="31-03-2022"/>
    <x v="5"/>
    <s v="U2"/>
    <x v="8"/>
    <s v="Ida"/>
    <s v="024 - Transición Domingo Mañana"/>
    <n v="0"/>
    <n v="0"/>
    <n v="0"/>
    <n v="0"/>
    <s v=" "/>
    <n v="11.65"/>
    <s v="Descartado por Exclusión"/>
    <s v="SI"/>
    <n v="830"/>
    <n v="4"/>
    <s v="2022-04-07 17:09:40.511"/>
  </r>
  <r>
    <s v="01-03-2018"/>
    <s v="31-03-2022"/>
    <x v="5"/>
    <s v="U2"/>
    <x v="8"/>
    <s v="Ida"/>
    <s v="029 - Pre Nocturno Domingo Noche"/>
    <n v="1"/>
    <n v="2"/>
    <n v="2"/>
    <n v="0"/>
    <s v=" "/>
    <n v="11.65"/>
    <s v=" "/>
    <s v="SI"/>
    <n v="830"/>
    <n v="4"/>
    <s v="2022-04-07 17:09:40.511"/>
  </r>
  <r>
    <s v="01-03-2018"/>
    <s v="31-03-2022"/>
    <x v="5"/>
    <s v="U2"/>
    <x v="8"/>
    <s v="Ida"/>
    <s v="025 - Mañan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5"/>
    <s v="U2"/>
    <x v="8"/>
    <s v="Ida"/>
    <s v="026 - Mediodí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5"/>
    <s v="U2"/>
    <x v="8"/>
    <s v="Ida"/>
    <s v="027 - Tarde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5"/>
    <s v="U2"/>
    <x v="8"/>
    <s v="Ida"/>
    <s v="028 - Transición Domingo Nocturno"/>
    <n v="0.875"/>
    <n v="7"/>
    <n v="8"/>
    <n v="50.701359830675941"/>
    <s v=" "/>
    <n v="11.65"/>
    <s v=" "/>
    <s v="SI"/>
    <n v="830"/>
    <n v="5"/>
    <s v="2022-04-07 17:09:40.511"/>
  </r>
  <r>
    <s v="01-03-2018"/>
    <s v="31-03-2022"/>
    <x v="5"/>
    <s v="U2"/>
    <x v="8"/>
    <s v="Regreso"/>
    <s v="024 - Transición Domingo Mañana"/>
    <n v="0"/>
    <n v="0"/>
    <n v="0"/>
    <n v="0"/>
    <s v=" "/>
    <n v="11.45"/>
    <s v="Descartado por Exclusión"/>
    <s v="SI"/>
    <n v="831"/>
    <n v="4"/>
    <s v="2022-04-07 17:09:40.511"/>
  </r>
  <r>
    <s v="01-03-2018"/>
    <s v="31-03-2022"/>
    <x v="5"/>
    <s v="U2"/>
    <x v="8"/>
    <s v="Regreso"/>
    <s v="025 - Mañan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5"/>
    <s v="U2"/>
    <x v="8"/>
    <s v="Regreso"/>
    <s v="026 - Mediodí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5"/>
    <s v="U2"/>
    <x v="8"/>
    <s v="Regreso"/>
    <s v="027 - Tarde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5"/>
    <s v="U2"/>
    <x v="8"/>
    <s v="Regreso"/>
    <s v="028 - Transición Domingo Nocturno"/>
    <n v="1"/>
    <n v="7"/>
    <n v="7"/>
    <n v="0"/>
    <s v=" "/>
    <n v="11.45"/>
    <s v=" "/>
    <s v="SI"/>
    <n v="831"/>
    <n v="5"/>
    <s v="2022-04-07 17:09:40.511"/>
  </r>
  <r>
    <s v="01-03-2018"/>
    <s v="31-03-2022"/>
    <x v="6"/>
    <s v="U2"/>
    <x v="0"/>
    <s v="Ida"/>
    <s v="002 - Nocturno"/>
    <n v="0.76388888888888895"/>
    <n v="55"/>
    <n v="72"/>
    <n v="299.14873786210455"/>
    <s v=" "/>
    <n v="27.82"/>
    <s v=" "/>
    <s v="SI"/>
    <n v="121"/>
    <n v="5"/>
    <s v="2022-04-07 17:09:40.511"/>
  </r>
  <r>
    <s v="01-03-2018"/>
    <s v="31-03-2022"/>
    <x v="6"/>
    <s v="U2"/>
    <x v="0"/>
    <s v="Ida"/>
    <s v="001 - Pre Nocturno Madrugada"/>
    <n v="0.625"/>
    <n v="15"/>
    <n v="24"/>
    <n v="52.091342174177612"/>
    <s v=" "/>
    <n v="27.82"/>
    <s v=" "/>
    <s v="SI"/>
    <n v="121"/>
    <n v="7"/>
    <s v="2022-04-07 17:09:40.511"/>
  </r>
  <r>
    <s v="01-03-2018"/>
    <s v="31-03-2022"/>
    <x v="6"/>
    <s v="U2"/>
    <x v="0"/>
    <s v="Regreso"/>
    <s v="002 - Nocturno"/>
    <n v="0.61363636363636398"/>
    <n v="54"/>
    <n v="88"/>
    <n v="421.91575625824322"/>
    <s v=" "/>
    <n v="28.01"/>
    <s v=" "/>
    <s v="SI"/>
    <n v="122"/>
    <n v="5"/>
    <s v="2022-04-07 17:09:40.511"/>
  </r>
  <r>
    <s v="01-03-2018"/>
    <s v="31-03-2022"/>
    <x v="6"/>
    <s v="U2"/>
    <x v="0"/>
    <s v="Regreso"/>
    <s v="001 - Pre Nocturno Madrugada"/>
    <n v="0.54166666666666696"/>
    <n v="13"/>
    <n v="24"/>
    <n v="113.53946075116737"/>
    <s v=" "/>
    <n v="28.01"/>
    <s v=" "/>
    <s v="SI"/>
    <n v="122"/>
    <n v="7"/>
    <s v="2022-04-07 17:09:40.511"/>
  </r>
  <r>
    <s v="01-03-2018"/>
    <s v="31-03-2022"/>
    <x v="6"/>
    <s v="U2"/>
    <x v="1"/>
    <s v="Ida"/>
    <s v="002 - Nocturno"/>
    <n v="0.72727272727272696"/>
    <n v="72"/>
    <n v="99"/>
    <n v="224.16956630568944"/>
    <s v=" "/>
    <n v="32.119999999999997"/>
    <s v=" "/>
    <s v="SI"/>
    <n v="123"/>
    <n v="6"/>
    <s v="2022-04-07 17:09:40.511"/>
  </r>
  <r>
    <s v="01-03-2018"/>
    <s v="31-03-2022"/>
    <x v="6"/>
    <s v="U2"/>
    <x v="1"/>
    <s v="Ida"/>
    <s v="001 - Pre Nocturno Madrugada"/>
    <n v="0.92592592592592604"/>
    <n v="25"/>
    <n v="27"/>
    <n v="16.733828225889997"/>
    <s v=" "/>
    <n v="32.119999999999997"/>
    <s v=" "/>
    <s v="SI"/>
    <n v="123"/>
    <n v="7"/>
    <s v="2022-04-07 17:09:40.511"/>
  </r>
  <r>
    <s v="01-03-2018"/>
    <s v="31-03-2022"/>
    <x v="6"/>
    <s v="U2"/>
    <x v="1"/>
    <s v="Regreso"/>
    <s v="002 - Nocturno"/>
    <n v="0.67676767676767702"/>
    <n v="67"/>
    <n v="99"/>
    <n v="336.5022695053708"/>
    <s v=" "/>
    <n v="33.44"/>
    <s v=" "/>
    <s v="SI"/>
    <n v="124"/>
    <n v="6"/>
    <s v="2022-04-07 17:09:40.511"/>
  </r>
  <r>
    <s v="01-03-2018"/>
    <s v="31-03-2022"/>
    <x v="6"/>
    <s v="U2"/>
    <x v="1"/>
    <s v="Regreso"/>
    <s v="001 - Pre Nocturno Madrugada"/>
    <n v="0.70370370370370405"/>
    <n v="19"/>
    <n v="27"/>
    <n v="33.181004701474123"/>
    <s v=" "/>
    <n v="33.44"/>
    <s v=" "/>
    <s v="SI"/>
    <n v="124"/>
    <n v="7"/>
    <s v="2022-04-07 17:09:40.511"/>
  </r>
  <r>
    <s v="01-03-2018"/>
    <s v="31-03-2022"/>
    <x v="6"/>
    <s v="U2"/>
    <x v="2"/>
    <s v="Ida"/>
    <s v="001 - Pre Nocturno Madrugada"/>
    <n v="0.5"/>
    <n v="4"/>
    <n v="8"/>
    <n v="131.48332950097773"/>
    <s v=" "/>
    <n v="35.94"/>
    <s v=" "/>
    <s v="SI"/>
    <n v="125"/>
    <n v="6"/>
    <s v="2022-04-07 17:09:40.511"/>
  </r>
  <r>
    <s v="01-03-2018"/>
    <s v="31-03-2022"/>
    <x v="6"/>
    <s v="U2"/>
    <x v="2"/>
    <s v="Ida"/>
    <s v="002 - Nocturno"/>
    <n v="0.7"/>
    <n v="28"/>
    <n v="40"/>
    <n v="123.26892633513471"/>
    <s v=" "/>
    <n v="35.94"/>
    <s v=" "/>
    <s v="SI"/>
    <n v="125"/>
    <n v="6"/>
    <s v="2022-04-07 17:09:40.511"/>
  </r>
  <r>
    <s v="01-03-2018"/>
    <s v="31-03-2022"/>
    <x v="6"/>
    <s v="U2"/>
    <x v="3"/>
    <s v="Ida"/>
    <s v="003 - Transición Nocturno"/>
    <n v="0.7"/>
    <n v="14"/>
    <n v="20"/>
    <n v="41.465216013961445"/>
    <s v=" "/>
    <n v="14.67"/>
    <s v=" "/>
    <s v="SI"/>
    <n v="127"/>
    <n v="4"/>
    <s v="2022-04-07 17:09:40.511"/>
  </r>
  <r>
    <s v="01-03-2018"/>
    <s v="31-03-2022"/>
    <x v="6"/>
    <s v="U2"/>
    <x v="3"/>
    <s v="Ida"/>
    <s v="006 - Fuera Punta Mañana"/>
    <n v="0.51666666666666705"/>
    <n v="31"/>
    <n v="60"/>
    <n v="140.34327089447618"/>
    <s v=" "/>
    <n v="14.67"/>
    <s v=" "/>
    <s v="SI"/>
    <n v="127"/>
    <n v="5"/>
    <s v="2022-04-07 17:09:40.511"/>
  </r>
  <r>
    <s v="01-03-2018"/>
    <s v="31-03-2022"/>
    <x v="6"/>
    <s v="U2"/>
    <x v="3"/>
    <s v="Ida"/>
    <s v="007 - Punta Mediodía"/>
    <n v="0.36666666666666697"/>
    <n v="11"/>
    <n v="30"/>
    <n v="108.44200726598298"/>
    <s v=" "/>
    <n v="14.67"/>
    <s v=" "/>
    <s v="SI"/>
    <n v="127"/>
    <n v="5"/>
    <s v="2022-04-07 17:09:40.511"/>
  </r>
  <r>
    <s v="01-03-2018"/>
    <s v="31-03-2022"/>
    <x v="6"/>
    <s v="U2"/>
    <x v="3"/>
    <s v="Ida"/>
    <s v="008 - Fuera de Punta Tarde"/>
    <n v="0.57999999999999996"/>
    <n v="29"/>
    <n v="50"/>
    <n v="136.74212442115987"/>
    <s v=" "/>
    <n v="14.67"/>
    <s v=" "/>
    <s v="SI"/>
    <n v="127"/>
    <n v="5"/>
    <s v="2022-04-07 17:09:40.511"/>
  </r>
  <r>
    <s v="01-03-2018"/>
    <s v="31-03-2022"/>
    <x v="6"/>
    <s v="U2"/>
    <x v="3"/>
    <s v="Regreso"/>
    <s v="003 - Transición Nocturno"/>
    <n v="0.8"/>
    <n v="16"/>
    <n v="20"/>
    <n v="11.802402108662474"/>
    <s v=" "/>
    <n v="12.09"/>
    <s v=" "/>
    <s v="SI"/>
    <n v="128"/>
    <n v="4"/>
    <s v="2022-04-07 17:09:40.511"/>
  </r>
  <r>
    <s v="01-03-2018"/>
    <s v="31-03-2022"/>
    <x v="6"/>
    <s v="U2"/>
    <x v="3"/>
    <s v="Regreso"/>
    <s v="006 - Fuera Punta Mañana"/>
    <n v="0.73333333333333295"/>
    <n v="44"/>
    <n v="60"/>
    <n v="62.795952617765437"/>
    <s v=" "/>
    <n v="12.09"/>
    <s v=" "/>
    <s v="SI"/>
    <n v="128"/>
    <n v="5"/>
    <s v="2022-04-07 17:09:40.511"/>
  </r>
  <r>
    <s v="01-03-2018"/>
    <s v="31-03-2022"/>
    <x v="6"/>
    <s v="U2"/>
    <x v="3"/>
    <s v="Regreso"/>
    <s v="007 - Punta Mediodía"/>
    <n v="0.56666666666666698"/>
    <n v="17"/>
    <n v="30"/>
    <n v="120.85689589555764"/>
    <s v=" "/>
    <n v="12.09"/>
    <s v=" "/>
    <s v="SI"/>
    <n v="128"/>
    <n v="5"/>
    <s v="2022-04-07 17:09:40.511"/>
  </r>
  <r>
    <s v="01-03-2018"/>
    <s v="31-03-2022"/>
    <x v="6"/>
    <s v="U2"/>
    <x v="3"/>
    <s v="Regreso"/>
    <s v="008 - Fuera de Punta Tarde"/>
    <n v="0.34"/>
    <n v="17"/>
    <n v="50"/>
    <n v="245.08841894224935"/>
    <s v=" "/>
    <n v="12.09"/>
    <s v=" "/>
    <s v="SI"/>
    <n v="128"/>
    <n v="5"/>
    <s v="2022-04-07 17:09:40.511"/>
  </r>
  <r>
    <s v="01-03-2018"/>
    <s v="31-03-2022"/>
    <x v="6"/>
    <s v="U2"/>
    <x v="4"/>
    <s v="Ida"/>
    <s v="012 - Pre Nocturno Noche"/>
    <n v="0.73333333333333295"/>
    <n v="11"/>
    <n v="15"/>
    <n v="63.945301777168126"/>
    <s v=" "/>
    <n v="21.72"/>
    <s v=" "/>
    <s v="SI"/>
    <n v="129"/>
    <n v="5"/>
    <s v="2022-04-07 17:09:40.511"/>
  </r>
  <r>
    <s v="01-03-2018"/>
    <s v="31-03-2022"/>
    <x v="6"/>
    <s v="U2"/>
    <x v="4"/>
    <s v="Ida"/>
    <s v="003 - Transición Nocturno"/>
    <n v="0.75"/>
    <n v="15"/>
    <n v="20"/>
    <n v="58.382751503640137"/>
    <s v=" "/>
    <n v="21.72"/>
    <s v=" "/>
    <s v="SI"/>
    <n v="129"/>
    <n v="6"/>
    <s v="2022-04-07 17:09:40.511"/>
  </r>
  <r>
    <s v="01-03-2018"/>
    <s v="31-03-2022"/>
    <x v="6"/>
    <s v="U2"/>
    <x v="4"/>
    <s v="Ida"/>
    <s v="006 - Fuera Punta Mañana"/>
    <n v="0.56666666666666698"/>
    <n v="34"/>
    <n v="60"/>
    <n v="337.61756864530031"/>
    <s v=" "/>
    <n v="21.72"/>
    <s v=" "/>
    <s v="SI"/>
    <n v="129"/>
    <n v="7"/>
    <s v="2022-04-07 17:09:40.511"/>
  </r>
  <r>
    <s v="01-03-2018"/>
    <s v="31-03-2022"/>
    <x v="6"/>
    <s v="U2"/>
    <x v="4"/>
    <s v="Ida"/>
    <s v="007 - Punta Mediodía"/>
    <n v="0.4"/>
    <n v="12"/>
    <n v="30"/>
    <n v="236.18968503985633"/>
    <s v=" "/>
    <n v="21.72"/>
    <s v=" "/>
    <s v="SI"/>
    <n v="129"/>
    <n v="7"/>
    <s v="2022-04-07 17:09:40.511"/>
  </r>
  <r>
    <s v="01-03-2018"/>
    <s v="31-03-2022"/>
    <x v="6"/>
    <s v="U2"/>
    <x v="4"/>
    <s v="Ida"/>
    <s v="008 - Fuera de Punta Tarde"/>
    <n v="0.28000000000000003"/>
    <n v="14"/>
    <n v="50"/>
    <n v="395.18909681456682"/>
    <s v=" "/>
    <n v="21.72"/>
    <s v=" "/>
    <s v="SI"/>
    <n v="129"/>
    <n v="7"/>
    <s v="2022-04-07 17:09:40.511"/>
  </r>
  <r>
    <s v="01-03-2018"/>
    <s v="31-03-2022"/>
    <x v="6"/>
    <s v="U2"/>
    <x v="4"/>
    <s v="Regreso"/>
    <s v="003 - Transición Nocturno"/>
    <n v="0.75"/>
    <n v="21"/>
    <n v="28"/>
    <n v="49.257662138308199"/>
    <s v=" "/>
    <n v="21.52"/>
    <s v=" "/>
    <s v="SI"/>
    <n v="130"/>
    <n v="6"/>
    <s v="2022-04-07 17:09:40.511"/>
  </r>
  <r>
    <s v="01-03-2018"/>
    <s v="31-03-2022"/>
    <x v="6"/>
    <s v="U2"/>
    <x v="4"/>
    <s v="Regreso"/>
    <s v="006 - Fuera Punta Mañana"/>
    <n v="0.61904761904761896"/>
    <n v="52"/>
    <n v="84"/>
    <n v="183.23675869570366"/>
    <s v=" "/>
    <n v="21.52"/>
    <s v=" "/>
    <s v="SI"/>
    <n v="130"/>
    <n v="7"/>
    <s v="2022-04-07 17:09:40.511"/>
  </r>
  <r>
    <s v="01-03-2018"/>
    <s v="31-03-2022"/>
    <x v="6"/>
    <s v="U2"/>
    <x v="4"/>
    <s v="Regreso"/>
    <s v="007 - Punta Mediodía"/>
    <n v="0.476190476190476"/>
    <n v="20"/>
    <n v="42"/>
    <n v="214.42324609595147"/>
    <s v=" "/>
    <n v="21.52"/>
    <s v=" "/>
    <s v="SI"/>
    <n v="130"/>
    <n v="7"/>
    <s v="2022-04-07 17:09:40.511"/>
  </r>
  <r>
    <s v="01-03-2018"/>
    <s v="31-03-2022"/>
    <x v="6"/>
    <s v="U2"/>
    <x v="4"/>
    <s v="Regreso"/>
    <s v="008 - Fuera de Punta Tarde"/>
    <n v="0.4"/>
    <n v="28"/>
    <n v="70"/>
    <n v="366.72203594191461"/>
    <s v=" "/>
    <n v="21.52"/>
    <s v=" "/>
    <s v="SI"/>
    <n v="130"/>
    <n v="7"/>
    <s v="2022-04-07 17:09:40.511"/>
  </r>
  <r>
    <s v="01-03-2018"/>
    <s v="31-03-2022"/>
    <x v="7"/>
    <s v="U2"/>
    <x v="0"/>
    <s v="Ida"/>
    <s v="002 - Nocturno"/>
    <n v="0.45833333333333298"/>
    <n v="33"/>
    <n v="72"/>
    <n v="638.44404784283961"/>
    <s v=" "/>
    <n v="27.82"/>
    <s v=" "/>
    <s v="SI"/>
    <n v="121"/>
    <n v="5"/>
    <s v="2022-04-07 17:09:40.511"/>
  </r>
  <r>
    <s v="01-03-2018"/>
    <s v="31-03-2022"/>
    <x v="7"/>
    <s v="U2"/>
    <x v="0"/>
    <s v="Ida"/>
    <s v="001 - Pre Nocturno Madrugada"/>
    <n v="0.375"/>
    <n v="9"/>
    <n v="24"/>
    <n v="55.541120581448851"/>
    <s v=" "/>
    <n v="27.82"/>
    <s v=" "/>
    <s v="SI"/>
    <n v="121"/>
    <n v="7"/>
    <s v="2022-04-07 17:09:40.511"/>
  </r>
  <r>
    <s v="01-03-2018"/>
    <s v="31-03-2022"/>
    <x v="7"/>
    <s v="U2"/>
    <x v="0"/>
    <s v="Regreso"/>
    <s v="002 - Nocturno"/>
    <n v="0.57954545454545503"/>
    <n v="51"/>
    <n v="88"/>
    <n v="481.02461856307946"/>
    <s v=" "/>
    <n v="28.01"/>
    <s v=" "/>
    <s v="SI"/>
    <n v="122"/>
    <n v="5"/>
    <s v="2022-04-07 17:09:40.511"/>
  </r>
  <r>
    <s v="01-03-2018"/>
    <s v="31-03-2022"/>
    <x v="7"/>
    <s v="U2"/>
    <x v="0"/>
    <s v="Regreso"/>
    <s v="001 - Pre Nocturno Madrugada"/>
    <n v="0.20833333333333301"/>
    <n v="5"/>
    <n v="24"/>
    <n v="177.00452782543849"/>
    <s v=" "/>
    <n v="28.01"/>
    <s v=" "/>
    <s v="SI"/>
    <n v="122"/>
    <n v="7"/>
    <s v="2022-04-07 17:09:40.511"/>
  </r>
  <r>
    <s v="01-03-2018"/>
    <s v="31-03-2022"/>
    <x v="7"/>
    <s v="U2"/>
    <x v="1"/>
    <s v="Ida"/>
    <s v="002 - Nocturno"/>
    <n v="0.66666666666666696"/>
    <n v="66"/>
    <n v="99"/>
    <n v="449.67334017707748"/>
    <s v=" "/>
    <n v="32.119999999999997"/>
    <s v=" "/>
    <s v="SI"/>
    <n v="123"/>
    <n v="6"/>
    <s v="2022-04-07 17:09:40.511"/>
  </r>
  <r>
    <s v="01-03-2018"/>
    <s v="31-03-2022"/>
    <x v="7"/>
    <s v="U2"/>
    <x v="1"/>
    <s v="Ida"/>
    <s v="001 - Pre Nocturno Madrugada"/>
    <n v="0.85185185185185197"/>
    <n v="23"/>
    <n v="27"/>
    <n v="3.7428773514156188"/>
    <s v=" "/>
    <n v="32.119999999999997"/>
    <s v=" "/>
    <s v="SI"/>
    <n v="123"/>
    <n v="7"/>
    <s v="2022-04-07 17:09:40.511"/>
  </r>
  <r>
    <s v="01-03-2018"/>
    <s v="31-03-2022"/>
    <x v="7"/>
    <s v="U2"/>
    <x v="1"/>
    <s v="Regreso"/>
    <s v="002 - Nocturno"/>
    <n v="0.77777777777777801"/>
    <n v="77"/>
    <n v="99"/>
    <n v="247.4776100071098"/>
    <s v=" "/>
    <n v="33.44"/>
    <s v=" "/>
    <s v="SI"/>
    <n v="124"/>
    <n v="6"/>
    <s v="2022-04-07 17:09:40.511"/>
  </r>
  <r>
    <s v="01-03-2018"/>
    <s v="31-03-2022"/>
    <x v="7"/>
    <s v="U2"/>
    <x v="1"/>
    <s v="Regreso"/>
    <s v="001 - Pre Nocturno Madrugada"/>
    <n v="0.85185185185185197"/>
    <n v="23"/>
    <n v="27"/>
    <n v="5.7301206145199099"/>
    <s v=" "/>
    <n v="33.44"/>
    <s v=" "/>
    <s v="SI"/>
    <n v="124"/>
    <n v="7"/>
    <s v="2022-04-07 17:09:40.511"/>
  </r>
  <r>
    <s v="01-03-2018"/>
    <s v="31-03-2022"/>
    <x v="7"/>
    <s v="U2"/>
    <x v="2"/>
    <s v="Ida"/>
    <s v="001 - Pre Nocturno Madrugada"/>
    <n v="0.75"/>
    <n v="6"/>
    <n v="8"/>
    <n v="65.314509982145921"/>
    <s v=" "/>
    <n v="35.94"/>
    <s v=" "/>
    <s v="SI"/>
    <n v="125"/>
    <n v="6"/>
    <s v="2022-04-07 17:09:40.511"/>
  </r>
  <r>
    <s v="01-03-2018"/>
    <s v="31-03-2022"/>
    <x v="7"/>
    <s v="U2"/>
    <x v="2"/>
    <s v="Ida"/>
    <s v="002 - Nocturno"/>
    <n v="0.7"/>
    <n v="28"/>
    <n v="40"/>
    <n v="173.25166470230673"/>
    <s v=" "/>
    <n v="35.94"/>
    <s v=" "/>
    <s v="SI"/>
    <n v="125"/>
    <n v="6"/>
    <s v="2022-04-07 17:09:40.511"/>
  </r>
  <r>
    <s v="01-03-2018"/>
    <s v="31-03-2022"/>
    <x v="7"/>
    <s v="U2"/>
    <x v="3"/>
    <s v="Ida"/>
    <s v="003 - Transición Nocturno"/>
    <n v="0.5"/>
    <n v="10"/>
    <n v="20"/>
    <n v="80.678720897644567"/>
    <s v=" "/>
    <n v="14.67"/>
    <s v=" "/>
    <s v="SI"/>
    <n v="127"/>
    <n v="4"/>
    <s v="2022-04-07 17:09:40.511"/>
  </r>
  <r>
    <s v="01-03-2018"/>
    <s v="31-03-2022"/>
    <x v="7"/>
    <s v="U2"/>
    <x v="3"/>
    <s v="Ida"/>
    <s v="006 - Fuera Punta Mañana"/>
    <n v="0.63333333333333297"/>
    <n v="38"/>
    <n v="60"/>
    <n v="90.356286358217602"/>
    <s v=" "/>
    <n v="14.67"/>
    <s v=" "/>
    <s v="SI"/>
    <n v="127"/>
    <n v="5"/>
    <s v="2022-04-07 17:09:40.511"/>
  </r>
  <r>
    <s v="01-03-2018"/>
    <s v="31-03-2022"/>
    <x v="7"/>
    <s v="U2"/>
    <x v="3"/>
    <s v="Ida"/>
    <s v="007 - Punta Mediodía"/>
    <n v="0.6"/>
    <n v="18"/>
    <n v="30"/>
    <n v="88.619049335598987"/>
    <s v=" "/>
    <n v="14.67"/>
    <s v=" "/>
    <s v="SI"/>
    <n v="127"/>
    <n v="5"/>
    <s v="2022-04-07 17:09:40.511"/>
  </r>
  <r>
    <s v="01-03-2018"/>
    <s v="31-03-2022"/>
    <x v="7"/>
    <s v="U2"/>
    <x v="3"/>
    <s v="Ida"/>
    <s v="008 - Fuera de Punta Tarde"/>
    <n v="0.38"/>
    <n v="19"/>
    <n v="50"/>
    <n v="135.24339239310422"/>
    <s v=" "/>
    <n v="14.67"/>
    <s v=" "/>
    <s v="SI"/>
    <n v="127"/>
    <n v="5"/>
    <s v="2022-04-07 17:09:40.511"/>
  </r>
  <r>
    <s v="01-03-2018"/>
    <s v="31-03-2022"/>
    <x v="7"/>
    <s v="U2"/>
    <x v="3"/>
    <s v="Regreso"/>
    <s v="003 - Transición Nocturno"/>
    <n v="0.6"/>
    <n v="12"/>
    <n v="20"/>
    <n v="104.37180070488016"/>
    <s v=" "/>
    <n v="12.09"/>
    <s v=" "/>
    <s v="SI"/>
    <n v="128"/>
    <n v="4"/>
    <s v="2022-04-07 17:09:40.511"/>
  </r>
  <r>
    <s v="01-03-2018"/>
    <s v="31-03-2022"/>
    <x v="7"/>
    <s v="U2"/>
    <x v="3"/>
    <s v="Regreso"/>
    <s v="006 - Fuera Punta Mañana"/>
    <n v="0.78333333333333299"/>
    <n v="47"/>
    <n v="60"/>
    <n v="37.277456577677391"/>
    <s v=" "/>
    <n v="12.09"/>
    <s v=" "/>
    <s v="SI"/>
    <n v="128"/>
    <n v="5"/>
    <s v="2022-04-07 17:09:40.511"/>
  </r>
  <r>
    <s v="01-03-2018"/>
    <s v="31-03-2022"/>
    <x v="7"/>
    <s v="U2"/>
    <x v="3"/>
    <s v="Regreso"/>
    <s v="007 - Punta Mediodía"/>
    <n v="0.53333333333333299"/>
    <n v="16"/>
    <n v="30"/>
    <n v="61.558878692336464"/>
    <s v=" "/>
    <n v="12.09"/>
    <s v=" "/>
    <s v="SI"/>
    <n v="128"/>
    <n v="5"/>
    <s v="2022-04-07 17:09:40.511"/>
  </r>
  <r>
    <s v="01-03-2018"/>
    <s v="31-03-2022"/>
    <x v="7"/>
    <s v="U2"/>
    <x v="3"/>
    <s v="Regreso"/>
    <s v="008 - Fuera de Punta Tarde"/>
    <n v="0.34"/>
    <n v="17"/>
    <n v="50"/>
    <n v="317.24787845371196"/>
    <s v=" "/>
    <n v="12.09"/>
    <s v=" "/>
    <s v="SI"/>
    <n v="128"/>
    <n v="5"/>
    <s v="2022-04-07 17:09:40.511"/>
  </r>
  <r>
    <s v="01-03-2018"/>
    <s v="31-03-2022"/>
    <x v="7"/>
    <s v="U2"/>
    <x v="4"/>
    <s v="Ida"/>
    <s v="012 - Pre Nocturno Noche"/>
    <n v="0.66666666666666696"/>
    <n v="10"/>
    <n v="15"/>
    <n v="376.64980571781729"/>
    <s v=" "/>
    <n v="21.72"/>
    <s v=" "/>
    <s v="SI"/>
    <n v="129"/>
    <n v="5"/>
    <s v="2022-04-07 17:09:40.511"/>
  </r>
  <r>
    <s v="01-03-2018"/>
    <s v="31-03-2022"/>
    <x v="7"/>
    <s v="U2"/>
    <x v="4"/>
    <s v="Ida"/>
    <s v="003 - Transición Nocturno"/>
    <n v="0.65"/>
    <n v="13"/>
    <n v="20"/>
    <n v="71.044818959182308"/>
    <s v=" "/>
    <n v="21.72"/>
    <s v=" "/>
    <s v="SI"/>
    <n v="129"/>
    <n v="6"/>
    <s v="2022-04-07 17:09:40.511"/>
  </r>
  <r>
    <s v="01-03-2018"/>
    <s v="31-03-2022"/>
    <x v="7"/>
    <s v="U2"/>
    <x v="4"/>
    <s v="Ida"/>
    <s v="006 - Fuera Punta Mañana"/>
    <n v="0.45"/>
    <n v="27"/>
    <n v="60"/>
    <n v="256.48306502730685"/>
    <s v=" "/>
    <n v="21.72"/>
    <s v=" "/>
    <s v="SI"/>
    <n v="129"/>
    <n v="7"/>
    <s v="2022-04-07 17:09:40.511"/>
  </r>
  <r>
    <s v="01-03-2018"/>
    <s v="31-03-2022"/>
    <x v="7"/>
    <s v="U2"/>
    <x v="4"/>
    <s v="Ida"/>
    <s v="007 - Punta Mediodía"/>
    <n v="0.43333333333333302"/>
    <n v="13"/>
    <n v="30"/>
    <n v="188.66006442832622"/>
    <s v=" "/>
    <n v="21.72"/>
    <s v=" "/>
    <s v="SI"/>
    <n v="129"/>
    <n v="7"/>
    <s v="2022-04-07 17:09:40.511"/>
  </r>
  <r>
    <s v="01-03-2018"/>
    <s v="31-03-2022"/>
    <x v="7"/>
    <s v="U2"/>
    <x v="4"/>
    <s v="Ida"/>
    <s v="008 - Fuera de Punta Tarde"/>
    <n v="0.64"/>
    <n v="32"/>
    <n v="50"/>
    <n v="147.4785881381402"/>
    <s v=" "/>
    <n v="21.72"/>
    <s v=" "/>
    <s v="SI"/>
    <n v="129"/>
    <n v="7"/>
    <s v="2022-04-07 17:09:40.511"/>
  </r>
  <r>
    <s v="01-03-2018"/>
    <s v="31-03-2022"/>
    <x v="7"/>
    <s v="U2"/>
    <x v="4"/>
    <s v="Regreso"/>
    <s v="003 - Transición Nocturno"/>
    <n v="0.57142857142857095"/>
    <n v="16"/>
    <n v="28"/>
    <n v="84.287810606991201"/>
    <s v=" "/>
    <n v="21.52"/>
    <s v=" "/>
    <s v="SI"/>
    <n v="130"/>
    <n v="6"/>
    <s v="2022-04-07 17:09:40.511"/>
  </r>
  <r>
    <s v="01-03-2018"/>
    <s v="31-03-2022"/>
    <x v="7"/>
    <s v="U2"/>
    <x v="4"/>
    <s v="Regreso"/>
    <s v="006 - Fuera Punta Mañana"/>
    <n v="0.69047619047619002"/>
    <n v="58"/>
    <n v="84"/>
    <n v="114.90887000237501"/>
    <s v=" "/>
    <n v="21.52"/>
    <s v=" "/>
    <s v="SI"/>
    <n v="130"/>
    <n v="7"/>
    <s v="2022-04-07 17:09:40.511"/>
  </r>
  <r>
    <s v="01-03-2018"/>
    <s v="31-03-2022"/>
    <x v="7"/>
    <s v="U2"/>
    <x v="4"/>
    <s v="Regreso"/>
    <s v="007 - Punta Mediodía"/>
    <n v="0.5"/>
    <n v="21"/>
    <n v="42"/>
    <n v="150.25887928470274"/>
    <s v=" "/>
    <n v="21.52"/>
    <s v=" "/>
    <s v="SI"/>
    <n v="130"/>
    <n v="7"/>
    <s v="2022-04-07 17:09:40.511"/>
  </r>
  <r>
    <s v="01-03-2018"/>
    <s v="31-03-2022"/>
    <x v="7"/>
    <s v="U2"/>
    <x v="4"/>
    <s v="Regreso"/>
    <s v="008 - Fuera de Punta Tarde"/>
    <n v="0.74285714285714299"/>
    <n v="52"/>
    <n v="70"/>
    <n v="132.2179126153319"/>
    <s v=" "/>
    <n v="21.52"/>
    <s v=" "/>
    <s v="SI"/>
    <n v="130"/>
    <n v="7"/>
    <s v="2022-04-07 17:09:40.511"/>
  </r>
  <r>
    <s v="01-03-2018"/>
    <s v="31-03-2022"/>
    <x v="8"/>
    <s v="U2"/>
    <x v="0"/>
    <s v="Ida"/>
    <s v="002 - Nocturno"/>
    <n v="0.58333333333333304"/>
    <n v="42"/>
    <n v="72"/>
    <n v="770.99251758641969"/>
    <s v=" "/>
    <n v="27.82"/>
    <s v=" "/>
    <s v="SI"/>
    <n v="121"/>
    <n v="5"/>
    <s v="2022-04-07 17:09:40.511"/>
  </r>
  <r>
    <s v="01-03-2018"/>
    <s v="31-03-2022"/>
    <x v="8"/>
    <s v="U2"/>
    <x v="0"/>
    <s v="Ida"/>
    <s v="001 - Pre Nocturno Madrugada"/>
    <n v="0.375"/>
    <n v="9"/>
    <n v="24"/>
    <n v="141.31723222071491"/>
    <s v=" "/>
    <n v="27.82"/>
    <s v=" "/>
    <s v="SI"/>
    <n v="121"/>
    <n v="7"/>
    <s v="2022-04-07 17:09:40.511"/>
  </r>
  <r>
    <s v="01-03-2018"/>
    <s v="31-03-2022"/>
    <x v="8"/>
    <s v="U2"/>
    <x v="0"/>
    <s v="Regreso"/>
    <s v="002 - Nocturno"/>
    <n v="0.5"/>
    <n v="44"/>
    <n v="88"/>
    <n v="540.71090302156335"/>
    <s v=" "/>
    <n v="28.01"/>
    <s v=" "/>
    <s v="SI"/>
    <n v="122"/>
    <n v="5"/>
    <s v="2022-04-07 17:09:40.511"/>
  </r>
  <r>
    <s v="01-03-2018"/>
    <s v="31-03-2022"/>
    <x v="8"/>
    <s v="U2"/>
    <x v="0"/>
    <s v="Regreso"/>
    <s v="001 - Pre Nocturno Madrugada"/>
    <n v="0.41666666666666702"/>
    <n v="10"/>
    <n v="24"/>
    <n v="136.69142410267136"/>
    <s v=" "/>
    <n v="28.01"/>
    <s v=" "/>
    <s v="SI"/>
    <n v="122"/>
    <n v="7"/>
    <s v="2022-04-07 17:09:40.511"/>
  </r>
  <r>
    <s v="01-03-2018"/>
    <s v="31-03-2022"/>
    <x v="8"/>
    <s v="U2"/>
    <x v="1"/>
    <s v="Ida"/>
    <s v="002 - Nocturno"/>
    <n v="0.66666666666666696"/>
    <n v="66"/>
    <n v="99"/>
    <n v="324.66391791972319"/>
    <s v=" "/>
    <n v="32.119999999999997"/>
    <s v=" "/>
    <s v="SI"/>
    <n v="123"/>
    <n v="6"/>
    <s v="2022-04-07 17:09:40.511"/>
  </r>
  <r>
    <s v="01-03-2018"/>
    <s v="31-03-2022"/>
    <x v="8"/>
    <s v="U2"/>
    <x v="1"/>
    <s v="Ida"/>
    <s v="001 - Pre Nocturno Madrugada"/>
    <n v="0.74074074074074103"/>
    <n v="20"/>
    <n v="27"/>
    <n v="65.902330648381493"/>
    <s v=" "/>
    <n v="32.119999999999997"/>
    <s v=" "/>
    <s v="SI"/>
    <n v="123"/>
    <n v="7"/>
    <s v="2022-04-07 17:09:40.511"/>
  </r>
  <r>
    <s v="01-03-2018"/>
    <s v="31-03-2022"/>
    <x v="8"/>
    <s v="U2"/>
    <x v="1"/>
    <s v="Regreso"/>
    <s v="002 - Nocturno"/>
    <n v="0.71717171717171702"/>
    <n v="71"/>
    <n v="99"/>
    <n v="279.47117121123006"/>
    <s v=" "/>
    <n v="33.44"/>
    <s v=" "/>
    <s v="SI"/>
    <n v="124"/>
    <n v="6"/>
    <s v="2022-04-07 17:09:40.511"/>
  </r>
  <r>
    <s v="01-03-2018"/>
    <s v="31-03-2022"/>
    <x v="8"/>
    <s v="U2"/>
    <x v="1"/>
    <s v="Regreso"/>
    <s v="001 - Pre Nocturno Madrugada"/>
    <n v="0.55555555555555602"/>
    <n v="15"/>
    <n v="27"/>
    <n v="65.251719938156498"/>
    <s v=" "/>
    <n v="33.44"/>
    <s v=" "/>
    <s v="SI"/>
    <n v="124"/>
    <n v="7"/>
    <s v="2022-04-07 17:09:40.511"/>
  </r>
  <r>
    <s v="01-03-2018"/>
    <s v="31-03-2022"/>
    <x v="8"/>
    <s v="U2"/>
    <x v="2"/>
    <s v="Ida"/>
    <s v="001 - Pre Nocturno Madrugada"/>
    <n v="0.625"/>
    <n v="5"/>
    <n v="8"/>
    <n v="95.959213243719603"/>
    <s v=" "/>
    <n v="35.94"/>
    <s v=" "/>
    <s v="SI"/>
    <n v="125"/>
    <n v="6"/>
    <s v="2022-04-07 17:09:40.511"/>
  </r>
  <r>
    <s v="01-03-2018"/>
    <s v="31-03-2022"/>
    <x v="8"/>
    <s v="U2"/>
    <x v="2"/>
    <s v="Ida"/>
    <s v="002 - Nocturno"/>
    <n v="0.65"/>
    <n v="26"/>
    <n v="40"/>
    <n v="362.95060537719951"/>
    <s v=" "/>
    <n v="35.94"/>
    <s v=" "/>
    <s v="SI"/>
    <n v="125"/>
    <n v="6"/>
    <s v="2022-04-07 17:09:40.511"/>
  </r>
  <r>
    <s v="01-03-2018"/>
    <s v="31-03-2022"/>
    <x v="8"/>
    <s v="U2"/>
    <x v="3"/>
    <s v="Ida"/>
    <s v="003 - Transición Nocturno"/>
    <n v="0.75"/>
    <n v="15"/>
    <n v="20"/>
    <n v="52.781091928097347"/>
    <s v=" "/>
    <n v="14.67"/>
    <s v=" "/>
    <s v="SI"/>
    <n v="127"/>
    <n v="4"/>
    <s v="2022-04-07 17:09:40.511"/>
  </r>
  <r>
    <s v="01-03-2018"/>
    <s v="31-03-2022"/>
    <x v="8"/>
    <s v="U2"/>
    <x v="3"/>
    <s v="Ida"/>
    <s v="006 - Fuera Punta Mañana"/>
    <n v="0.71666666666666701"/>
    <n v="43"/>
    <n v="60"/>
    <n v="71.211733447018702"/>
    <s v=" "/>
    <n v="14.67"/>
    <s v=" "/>
    <s v="SI"/>
    <n v="127"/>
    <n v="5"/>
    <s v="2022-04-07 17:09:40.511"/>
  </r>
  <r>
    <s v="01-03-2018"/>
    <s v="31-03-2022"/>
    <x v="8"/>
    <s v="U2"/>
    <x v="3"/>
    <s v="Ida"/>
    <s v="007 - Punta Mediodía"/>
    <n v="0.33333333333333298"/>
    <n v="10"/>
    <n v="30"/>
    <n v="116.95034465129373"/>
    <s v=" "/>
    <n v="14.67"/>
    <s v=" "/>
    <s v="SI"/>
    <n v="127"/>
    <n v="5"/>
    <s v="2022-04-07 17:09:40.511"/>
  </r>
  <r>
    <s v="01-03-2018"/>
    <s v="31-03-2022"/>
    <x v="8"/>
    <s v="U2"/>
    <x v="3"/>
    <s v="Ida"/>
    <s v="008 - Fuera de Punta Tarde"/>
    <n v="0.64"/>
    <n v="32"/>
    <n v="50"/>
    <n v="120.2902185704769"/>
    <s v=" "/>
    <n v="14.67"/>
    <s v=" "/>
    <s v="SI"/>
    <n v="127"/>
    <n v="5"/>
    <s v="2022-04-07 17:09:40.511"/>
  </r>
  <r>
    <s v="01-03-2018"/>
    <s v="31-03-2022"/>
    <x v="8"/>
    <s v="U2"/>
    <x v="3"/>
    <s v="Regreso"/>
    <s v="003 - Transición Nocturno"/>
    <n v="0.75"/>
    <n v="15"/>
    <n v="20"/>
    <n v="78.202329192060944"/>
    <s v=" "/>
    <n v="12.09"/>
    <s v=" "/>
    <s v="SI"/>
    <n v="128"/>
    <n v="4"/>
    <s v="2022-04-07 17:09:40.511"/>
  </r>
  <r>
    <s v="01-03-2018"/>
    <s v="31-03-2022"/>
    <x v="8"/>
    <s v="U2"/>
    <x v="3"/>
    <s v="Regreso"/>
    <s v="006 - Fuera Punta Mañana"/>
    <n v="0.81666666666666698"/>
    <n v="49"/>
    <n v="60"/>
    <n v="25.601186435062303"/>
    <s v=" "/>
    <n v="12.09"/>
    <s v=" "/>
    <s v="SI"/>
    <n v="128"/>
    <n v="5"/>
    <s v="2022-04-07 17:09:40.511"/>
  </r>
  <r>
    <s v="01-03-2018"/>
    <s v="31-03-2022"/>
    <x v="8"/>
    <s v="U2"/>
    <x v="3"/>
    <s v="Regreso"/>
    <s v="007 - Punta Mediodía"/>
    <n v="0.6"/>
    <n v="18"/>
    <n v="30"/>
    <n v="91.085584046090418"/>
    <s v=" "/>
    <n v="12.09"/>
    <s v=" "/>
    <s v="SI"/>
    <n v="128"/>
    <n v="5"/>
    <s v="2022-04-07 17:09:40.511"/>
  </r>
  <r>
    <s v="01-03-2018"/>
    <s v="31-03-2022"/>
    <x v="8"/>
    <s v="U2"/>
    <x v="3"/>
    <s v="Regreso"/>
    <s v="008 - Fuera de Punta Tarde"/>
    <n v="0.38"/>
    <n v="19"/>
    <n v="50"/>
    <n v="177.41720826760573"/>
    <s v=" "/>
    <n v="12.09"/>
    <s v=" "/>
    <s v="SI"/>
    <n v="128"/>
    <n v="5"/>
    <s v="2022-04-07 17:09:40.511"/>
  </r>
  <r>
    <s v="01-03-2018"/>
    <s v="31-03-2022"/>
    <x v="8"/>
    <s v="U2"/>
    <x v="4"/>
    <s v="Ida"/>
    <s v="012 - Pre Nocturno Noche"/>
    <n v="1"/>
    <n v="15"/>
    <n v="15"/>
    <n v="0"/>
    <s v=" "/>
    <n v="21.72"/>
    <s v=" "/>
    <s v="SI"/>
    <n v="129"/>
    <n v="5"/>
    <s v="2022-04-07 17:09:40.511"/>
  </r>
  <r>
    <s v="01-03-2018"/>
    <s v="31-03-2022"/>
    <x v="8"/>
    <s v="U2"/>
    <x v="4"/>
    <s v="Ida"/>
    <s v="003 - Transición Nocturno"/>
    <n v="0.4"/>
    <n v="8"/>
    <n v="20"/>
    <n v="193.9924472882542"/>
    <s v=" "/>
    <n v="21.72"/>
    <s v=" "/>
    <s v="SI"/>
    <n v="129"/>
    <n v="6"/>
    <s v="2022-04-07 17:09:40.511"/>
  </r>
  <r>
    <s v="01-03-2018"/>
    <s v="31-03-2022"/>
    <x v="8"/>
    <s v="U2"/>
    <x v="4"/>
    <s v="Ida"/>
    <s v="006 - Fuera Punta Mañana"/>
    <n v="0.78333333333333299"/>
    <n v="47"/>
    <n v="60"/>
    <n v="50.947258512789503"/>
    <s v=" "/>
    <n v="21.72"/>
    <s v=" "/>
    <s v="SI"/>
    <n v="129"/>
    <n v="7"/>
    <s v="2022-04-07 17:09:40.511"/>
  </r>
  <r>
    <s v="01-03-2018"/>
    <s v="31-03-2022"/>
    <x v="8"/>
    <s v="U2"/>
    <x v="4"/>
    <s v="Ida"/>
    <s v="007 - Punta Mediodía"/>
    <n v="0.36666666666666697"/>
    <n v="11"/>
    <n v="30"/>
    <n v="428.89286372893218"/>
    <s v=" "/>
    <n v="21.72"/>
    <s v=" "/>
    <s v="SI"/>
    <n v="129"/>
    <n v="7"/>
    <s v="2022-04-07 17:09:40.511"/>
  </r>
  <r>
    <s v="01-03-2018"/>
    <s v="31-03-2022"/>
    <x v="8"/>
    <s v="U2"/>
    <x v="4"/>
    <s v="Ida"/>
    <s v="008 - Fuera de Punta Tarde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8"/>
    <s v="U2"/>
    <x v="4"/>
    <s v="Regreso"/>
    <s v="003 - Transición Nocturno"/>
    <n v="0.92857142857142905"/>
    <n v="26"/>
    <n v="28"/>
    <n v="9.6276413551689188"/>
    <s v=" "/>
    <n v="21.52"/>
    <s v=" "/>
    <s v="SI"/>
    <n v="130"/>
    <n v="6"/>
    <s v="2022-04-07 17:09:40.511"/>
  </r>
  <r>
    <s v="01-03-2018"/>
    <s v="31-03-2022"/>
    <x v="8"/>
    <s v="U2"/>
    <x v="4"/>
    <s v="Regreso"/>
    <s v="006 - Fuera Punta Mañana"/>
    <n v="0.83333333333333304"/>
    <n v="70"/>
    <n v="84"/>
    <n v="82.192264765566819"/>
    <s v=" "/>
    <n v="21.52"/>
    <s v=" "/>
    <s v="SI"/>
    <n v="130"/>
    <n v="7"/>
    <s v="2022-04-07 17:09:40.511"/>
  </r>
  <r>
    <s v="01-03-2018"/>
    <s v="31-03-2022"/>
    <x v="8"/>
    <s v="U2"/>
    <x v="4"/>
    <s v="Regreso"/>
    <s v="007 - Punta Mediodía"/>
    <n v="0.64285714285714302"/>
    <n v="27"/>
    <n v="42"/>
    <n v="48.17923196681518"/>
    <s v=" "/>
    <n v="21.52"/>
    <s v=" "/>
    <s v="SI"/>
    <n v="130"/>
    <n v="7"/>
    <s v="2022-04-07 17:09:40.511"/>
  </r>
  <r>
    <s v="01-03-2018"/>
    <s v="31-03-2022"/>
    <x v="8"/>
    <s v="U2"/>
    <x v="4"/>
    <s v="Regreso"/>
    <s v="008 - Fuera de Punta Tarde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9"/>
    <s v="U2"/>
    <x v="0"/>
    <s v="Ida"/>
    <s v="002 - Nocturno"/>
    <n v="0.65277777777777801"/>
    <n v="47"/>
    <n v="72"/>
    <n v="488.2725548636605"/>
    <s v=" "/>
    <n v="27.82"/>
    <s v=" "/>
    <s v="SI"/>
    <n v="121"/>
    <n v="5"/>
    <s v="2022-04-07 17:09:40.511"/>
  </r>
  <r>
    <s v="01-03-2018"/>
    <s v="31-03-2022"/>
    <x v="9"/>
    <s v="U2"/>
    <x v="0"/>
    <s v="Ida"/>
    <s v="001 - Pre Nocturno Madrugada"/>
    <n v="0.29166666666666702"/>
    <n v="7"/>
    <n v="24"/>
    <n v="103.49743540667909"/>
    <s v=" "/>
    <n v="27.82"/>
    <s v=" "/>
    <s v="SI"/>
    <n v="121"/>
    <n v="7"/>
    <s v="2022-04-07 17:09:40.511"/>
  </r>
  <r>
    <s v="01-03-2018"/>
    <s v="31-03-2022"/>
    <x v="9"/>
    <s v="U2"/>
    <x v="0"/>
    <s v="Regreso"/>
    <s v="002 - Nocturno"/>
    <n v="0.40909090909090901"/>
    <n v="36"/>
    <n v="88"/>
    <n v="707.52753957072412"/>
    <s v=" "/>
    <n v="28.01"/>
    <s v=" "/>
    <s v="SI"/>
    <n v="122"/>
    <n v="5"/>
    <s v="2022-04-07 17:09:40.511"/>
  </r>
  <r>
    <s v="01-03-2018"/>
    <s v="31-03-2022"/>
    <x v="9"/>
    <s v="U2"/>
    <x v="0"/>
    <s v="Regreso"/>
    <s v="001 - Pre Nocturno Madrugada"/>
    <n v="0.45833333333333298"/>
    <n v="11"/>
    <n v="24"/>
    <n v="49.093064443390517"/>
    <s v=" "/>
    <n v="28.01"/>
    <s v=" "/>
    <s v="SI"/>
    <n v="122"/>
    <n v="7"/>
    <s v="2022-04-07 17:09:40.511"/>
  </r>
  <r>
    <s v="01-03-2018"/>
    <s v="31-03-2022"/>
    <x v="9"/>
    <s v="U2"/>
    <x v="1"/>
    <s v="Ida"/>
    <s v="002 - Nocturno"/>
    <n v="0.68686868686868696"/>
    <n v="68"/>
    <n v="99"/>
    <n v="286.00748615708022"/>
    <s v=" "/>
    <n v="32.119999999999997"/>
    <s v=" "/>
    <s v="SI"/>
    <n v="123"/>
    <n v="6"/>
    <s v="2022-04-07 17:09:40.511"/>
  </r>
  <r>
    <s v="01-03-2018"/>
    <s v="31-03-2022"/>
    <x v="9"/>
    <s v="U2"/>
    <x v="1"/>
    <s v="Ida"/>
    <s v="001 - Pre Nocturno Madrugada"/>
    <n v="0.70370370370370405"/>
    <n v="19"/>
    <n v="27"/>
    <n v="67.332130271944038"/>
    <s v=" "/>
    <n v="32.119999999999997"/>
    <s v=" "/>
    <s v="SI"/>
    <n v="123"/>
    <n v="7"/>
    <s v="2022-04-07 17:09:40.511"/>
  </r>
  <r>
    <s v="01-03-2018"/>
    <s v="31-03-2022"/>
    <x v="9"/>
    <s v="U2"/>
    <x v="1"/>
    <s v="Regreso"/>
    <s v="002 - Nocturno"/>
    <n v="0.83838383838383801"/>
    <n v="83"/>
    <n v="99"/>
    <n v="163.89737659993139"/>
    <s v=" "/>
    <n v="33.44"/>
    <s v=" "/>
    <s v="SI"/>
    <n v="124"/>
    <n v="6"/>
    <s v="2022-04-07 17:09:40.511"/>
  </r>
  <r>
    <s v="01-03-2018"/>
    <s v="31-03-2022"/>
    <x v="9"/>
    <s v="U2"/>
    <x v="1"/>
    <s v="Regreso"/>
    <s v="001 - Pre Nocturno Madrugada"/>
    <n v="0.85185185185185197"/>
    <n v="23"/>
    <n v="27"/>
    <n v="6.8145195917706864"/>
    <s v=" "/>
    <n v="33.44"/>
    <s v=" "/>
    <s v="SI"/>
    <n v="124"/>
    <n v="7"/>
    <s v="2022-04-07 17:09:40.511"/>
  </r>
  <r>
    <s v="01-03-2018"/>
    <s v="31-03-2022"/>
    <x v="9"/>
    <s v="U2"/>
    <x v="2"/>
    <s v="Ida"/>
    <s v="001 - Pre Nocturno Madrugada"/>
    <n v="0.875"/>
    <n v="7"/>
    <n v="8"/>
    <n v="42.000142530721547"/>
    <s v=" "/>
    <n v="35.94"/>
    <s v=" "/>
    <s v="SI"/>
    <n v="125"/>
    <n v="6"/>
    <s v="2022-04-07 17:09:40.511"/>
  </r>
  <r>
    <s v="01-03-2018"/>
    <s v="31-03-2022"/>
    <x v="9"/>
    <s v="U2"/>
    <x v="2"/>
    <s v="Ida"/>
    <s v="002 - Nocturno"/>
    <n v="0.7"/>
    <n v="28"/>
    <n v="40"/>
    <n v="414.51296836761452"/>
    <s v=" "/>
    <n v="35.94"/>
    <s v=" "/>
    <s v="SI"/>
    <n v="125"/>
    <n v="6"/>
    <s v="2022-04-07 17:09:40.511"/>
  </r>
  <r>
    <s v="01-03-2018"/>
    <s v="31-03-2022"/>
    <x v="9"/>
    <s v="U2"/>
    <x v="3"/>
    <s v="Ida"/>
    <s v="003 - Transición Nocturno"/>
    <n v="0.5"/>
    <n v="10"/>
    <n v="20"/>
    <n v="87.064861623458"/>
    <s v=" "/>
    <n v="14.67"/>
    <s v=" "/>
    <s v="SI"/>
    <n v="127"/>
    <n v="4"/>
    <s v="2022-04-07 17:09:40.511"/>
  </r>
  <r>
    <s v="01-03-2018"/>
    <s v="31-03-2022"/>
    <x v="9"/>
    <s v="U2"/>
    <x v="3"/>
    <s v="Ida"/>
    <s v="006 - Fuera Punta Mañana"/>
    <n v="0.8"/>
    <n v="48"/>
    <n v="60"/>
    <n v="164.18875103831925"/>
    <s v=" "/>
    <n v="14.67"/>
    <s v=" "/>
    <s v="SI"/>
    <n v="127"/>
    <n v="5"/>
    <s v="2022-04-07 17:09:40.511"/>
  </r>
  <r>
    <s v="01-03-2018"/>
    <s v="31-03-2022"/>
    <x v="9"/>
    <s v="U2"/>
    <x v="3"/>
    <s v="Ida"/>
    <s v="007 - Punta Mediodía"/>
    <n v="0.43333333333333302"/>
    <n v="13"/>
    <n v="30"/>
    <n v="154.72759795736792"/>
    <s v=" "/>
    <n v="14.67"/>
    <s v=" "/>
    <s v="SI"/>
    <n v="127"/>
    <n v="5"/>
    <s v="2022-04-07 17:09:40.511"/>
  </r>
  <r>
    <s v="01-03-2018"/>
    <s v="31-03-2022"/>
    <x v="9"/>
    <s v="U2"/>
    <x v="3"/>
    <s v="Ida"/>
    <s v="008 - Fuera de Punta Tarde"/>
    <n v="0.6"/>
    <n v="30"/>
    <n v="50"/>
    <n v="111.50007152725621"/>
    <s v=" "/>
    <n v="14.67"/>
    <s v=" "/>
    <s v="SI"/>
    <n v="127"/>
    <n v="5"/>
    <s v="2022-04-07 17:09:40.511"/>
  </r>
  <r>
    <s v="01-03-2018"/>
    <s v="31-03-2022"/>
    <x v="9"/>
    <s v="U2"/>
    <x v="3"/>
    <s v="Regreso"/>
    <s v="003 - Transición Nocturno"/>
    <n v="1"/>
    <n v="20"/>
    <n v="20"/>
    <n v="0"/>
    <s v=" "/>
    <n v="12.09"/>
    <s v=" "/>
    <s v="SI"/>
    <n v="128"/>
    <n v="4"/>
    <s v="2022-04-07 17:09:40.511"/>
  </r>
  <r>
    <s v="01-03-2018"/>
    <s v="31-03-2022"/>
    <x v="9"/>
    <s v="U2"/>
    <x v="3"/>
    <s v="Regreso"/>
    <s v="006 - Fuera Punta Mañana"/>
    <n v="0.8"/>
    <n v="48"/>
    <n v="60"/>
    <n v="36.388365873196136"/>
    <s v=" "/>
    <n v="12.09"/>
    <s v=" "/>
    <s v="SI"/>
    <n v="128"/>
    <n v="5"/>
    <s v="2022-04-07 17:09:40.511"/>
  </r>
  <r>
    <s v="01-03-2018"/>
    <s v="31-03-2022"/>
    <x v="9"/>
    <s v="U2"/>
    <x v="3"/>
    <s v="Regreso"/>
    <s v="007 - Punta Mediodía"/>
    <n v="0.5"/>
    <n v="15"/>
    <n v="30"/>
    <n v="175.47477374853582"/>
    <s v=" "/>
    <n v="12.09"/>
    <s v=" "/>
    <s v="SI"/>
    <n v="128"/>
    <n v="5"/>
    <s v="2022-04-07 17:09:40.511"/>
  </r>
  <r>
    <s v="01-03-2018"/>
    <s v="31-03-2022"/>
    <x v="9"/>
    <s v="U2"/>
    <x v="3"/>
    <s v="Regreso"/>
    <s v="008 - Fuera de Punta Tarde"/>
    <n v="0.56000000000000005"/>
    <n v="28"/>
    <n v="50"/>
    <n v="151.52730288468695"/>
    <s v=" "/>
    <n v="12.09"/>
    <s v=" "/>
    <s v="SI"/>
    <n v="128"/>
    <n v="5"/>
    <s v="2022-04-07 17:09:40.511"/>
  </r>
  <r>
    <s v="01-03-2018"/>
    <s v="31-03-2022"/>
    <x v="9"/>
    <s v="U2"/>
    <x v="4"/>
    <s v="Ida"/>
    <s v="012 - Pre Nocturno Noche"/>
    <n v="0.33333333333333298"/>
    <n v="5"/>
    <n v="15"/>
    <n v="422.86049052034025"/>
    <s v=" "/>
    <n v="21.72"/>
    <s v=" "/>
    <s v="SI"/>
    <n v="129"/>
    <n v="5"/>
    <s v="2022-04-07 17:09:40.511"/>
  </r>
  <r>
    <s v="01-03-2018"/>
    <s v="31-03-2022"/>
    <x v="9"/>
    <s v="U2"/>
    <x v="4"/>
    <s v="Ida"/>
    <s v="003 - Transición Nocturno"/>
    <n v="0.8"/>
    <n v="16"/>
    <n v="20"/>
    <n v="20.166086706350796"/>
    <s v=" "/>
    <n v="21.72"/>
    <s v=" "/>
    <s v="SI"/>
    <n v="129"/>
    <n v="6"/>
    <s v="2022-04-07 17:09:40.511"/>
  </r>
  <r>
    <s v="01-03-2018"/>
    <s v="31-03-2022"/>
    <x v="9"/>
    <s v="U2"/>
    <x v="4"/>
    <s v="Ida"/>
    <s v="006 - Fuera Punta Mañana"/>
    <n v="0.36666666666666697"/>
    <n v="22"/>
    <n v="60"/>
    <n v="232.86019641500948"/>
    <s v=" "/>
    <n v="21.72"/>
    <s v=" "/>
    <s v="SI"/>
    <n v="129"/>
    <n v="7"/>
    <s v="2022-04-07 17:09:40.511"/>
  </r>
  <r>
    <s v="01-03-2018"/>
    <s v="31-03-2022"/>
    <x v="9"/>
    <s v="U2"/>
    <x v="4"/>
    <s v="Ida"/>
    <s v="007 - Punta Mediodía"/>
    <n v="0.36666666666666697"/>
    <n v="11"/>
    <n v="30"/>
    <n v="538.68126885063316"/>
    <s v=" "/>
    <n v="21.72"/>
    <s v=" "/>
    <s v="SI"/>
    <n v="129"/>
    <n v="7"/>
    <s v="2022-04-07 17:09:40.511"/>
  </r>
  <r>
    <s v="01-03-2018"/>
    <s v="31-03-2022"/>
    <x v="9"/>
    <s v="U2"/>
    <x v="4"/>
    <s v="Ida"/>
    <s v="008 - Fuera de Punta Tarde"/>
    <n v="0.82"/>
    <n v="41"/>
    <n v="50"/>
    <n v="69.789620655199357"/>
    <s v=" "/>
    <n v="21.72"/>
    <s v=" "/>
    <s v="SI"/>
    <n v="129"/>
    <n v="7"/>
    <s v="2022-04-07 17:09:40.511"/>
  </r>
  <r>
    <s v="01-03-2018"/>
    <s v="31-03-2022"/>
    <x v="9"/>
    <s v="U2"/>
    <x v="4"/>
    <s v="Regreso"/>
    <s v="003 - Transición Nocturno"/>
    <n v="0.67857142857142905"/>
    <n v="19"/>
    <n v="28"/>
    <n v="49.93716650132599"/>
    <s v=" "/>
    <n v="21.52"/>
    <s v=" "/>
    <s v="SI"/>
    <n v="130"/>
    <n v="6"/>
    <s v="2022-04-07 17:09:40.511"/>
  </r>
  <r>
    <s v="01-03-2018"/>
    <s v="31-03-2022"/>
    <x v="9"/>
    <s v="U2"/>
    <x v="4"/>
    <s v="Regreso"/>
    <s v="006 - Fuera Punta Mañana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9"/>
    <s v="U2"/>
    <x v="4"/>
    <s v="Regreso"/>
    <s v="007 - Punta Mediodía"/>
    <n v="0.78571428571428603"/>
    <n v="33"/>
    <n v="42"/>
    <n v="53.501001765723572"/>
    <s v=" "/>
    <n v="21.52"/>
    <s v=" "/>
    <s v="SI"/>
    <n v="130"/>
    <n v="7"/>
    <s v="2022-04-07 17:09:40.511"/>
  </r>
  <r>
    <s v="01-03-2018"/>
    <s v="31-03-2022"/>
    <x v="9"/>
    <s v="U2"/>
    <x v="4"/>
    <s v="Regreso"/>
    <s v="008 - Fuera de Punta Tarde"/>
    <n v="0.81428571428571395"/>
    <n v="57"/>
    <n v="70"/>
    <n v="82.208619040273874"/>
    <s v=" "/>
    <n v="21.52"/>
    <s v=" "/>
    <s v="SI"/>
    <n v="130"/>
    <n v="7"/>
    <s v="2022-04-07 17:09:40.511"/>
  </r>
  <r>
    <s v="01-03-2018"/>
    <s v="31-03-2022"/>
    <x v="10"/>
    <s v="U2"/>
    <x v="0"/>
    <s v="Ida"/>
    <s v="002 - Nocturno"/>
    <n v="0.56944444444444398"/>
    <n v="41"/>
    <n v="72"/>
    <n v="603.1783762753895"/>
    <s v=" "/>
    <n v="27.82"/>
    <s v=" "/>
    <s v="SI"/>
    <n v="121"/>
    <n v="5"/>
    <s v="2022-04-07 17:09:40.511"/>
  </r>
  <r>
    <s v="01-03-2018"/>
    <s v="31-03-2022"/>
    <x v="10"/>
    <s v="U2"/>
    <x v="0"/>
    <s v="Ida"/>
    <s v="001 - Pre Nocturno Madrugada"/>
    <n v="0.58333333333333304"/>
    <n v="14"/>
    <n v="24"/>
    <n v="83.975232688462512"/>
    <s v=" "/>
    <n v="27.82"/>
    <s v=" "/>
    <s v="SI"/>
    <n v="121"/>
    <n v="7"/>
    <s v="2022-04-07 17:09:40.511"/>
  </r>
  <r>
    <s v="01-03-2018"/>
    <s v="31-03-2022"/>
    <x v="10"/>
    <s v="U2"/>
    <x v="0"/>
    <s v="Regreso"/>
    <s v="002 - Nocturno"/>
    <n v="0.65909090909090895"/>
    <n v="58"/>
    <n v="88"/>
    <n v="286.99450995365879"/>
    <s v=" "/>
    <n v="28.01"/>
    <s v=" "/>
    <s v="SI"/>
    <n v="122"/>
    <n v="5"/>
    <s v="2022-04-07 17:09:40.511"/>
  </r>
  <r>
    <s v="01-03-2018"/>
    <s v="31-03-2022"/>
    <x v="10"/>
    <s v="U2"/>
    <x v="0"/>
    <s v="Regreso"/>
    <s v="001 - Pre Nocturno Madrugada"/>
    <n v="0.70833333333333304"/>
    <n v="17"/>
    <n v="24"/>
    <n v="21.403120445565506"/>
    <s v=" "/>
    <n v="28.01"/>
    <s v=" "/>
    <s v="SI"/>
    <n v="122"/>
    <n v="7"/>
    <s v="2022-04-07 17:09:40.511"/>
  </r>
  <r>
    <s v="01-03-2018"/>
    <s v="31-03-2022"/>
    <x v="10"/>
    <s v="U2"/>
    <x v="1"/>
    <s v="Ida"/>
    <s v="002 - Nocturno"/>
    <n v="0.74747474747474796"/>
    <n v="74"/>
    <n v="99"/>
    <n v="220.54458464062449"/>
    <s v=" "/>
    <n v="32.119999999999997"/>
    <s v=" "/>
    <s v="SI"/>
    <n v="123"/>
    <n v="6"/>
    <s v="2022-04-07 17:09:40.511"/>
  </r>
  <r>
    <s v="01-03-2018"/>
    <s v="31-03-2022"/>
    <x v="10"/>
    <s v="U2"/>
    <x v="1"/>
    <s v="Ida"/>
    <s v="001 - Pre Nocturno Madrugada"/>
    <n v="0.77777777777777801"/>
    <n v="21"/>
    <n v="27"/>
    <n v="38.386163356445799"/>
    <s v=" "/>
    <n v="32.119999999999997"/>
    <s v=" "/>
    <s v="SI"/>
    <n v="123"/>
    <n v="7"/>
    <s v="2022-04-07 17:09:40.511"/>
  </r>
  <r>
    <s v="01-03-2018"/>
    <s v="31-03-2022"/>
    <x v="10"/>
    <s v="U2"/>
    <x v="1"/>
    <s v="Regreso"/>
    <s v="002 - Nocturno"/>
    <n v="0.82828282828282795"/>
    <n v="82"/>
    <n v="99"/>
    <n v="105.67229269577423"/>
    <s v=" "/>
    <n v="33.44"/>
    <s v=" "/>
    <s v="SI"/>
    <n v="124"/>
    <n v="6"/>
    <s v="2022-04-07 17:09:40.511"/>
  </r>
  <r>
    <s v="01-03-2018"/>
    <s v="31-03-2022"/>
    <x v="10"/>
    <s v="U2"/>
    <x v="1"/>
    <s v="Regreso"/>
    <s v="001 - Pre Nocturno Madrugada"/>
    <n v="0.74074074074074103"/>
    <n v="20"/>
    <n v="27"/>
    <n v="12.056712888776833"/>
    <s v=" "/>
    <n v="33.44"/>
    <s v=" "/>
    <s v="SI"/>
    <n v="124"/>
    <n v="7"/>
    <s v="2022-04-07 17:09:40.511"/>
  </r>
  <r>
    <s v="01-03-2018"/>
    <s v="31-03-2022"/>
    <x v="10"/>
    <s v="U2"/>
    <x v="2"/>
    <s v="Ida"/>
    <s v="001 - Pre Nocturno Madrugada"/>
    <n v="0.75"/>
    <n v="6"/>
    <n v="8"/>
    <n v="57.772896750215089"/>
    <s v=" "/>
    <n v="35.94"/>
    <s v=" "/>
    <s v="SI"/>
    <n v="125"/>
    <n v="6"/>
    <s v="2022-04-07 17:09:40.511"/>
  </r>
  <r>
    <s v="01-03-2018"/>
    <s v="31-03-2022"/>
    <x v="10"/>
    <s v="U2"/>
    <x v="2"/>
    <s v="Ida"/>
    <s v="002 - Nocturno"/>
    <n v="0.625"/>
    <n v="25"/>
    <n v="40"/>
    <n v="640.08572780920588"/>
    <s v=" "/>
    <n v="35.94"/>
    <s v=" "/>
    <s v="SI"/>
    <n v="125"/>
    <n v="6"/>
    <s v="2022-04-07 17:09:40.511"/>
  </r>
  <r>
    <s v="01-03-2018"/>
    <s v="31-03-2022"/>
    <x v="10"/>
    <s v="U2"/>
    <x v="3"/>
    <s v="Ida"/>
    <s v="003 - Transición Nocturno"/>
    <n v="0.45"/>
    <n v="9"/>
    <n v="20"/>
    <n v="83.546420415788191"/>
    <s v=" "/>
    <n v="14.67"/>
    <s v=" "/>
    <s v="SI"/>
    <n v="127"/>
    <n v="4"/>
    <s v="2022-04-07 17:09:40.511"/>
  </r>
  <r>
    <s v="01-03-2018"/>
    <s v="31-03-2022"/>
    <x v="10"/>
    <s v="U2"/>
    <x v="3"/>
    <s v="Ida"/>
    <s v="006 - Fuera Punta Mañana"/>
    <n v="0.61666666666666703"/>
    <n v="37"/>
    <n v="60"/>
    <n v="161.16389937558347"/>
    <s v=" "/>
    <n v="14.67"/>
    <s v=" "/>
    <s v="SI"/>
    <n v="127"/>
    <n v="5"/>
    <s v="2022-04-07 17:09:40.511"/>
  </r>
  <r>
    <s v="01-03-2018"/>
    <s v="31-03-2022"/>
    <x v="10"/>
    <s v="U2"/>
    <x v="3"/>
    <s v="Ida"/>
    <s v="007 - Punta Mediodía"/>
    <n v="0.3"/>
    <n v="9"/>
    <n v="30"/>
    <n v="271.75366058054772"/>
    <s v=" "/>
    <n v="14.67"/>
    <s v=" "/>
    <s v="SI"/>
    <n v="127"/>
    <n v="5"/>
    <s v="2022-04-07 17:09:40.511"/>
  </r>
  <r>
    <s v="01-03-2018"/>
    <s v="31-03-2022"/>
    <x v="10"/>
    <s v="U2"/>
    <x v="3"/>
    <s v="Ida"/>
    <s v="008 - Fuera de Punta Tarde"/>
    <n v="0.44"/>
    <n v="22"/>
    <n v="50"/>
    <n v="116.08522502599446"/>
    <s v=" "/>
    <n v="14.67"/>
    <s v=" "/>
    <s v="SI"/>
    <n v="127"/>
    <n v="5"/>
    <s v="2022-04-07 17:09:40.511"/>
  </r>
  <r>
    <s v="01-03-2018"/>
    <s v="31-03-2022"/>
    <x v="10"/>
    <s v="U2"/>
    <x v="3"/>
    <s v="Regreso"/>
    <s v="003 - Transición Nocturno"/>
    <n v="0.8"/>
    <n v="16"/>
    <n v="20"/>
    <n v="25.659101595745295"/>
    <s v=" "/>
    <n v="12.09"/>
    <s v=" "/>
    <s v="SI"/>
    <n v="128"/>
    <n v="4"/>
    <s v="2022-04-07 17:09:40.511"/>
  </r>
  <r>
    <s v="01-03-2018"/>
    <s v="31-03-2022"/>
    <x v="10"/>
    <s v="U2"/>
    <x v="3"/>
    <s v="Regreso"/>
    <s v="006 - Fuera Punta Mañana"/>
    <n v="0.68333333333333302"/>
    <n v="41"/>
    <n v="60"/>
    <n v="99.901887195840445"/>
    <s v=" "/>
    <n v="12.09"/>
    <s v=" "/>
    <s v="SI"/>
    <n v="128"/>
    <n v="5"/>
    <s v="2022-04-07 17:09:40.511"/>
  </r>
  <r>
    <s v="01-03-2018"/>
    <s v="31-03-2022"/>
    <x v="10"/>
    <s v="U2"/>
    <x v="3"/>
    <s v="Regreso"/>
    <s v="007 - Punta Mediodía"/>
    <n v="0.46666666666666701"/>
    <n v="14"/>
    <n v="30"/>
    <n v="75.851554444765782"/>
    <s v=" "/>
    <n v="12.09"/>
    <s v=" "/>
    <s v="SI"/>
    <n v="128"/>
    <n v="5"/>
    <s v="2022-04-07 17:09:40.511"/>
  </r>
  <r>
    <s v="01-03-2018"/>
    <s v="31-03-2022"/>
    <x v="10"/>
    <s v="U2"/>
    <x v="3"/>
    <s v="Regreso"/>
    <s v="008 - Fuera de Punta Tarde"/>
    <n v="0.42"/>
    <n v="21"/>
    <n v="50"/>
    <n v="154.7516093644262"/>
    <s v=" "/>
    <n v="12.09"/>
    <s v=" "/>
    <s v="SI"/>
    <n v="128"/>
    <n v="5"/>
    <s v="2022-04-07 17:09:40.511"/>
  </r>
  <r>
    <s v="01-03-2018"/>
    <s v="31-03-2022"/>
    <x v="10"/>
    <s v="U2"/>
    <x v="4"/>
    <s v="Ida"/>
    <s v="012 - Pre Nocturno Noche"/>
    <n v="0.2"/>
    <n v="3"/>
    <n v="15"/>
    <n v="453.84946275167249"/>
    <s v=" "/>
    <n v="21.72"/>
    <s v=" "/>
    <s v="SI"/>
    <n v="129"/>
    <n v="5"/>
    <s v="2022-04-07 17:09:40.511"/>
  </r>
  <r>
    <s v="01-03-2018"/>
    <s v="31-03-2022"/>
    <x v="10"/>
    <s v="U2"/>
    <x v="4"/>
    <s v="Ida"/>
    <s v="003 - Transición Nocturno"/>
    <n v="0.6"/>
    <n v="12"/>
    <n v="20"/>
    <n v="45.790824827005103"/>
    <s v=" "/>
    <n v="21.72"/>
    <s v=" "/>
    <s v="SI"/>
    <n v="129"/>
    <n v="6"/>
    <s v="2022-04-07 17:09:40.511"/>
  </r>
  <r>
    <s v="01-03-2018"/>
    <s v="31-03-2022"/>
    <x v="10"/>
    <s v="U2"/>
    <x v="4"/>
    <s v="Ida"/>
    <s v="006 - Fuera Punta Mañana"/>
    <n v="0.36666666666666697"/>
    <n v="22"/>
    <n v="60"/>
    <n v="405.79895946085742"/>
    <s v=" "/>
    <n v="21.72"/>
    <s v=" "/>
    <s v="SI"/>
    <n v="129"/>
    <n v="7"/>
    <s v="2022-04-07 17:09:40.511"/>
  </r>
  <r>
    <s v="01-03-2018"/>
    <s v="31-03-2022"/>
    <x v="10"/>
    <s v="U2"/>
    <x v="4"/>
    <s v="Ida"/>
    <s v="007 - Punta Mediodía"/>
    <n v="0.4"/>
    <n v="12"/>
    <n v="30"/>
    <n v="93.062214498498648"/>
    <s v=" "/>
    <n v="21.72"/>
    <s v=" "/>
    <s v="SI"/>
    <n v="129"/>
    <n v="7"/>
    <s v="2022-04-07 17:09:40.511"/>
  </r>
  <r>
    <s v="01-03-2018"/>
    <s v="31-03-2022"/>
    <x v="10"/>
    <s v="U2"/>
    <x v="4"/>
    <s v="Ida"/>
    <s v="008 - Fuera de Punta Tarde"/>
    <n v="0.6"/>
    <n v="30"/>
    <n v="50"/>
    <n v="153.34943798265454"/>
    <s v=" "/>
    <n v="21.72"/>
    <s v=" "/>
    <s v="SI"/>
    <n v="129"/>
    <n v="7"/>
    <s v="2022-04-07 17:09:40.511"/>
  </r>
  <r>
    <s v="01-03-2018"/>
    <s v="31-03-2022"/>
    <x v="10"/>
    <s v="U2"/>
    <x v="4"/>
    <s v="Regreso"/>
    <s v="003 - Transición Nocturno"/>
    <n v="0.71428571428571397"/>
    <n v="20"/>
    <n v="28"/>
    <n v="48.51070914070759"/>
    <s v=" "/>
    <n v="21.52"/>
    <s v=" "/>
    <s v="SI"/>
    <n v="130"/>
    <n v="6"/>
    <s v="2022-04-07 17:09:40.511"/>
  </r>
  <r>
    <s v="01-03-2018"/>
    <s v="31-03-2022"/>
    <x v="10"/>
    <s v="U2"/>
    <x v="4"/>
    <s v="Regreso"/>
    <s v="006 - Fuera Punta Mañana"/>
    <n v="0.83333333333333304"/>
    <n v="70"/>
    <n v="84"/>
    <n v="36.752031241044705"/>
    <s v=" "/>
    <n v="21.52"/>
    <s v=" "/>
    <s v="SI"/>
    <n v="130"/>
    <n v="7"/>
    <s v="2022-04-07 17:09:40.511"/>
  </r>
  <r>
    <s v="01-03-2018"/>
    <s v="31-03-2022"/>
    <x v="10"/>
    <s v="U2"/>
    <x v="4"/>
    <s v="Regreso"/>
    <s v="007 - Punta Mediodía"/>
    <n v="0.547619047619048"/>
    <n v="23"/>
    <n v="42"/>
    <n v="127.41365738252783"/>
    <s v=" "/>
    <n v="21.52"/>
    <s v=" "/>
    <s v="SI"/>
    <n v="130"/>
    <n v="7"/>
    <s v="2022-04-07 17:09:40.511"/>
  </r>
  <r>
    <s v="01-03-2018"/>
    <s v="31-03-2022"/>
    <x v="10"/>
    <s v="U2"/>
    <x v="4"/>
    <s v="Regreso"/>
    <s v="008 - Fuera de Punta Tarde"/>
    <n v="0.75714285714285701"/>
    <n v="53"/>
    <n v="70"/>
    <n v="149.49438419996062"/>
    <s v=" "/>
    <n v="21.52"/>
    <s v=" "/>
    <s v="SI"/>
    <n v="130"/>
    <n v="7"/>
    <s v="2022-04-07 17:09:40.511"/>
  </r>
  <r>
    <s v="01-03-2018"/>
    <s v="31-03-2022"/>
    <x v="11"/>
    <s v="U2"/>
    <x v="0"/>
    <s v="Ida"/>
    <s v="014 - Nocturno Sábado"/>
    <n v="0"/>
    <n v="0"/>
    <n v="0"/>
    <n v="0"/>
    <s v=" "/>
    <n v="27.82"/>
    <s v="Descartado por Exclusión"/>
    <s v="SI"/>
    <n v="121"/>
    <n v="6"/>
    <s v="2022-04-07 17:09:40.511"/>
  </r>
  <r>
    <s v="01-03-2018"/>
    <s v="31-03-2022"/>
    <x v="11"/>
    <s v="U2"/>
    <x v="0"/>
    <s v="Ida"/>
    <s v="013 - Pre Nocturno Sábado Madrugada"/>
    <n v="0.375"/>
    <n v="9"/>
    <n v="24"/>
    <n v="126.76376240138499"/>
    <s v=" "/>
    <n v="27.82"/>
    <s v=" "/>
    <s v="SI"/>
    <n v="121"/>
    <n v="7"/>
    <s v="2022-04-07 17:09:40.511"/>
  </r>
  <r>
    <s v="01-03-2018"/>
    <s v="31-03-2022"/>
    <x v="11"/>
    <s v="U2"/>
    <x v="0"/>
    <s v="Regreso"/>
    <s v="014 - Nocturno Sábado"/>
    <n v="0"/>
    <n v="0"/>
    <n v="0"/>
    <n v="0"/>
    <s v=" "/>
    <n v="28.01"/>
    <s v="Descartado por Exclusión"/>
    <s v="SI"/>
    <n v="122"/>
    <n v="6"/>
    <s v="2022-04-07 17:09:40.511"/>
  </r>
  <r>
    <s v="01-03-2018"/>
    <s v="31-03-2022"/>
    <x v="11"/>
    <s v="U2"/>
    <x v="0"/>
    <s v="Regreso"/>
    <s v="013 - Pre Nocturno Sábado Madrugada"/>
    <n v="0.5"/>
    <n v="12"/>
    <n v="24"/>
    <n v="146.21006522126112"/>
    <s v=" "/>
    <n v="28.01"/>
    <s v=" "/>
    <s v="SI"/>
    <n v="122"/>
    <n v="7"/>
    <s v="2022-04-07 17:09:40.511"/>
  </r>
  <r>
    <s v="01-03-2018"/>
    <s v="31-03-2022"/>
    <x v="11"/>
    <s v="U2"/>
    <x v="1"/>
    <s v="Ida"/>
    <s v="014 - Nocturno Sábado"/>
    <n v="0.57575757575757602"/>
    <n v="57"/>
    <n v="99"/>
    <n v="366.33385702074008"/>
    <s v=" "/>
    <n v="32.119999999999997"/>
    <s v=" "/>
    <s v="SI"/>
    <n v="123"/>
    <n v="6"/>
    <s v="2022-04-07 17:09:40.511"/>
  </r>
  <r>
    <s v="01-03-2018"/>
    <s v="31-03-2022"/>
    <x v="11"/>
    <s v="U2"/>
    <x v="1"/>
    <s v="Ida"/>
    <s v="013 - Pre Nocturno Sábado Madrugada"/>
    <n v="0.22222222222222199"/>
    <n v="6"/>
    <n v="27"/>
    <n v="121.9326089783771"/>
    <s v=" "/>
    <n v="32.119999999999997"/>
    <s v=" "/>
    <s v="SI"/>
    <n v="123"/>
    <n v="8"/>
    <s v="2022-04-07 17:09:40.511"/>
  </r>
  <r>
    <s v="01-03-2018"/>
    <s v="31-03-2022"/>
    <x v="11"/>
    <s v="U2"/>
    <x v="1"/>
    <s v="Regreso"/>
    <s v="014 - Nocturno Sábado"/>
    <n v="0.67676767676767702"/>
    <n v="67"/>
    <n v="99"/>
    <n v="201.43171666316252"/>
    <s v=" "/>
    <n v="33.44"/>
    <s v=" "/>
    <s v="SI"/>
    <n v="124"/>
    <n v="6"/>
    <s v="2022-04-07 17:09:40.511"/>
  </r>
  <r>
    <s v="01-03-2018"/>
    <s v="31-03-2022"/>
    <x v="11"/>
    <s v="U2"/>
    <x v="1"/>
    <s v="Regreso"/>
    <s v="013 - Pre Nocturno Sábado Madrugada"/>
    <n v="0.66666666666666696"/>
    <n v="18"/>
    <n v="27"/>
    <n v="53.834987401383266"/>
    <s v=" "/>
    <n v="33.44"/>
    <s v=" "/>
    <s v="SI"/>
    <n v="124"/>
    <n v="8"/>
    <s v="2022-04-07 17:09:40.511"/>
  </r>
  <r>
    <s v="01-03-2018"/>
    <s v="31-03-2022"/>
    <x v="11"/>
    <s v="U2"/>
    <x v="2"/>
    <s v="Ida"/>
    <s v="013 - Pre Nocturno Sábado Madrugada"/>
    <n v="0.375"/>
    <n v="3"/>
    <n v="8"/>
    <n v="136.98043275246386"/>
    <s v=" "/>
    <n v="35.94"/>
    <s v=" "/>
    <s v="SI"/>
    <n v="125"/>
    <n v="6"/>
    <s v="2022-04-07 17:09:40.511"/>
  </r>
  <r>
    <s v="01-03-2018"/>
    <s v="31-03-2022"/>
    <x v="11"/>
    <s v="U2"/>
    <x v="2"/>
    <s v="Ida"/>
    <s v="014 - Nocturno Sábado"/>
    <n v="0.67500000000000004"/>
    <n v="27"/>
    <n v="40"/>
    <n v="320.49844671609554"/>
    <s v=" "/>
    <n v="35.94"/>
    <s v=" "/>
    <s v="SI"/>
    <n v="125"/>
    <n v="6"/>
    <s v="2022-04-07 17:09:40.511"/>
  </r>
  <r>
    <s v="01-03-2018"/>
    <s v="31-03-2022"/>
    <x v="11"/>
    <s v="U2"/>
    <x v="3"/>
    <s v="Ida"/>
    <s v="015 - Transición Sábado Mañana"/>
    <n v="1"/>
    <n v="3"/>
    <n v="3"/>
    <n v="0"/>
    <s v=" "/>
    <n v="14.67"/>
    <s v=" "/>
    <s v="SI"/>
    <n v="127"/>
    <n v="3"/>
    <s v="2022-04-07 17:09:40.511"/>
  </r>
  <r>
    <s v="01-03-2018"/>
    <s v="31-03-2022"/>
    <x v="11"/>
    <s v="U2"/>
    <x v="3"/>
    <s v="Ida"/>
    <s v="016 - Punta Mañana Sábado"/>
    <n v="1"/>
    <n v="10"/>
    <n v="10"/>
    <n v="0"/>
    <s v=" "/>
    <n v="14.67"/>
    <s v=" "/>
    <s v="SI"/>
    <n v="127"/>
    <n v="4"/>
    <s v="2022-04-07 17:09:40.511"/>
  </r>
  <r>
    <s v="01-03-2018"/>
    <s v="31-03-2022"/>
    <x v="11"/>
    <s v="U2"/>
    <x v="3"/>
    <s v="Ida"/>
    <s v="020 - Transición Sábado Nocturno"/>
    <n v="9.0909090909090995E-2"/>
    <n v="1"/>
    <n v="11"/>
    <n v="2058.8465062036112"/>
    <s v=" "/>
    <n v="14.67"/>
    <s v=" "/>
    <s v="SI"/>
    <n v="127"/>
    <n v="4"/>
    <s v="2022-04-07 17:09:40.511"/>
  </r>
  <r>
    <s v="01-03-2018"/>
    <s v="31-03-2022"/>
    <x v="11"/>
    <s v="U2"/>
    <x v="3"/>
    <s v="Ida"/>
    <s v="017 - Mañana Sábado"/>
    <n v="1"/>
    <n v="12"/>
    <n v="12"/>
    <n v="0"/>
    <s v=" "/>
    <n v="14.67"/>
    <s v=" "/>
    <s v="SI"/>
    <n v="127"/>
    <n v="5"/>
    <s v="2022-04-07 17:09:40.511"/>
  </r>
  <r>
    <s v="01-03-2018"/>
    <s v="31-03-2022"/>
    <x v="11"/>
    <s v="U2"/>
    <x v="3"/>
    <s v="Ida"/>
    <s v="018 - Punta Mediodía Sábado"/>
    <n v="0.91666666666666696"/>
    <n v="11"/>
    <n v="12"/>
    <n v="56.086241655411577"/>
    <s v=" "/>
    <n v="14.67"/>
    <s v=" "/>
    <s v="SI"/>
    <n v="127"/>
    <n v="5"/>
    <s v="2022-04-07 17:09:40.511"/>
  </r>
  <r>
    <s v="01-03-2018"/>
    <s v="31-03-2022"/>
    <x v="11"/>
    <s v="U2"/>
    <x v="3"/>
    <s v="Ida"/>
    <s v="019 - Tarde Sábado"/>
    <n v="0.33333333333333298"/>
    <n v="5"/>
    <n v="15"/>
    <n v="486.59454268631606"/>
    <s v=" "/>
    <n v="14.67"/>
    <s v=" "/>
    <s v="SI"/>
    <n v="127"/>
    <n v="5"/>
    <s v="2022-04-07 17:09:40.511"/>
  </r>
  <r>
    <s v="01-03-2018"/>
    <s v="31-03-2022"/>
    <x v="11"/>
    <s v="U2"/>
    <x v="3"/>
    <s v="Regreso"/>
    <s v="015 - Transición Sábado Mañana"/>
    <n v="1"/>
    <n v="3"/>
    <n v="3"/>
    <n v="0"/>
    <s v=" "/>
    <n v="12.09"/>
    <s v=" "/>
    <s v="SI"/>
    <n v="128"/>
    <n v="3"/>
    <s v="2022-04-07 17:09:40.511"/>
  </r>
  <r>
    <s v="01-03-2018"/>
    <s v="31-03-2022"/>
    <x v="11"/>
    <s v="U2"/>
    <x v="3"/>
    <s v="Regreso"/>
    <s v="016 - Punta Mañana Sábado"/>
    <n v="0.9"/>
    <n v="9"/>
    <n v="10"/>
    <n v="58.065089655282698"/>
    <s v=" "/>
    <n v="12.09"/>
    <s v=" "/>
    <s v="SI"/>
    <n v="128"/>
    <n v="4"/>
    <s v="2022-04-07 17:09:40.511"/>
  </r>
  <r>
    <s v="01-03-2018"/>
    <s v="31-03-2022"/>
    <x v="11"/>
    <s v="U2"/>
    <x v="3"/>
    <s v="Regreso"/>
    <s v="020 - Transición Sábado Nocturno"/>
    <n v="0.36363636363636398"/>
    <n v="4"/>
    <n v="11"/>
    <n v="665.7258842255743"/>
    <s v=" "/>
    <n v="12.09"/>
    <s v=" "/>
    <s v="SI"/>
    <n v="128"/>
    <n v="4"/>
    <s v="2022-04-07 17:09:40.511"/>
  </r>
  <r>
    <s v="01-03-2018"/>
    <s v="31-03-2022"/>
    <x v="11"/>
    <s v="U2"/>
    <x v="3"/>
    <s v="Regreso"/>
    <s v="017 - Mañana Sábado"/>
    <n v="0.83333333333333304"/>
    <n v="10"/>
    <n v="12"/>
    <n v="25.76639096540702"/>
    <s v=" "/>
    <n v="12.09"/>
    <s v=" "/>
    <s v="SI"/>
    <n v="128"/>
    <n v="5"/>
    <s v="2022-04-07 17:09:40.511"/>
  </r>
  <r>
    <s v="01-03-2018"/>
    <s v="31-03-2022"/>
    <x v="11"/>
    <s v="U2"/>
    <x v="3"/>
    <s v="Regreso"/>
    <s v="018 - Punta Mediodía Sábado"/>
    <n v="0.75"/>
    <n v="9"/>
    <n v="12"/>
    <n v="82.191866160249077"/>
    <s v=" "/>
    <n v="12.09"/>
    <s v=" "/>
    <s v="SI"/>
    <n v="128"/>
    <n v="5"/>
    <s v="2022-04-07 17:09:40.511"/>
  </r>
  <r>
    <s v="01-03-2018"/>
    <s v="31-03-2022"/>
    <x v="11"/>
    <s v="U2"/>
    <x v="3"/>
    <s v="Regreso"/>
    <s v="019 - Tarde Sábado"/>
    <n v="0.93333333333333302"/>
    <n v="14"/>
    <n v="15"/>
    <n v="9.3496464771689656"/>
    <s v=" "/>
    <n v="12.09"/>
    <s v=" "/>
    <s v="SI"/>
    <n v="128"/>
    <n v="5"/>
    <s v="2022-04-07 17:09:40.511"/>
  </r>
  <r>
    <s v="01-03-2018"/>
    <s v="31-03-2022"/>
    <x v="11"/>
    <s v="U2"/>
    <x v="4"/>
    <s v="Ida"/>
    <s v="015 - Transición Sábado Mañana"/>
    <n v="1"/>
    <n v="3"/>
    <n v="3"/>
    <n v="0"/>
    <s v=" "/>
    <n v="21.72"/>
    <s v=" "/>
    <s v="SI"/>
    <n v="129"/>
    <n v="4"/>
    <s v="2022-04-07 17:09:40.511"/>
  </r>
  <r>
    <s v="01-03-2018"/>
    <s v="31-03-2022"/>
    <x v="11"/>
    <s v="U2"/>
    <x v="4"/>
    <s v="Ida"/>
    <s v="021 - Pre Nocturno Sábado Noche"/>
    <n v="0.5"/>
    <n v="1"/>
    <n v="2"/>
    <n v="464.75800154489002"/>
    <s v=" "/>
    <n v="21.72"/>
    <s v=" "/>
    <s v="SI"/>
    <n v="129"/>
    <n v="5"/>
    <s v="2022-04-07 17:09:40.511"/>
  </r>
  <r>
    <s v="01-03-2018"/>
    <s v="31-03-2022"/>
    <x v="11"/>
    <s v="U2"/>
    <x v="4"/>
    <s v="Ida"/>
    <s v="016 - Punta Mañana Sábado"/>
    <n v="0.5"/>
    <n v="5"/>
    <n v="10"/>
    <n v="196.25253605049039"/>
    <s v=" "/>
    <n v="21.72"/>
    <s v=" "/>
    <s v="SI"/>
    <n v="129"/>
    <n v="6"/>
    <s v="2022-04-07 17:09:40.511"/>
  </r>
  <r>
    <s v="01-03-2018"/>
    <s v="31-03-2022"/>
    <x v="11"/>
    <s v="U2"/>
    <x v="4"/>
    <s v="Ida"/>
    <s v="020 - Transición Sábado Nocturn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1"/>
    <s v="U2"/>
    <x v="4"/>
    <s v="Ida"/>
    <s v="017 - Mañana Sábado"/>
    <n v="0.75"/>
    <n v="9"/>
    <n v="12"/>
    <n v="88.512375717652574"/>
    <s v=" "/>
    <n v="21.72"/>
    <s v=" "/>
    <s v="SI"/>
    <n v="129"/>
    <n v="8"/>
    <s v="2022-04-07 17:09:40.511"/>
  </r>
  <r>
    <s v="01-03-2018"/>
    <s v="31-03-2022"/>
    <x v="11"/>
    <s v="U2"/>
    <x v="4"/>
    <s v="Ida"/>
    <s v="018 - Punta Mediodía Sábado"/>
    <n v="0.33333333333333298"/>
    <n v="4"/>
    <n v="12"/>
    <n v="223.14672811169194"/>
    <s v=" "/>
    <n v="21.72"/>
    <s v=" "/>
    <s v="SI"/>
    <n v="129"/>
    <n v="8"/>
    <s v="2022-04-07 17:09:40.511"/>
  </r>
  <r>
    <s v="01-03-2018"/>
    <s v="31-03-2022"/>
    <x v="11"/>
    <s v="U2"/>
    <x v="4"/>
    <s v="Ida"/>
    <s v="019 - Tarde Sábado"/>
    <n v="0.5"/>
    <n v="9"/>
    <n v="18"/>
    <n v="594.3894897009975"/>
    <s v=" "/>
    <n v="21.72"/>
    <s v=" "/>
    <s v="SI"/>
    <n v="129"/>
    <n v="8"/>
    <s v="2022-04-07 17:09:40.511"/>
  </r>
  <r>
    <s v="01-03-2018"/>
    <s v="31-03-2022"/>
    <x v="11"/>
    <s v="U2"/>
    <x v="4"/>
    <s v="Regreso"/>
    <s v="015 - Transición Sábado Mañana"/>
    <n v="0.66666666666666696"/>
    <n v="2"/>
    <n v="3"/>
    <n v="89.032515242096679"/>
    <s v=" "/>
    <n v="21.52"/>
    <s v=" "/>
    <s v="SI"/>
    <n v="130"/>
    <n v="4"/>
    <s v="2022-04-07 17:09:40.511"/>
  </r>
  <r>
    <s v="01-03-2018"/>
    <s v="31-03-2022"/>
    <x v="11"/>
    <s v="U2"/>
    <x v="4"/>
    <s v="Regreso"/>
    <s v="016 - Punta Mañana Sábado"/>
    <n v="0.9"/>
    <n v="9"/>
    <n v="10"/>
    <n v="58.254741460479011"/>
    <s v=" "/>
    <n v="21.52"/>
    <s v=" "/>
    <s v="SI"/>
    <n v="130"/>
    <n v="6"/>
    <s v="2022-04-07 17:09:40.511"/>
  </r>
  <r>
    <s v="01-03-2018"/>
    <s v="31-03-2022"/>
    <x v="11"/>
    <s v="U2"/>
    <x v="4"/>
    <s v="Regreso"/>
    <s v="020 - Transición Sábado Nocturn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1"/>
    <s v="U2"/>
    <x v="4"/>
    <s v="Regreso"/>
    <s v="017 - Mañana Sábado"/>
    <n v="0.75"/>
    <n v="9"/>
    <n v="12"/>
    <n v="95.385824133479758"/>
    <s v=" "/>
    <n v="21.52"/>
    <s v=" "/>
    <s v="SI"/>
    <n v="130"/>
    <n v="8"/>
    <s v="2022-04-07 17:09:40.511"/>
  </r>
  <r>
    <s v="01-03-2018"/>
    <s v="31-03-2022"/>
    <x v="11"/>
    <s v="U2"/>
    <x v="4"/>
    <s v="Regreso"/>
    <s v="018 - Punta Mediodía Sábado"/>
    <n v="1"/>
    <n v="12"/>
    <n v="12"/>
    <n v="0"/>
    <s v=" "/>
    <n v="21.52"/>
    <s v=" "/>
    <s v="SI"/>
    <n v="130"/>
    <n v="8"/>
    <s v="2022-04-07 17:09:40.511"/>
  </r>
  <r>
    <s v="01-03-2018"/>
    <s v="31-03-2022"/>
    <x v="11"/>
    <s v="U2"/>
    <x v="4"/>
    <s v="Regreso"/>
    <s v="019 - Tarde Sábado"/>
    <n v="0.94444444444444398"/>
    <n v="17"/>
    <n v="18"/>
    <n v="62.38172570103923"/>
    <s v=" "/>
    <n v="21.52"/>
    <s v=" "/>
    <s v="SI"/>
    <n v="130"/>
    <n v="8"/>
    <s v="2022-04-07 17:09:40.511"/>
  </r>
  <r>
    <s v="01-03-2018"/>
    <s v="31-03-2022"/>
    <x v="11"/>
    <s v="U2"/>
    <x v="5"/>
    <s v="Ida"/>
    <s v="015 - Transición Sábado Mañana"/>
    <n v="1"/>
    <n v="4"/>
    <n v="4"/>
    <n v="0"/>
    <s v=" "/>
    <n v="27.05"/>
    <s v=" "/>
    <s v="SI"/>
    <n v="282"/>
    <n v="9"/>
    <s v="2022-04-07 17:09:40.511"/>
  </r>
  <r>
    <s v="01-03-2018"/>
    <s v="31-03-2022"/>
    <x v="11"/>
    <s v="U2"/>
    <x v="5"/>
    <s v="Ida"/>
    <s v="021 - Pre Nocturno Sábado Noche"/>
    <n v="1"/>
    <n v="4"/>
    <n v="4"/>
    <n v="0"/>
    <s v=" "/>
    <n v="27.05"/>
    <s v=" "/>
    <s v="SI"/>
    <n v="282"/>
    <n v="10"/>
    <s v="2022-04-07 17:09:40.511"/>
  </r>
  <r>
    <s v="01-03-2018"/>
    <s v="31-03-2022"/>
    <x v="11"/>
    <s v="U2"/>
    <x v="5"/>
    <s v="Ida"/>
    <s v="020 - Transición Sábado Nocturno"/>
    <n v="0.92857142857142905"/>
    <n v="13"/>
    <n v="14"/>
    <n v="18.974553617525359"/>
    <s v=" "/>
    <n v="27.05"/>
    <s v=" "/>
    <s v="SI"/>
    <n v="282"/>
    <n v="14"/>
    <s v="2022-04-07 17:09:40.511"/>
  </r>
  <r>
    <s v="01-03-2018"/>
    <s v="31-03-2022"/>
    <x v="11"/>
    <s v="U2"/>
    <x v="5"/>
    <s v="Ida"/>
    <s v="016 - Punta Mañana Sábado"/>
    <n v="0"/>
    <n v="0"/>
    <n v="0"/>
    <n v="0"/>
    <s v=" "/>
    <n v="27.05"/>
    <s v="Descartado por Exclusión"/>
    <s v="SI"/>
    <n v="282"/>
    <n v="15"/>
    <s v="2022-04-07 17:09:40.511"/>
  </r>
  <r>
    <s v="01-03-2018"/>
    <s v="31-03-2022"/>
    <x v="11"/>
    <s v="U2"/>
    <x v="5"/>
    <s v="Ida"/>
    <s v="019 - Tarde Sábado"/>
    <n v="1"/>
    <n v="22"/>
    <n v="22"/>
    <n v="0"/>
    <s v=" "/>
    <n v="27.05"/>
    <s v=" "/>
    <s v="SI"/>
    <n v="282"/>
    <n v="16"/>
    <s v="2022-04-07 17:09:40.511"/>
  </r>
  <r>
    <s v="01-03-2018"/>
    <s v="31-03-2022"/>
    <x v="11"/>
    <s v="U2"/>
    <x v="5"/>
    <s v="Ida"/>
    <s v="018 - Punta Mediodía Sábado"/>
    <n v="0"/>
    <n v="0"/>
    <n v="0"/>
    <n v="0"/>
    <s v=" "/>
    <n v="27.05"/>
    <s v="Descartado por Exclusión"/>
    <s v="SI"/>
    <n v="282"/>
    <n v="18"/>
    <s v="2022-04-07 17:09:40.511"/>
  </r>
  <r>
    <s v="01-03-2018"/>
    <s v="31-03-2022"/>
    <x v="11"/>
    <s v="U2"/>
    <x v="5"/>
    <s v="Ida"/>
    <s v="017 - Mañana Sábado"/>
    <n v="0"/>
    <n v="0"/>
    <n v="0"/>
    <n v="0"/>
    <s v=" "/>
    <n v="27.05"/>
    <s v="Descartado por Exclusión"/>
    <s v="SI"/>
    <n v="282"/>
    <n v="20"/>
    <s v="2022-04-07 17:09:40.511"/>
  </r>
  <r>
    <s v="01-03-2018"/>
    <s v="31-03-2022"/>
    <x v="11"/>
    <s v="U2"/>
    <x v="5"/>
    <s v="Regreso"/>
    <s v="015 - Transición Sábado Mañana"/>
    <n v="1"/>
    <n v="4"/>
    <n v="4"/>
    <n v="0"/>
    <s v=" "/>
    <n v="26.05"/>
    <s v=" "/>
    <s v="SI"/>
    <n v="283"/>
    <n v="9"/>
    <s v="2022-04-07 17:09:40.511"/>
  </r>
  <r>
    <s v="01-03-2018"/>
    <s v="31-03-2022"/>
    <x v="11"/>
    <s v="U2"/>
    <x v="5"/>
    <s v="Regreso"/>
    <s v="021 - Pre Nocturno Sábado Noche"/>
    <n v="0.75"/>
    <n v="3"/>
    <n v="4"/>
    <n v="10.186630787120524"/>
    <s v=" "/>
    <n v="26.05"/>
    <s v=" "/>
    <s v="SI"/>
    <n v="283"/>
    <n v="10"/>
    <s v="2022-04-07 17:09:40.511"/>
  </r>
  <r>
    <s v="01-03-2018"/>
    <s v="31-03-2022"/>
    <x v="11"/>
    <s v="U2"/>
    <x v="5"/>
    <s v="Regreso"/>
    <s v="020 - Transición Sábado Nocturno"/>
    <n v="0.92857142857142905"/>
    <n v="13"/>
    <n v="14"/>
    <n v="55.992582483006622"/>
    <s v=" "/>
    <n v="26.05"/>
    <s v=" "/>
    <s v="SI"/>
    <n v="283"/>
    <n v="14"/>
    <s v="2022-04-07 17:09:40.511"/>
  </r>
  <r>
    <s v="01-03-2018"/>
    <s v="31-03-2022"/>
    <x v="11"/>
    <s v="U2"/>
    <x v="5"/>
    <s v="Regreso"/>
    <s v="016 - Punta Mañana Sábado"/>
    <n v="0"/>
    <n v="0"/>
    <n v="0"/>
    <n v="0"/>
    <s v=" "/>
    <n v="26.05"/>
    <s v="Descartado por Exclusión"/>
    <s v="SI"/>
    <n v="283"/>
    <n v="15"/>
    <s v="2022-04-07 17:09:40.511"/>
  </r>
  <r>
    <s v="01-03-2018"/>
    <s v="31-03-2022"/>
    <x v="11"/>
    <s v="U2"/>
    <x v="5"/>
    <s v="Regreso"/>
    <s v="019 - Tarde Sábado"/>
    <n v="1"/>
    <n v="22"/>
    <n v="22"/>
    <n v="0"/>
    <s v=" "/>
    <n v="26.05"/>
    <s v=" "/>
    <s v="SI"/>
    <n v="283"/>
    <n v="16"/>
    <s v="2022-04-07 17:09:40.511"/>
  </r>
  <r>
    <s v="01-03-2018"/>
    <s v="31-03-2022"/>
    <x v="11"/>
    <s v="U2"/>
    <x v="5"/>
    <s v="Regreso"/>
    <s v="018 - Punta Mediodía Sábado"/>
    <n v="0"/>
    <n v="0"/>
    <n v="0"/>
    <n v="0"/>
    <s v=" "/>
    <n v="26.05"/>
    <s v="Descartado por Exclusión"/>
    <s v="SI"/>
    <n v="283"/>
    <n v="18"/>
    <s v="2022-04-07 17:09:40.511"/>
  </r>
  <r>
    <s v="01-03-2018"/>
    <s v="31-03-2022"/>
    <x v="11"/>
    <s v="U2"/>
    <x v="5"/>
    <s v="Regreso"/>
    <s v="017 - Mañana Sábado"/>
    <n v="0"/>
    <n v="0"/>
    <n v="0"/>
    <n v="0"/>
    <s v=" "/>
    <n v="26.05"/>
    <s v="Descartado por Exclusión"/>
    <s v="SI"/>
    <n v="283"/>
    <n v="20"/>
    <s v="2022-04-07 17:09:40.511"/>
  </r>
  <r>
    <s v="01-03-2018"/>
    <s v="31-03-2022"/>
    <x v="11"/>
    <s v="U2"/>
    <x v="6"/>
    <s v="Ida"/>
    <s v="021 - Pre Nocturno Sábado Noche"/>
    <n v="0.66666666666666696"/>
    <n v="2"/>
    <n v="3"/>
    <n v="464.75800154489002"/>
    <s v=" "/>
    <n v="24.96"/>
    <s v=" "/>
    <s v="SI"/>
    <n v="294"/>
    <n v="6"/>
    <s v="2022-04-07 17:09:40.511"/>
  </r>
  <r>
    <s v="01-03-2018"/>
    <s v="31-03-2022"/>
    <x v="11"/>
    <s v="U2"/>
    <x v="6"/>
    <s v="Ida"/>
    <s v="015 - Transición Sábado Mañana"/>
    <n v="1"/>
    <n v="3"/>
    <n v="3"/>
    <n v="0"/>
    <s v=" "/>
    <n v="24.96"/>
    <s v=" "/>
    <s v="SI"/>
    <n v="294"/>
    <n v="7"/>
    <s v="2022-04-07 17:09:40.511"/>
  </r>
  <r>
    <s v="01-03-2018"/>
    <s v="31-03-2022"/>
    <x v="11"/>
    <s v="U2"/>
    <x v="6"/>
    <s v="Ida"/>
    <s v="016 - Punta Mañana Sábado"/>
    <n v="1"/>
    <n v="10"/>
    <n v="10"/>
    <n v="0"/>
    <s v=" "/>
    <n v="24.96"/>
    <s v=" "/>
    <s v="SI"/>
    <n v="294"/>
    <n v="9"/>
    <s v="2022-04-07 17:09:40.511"/>
  </r>
  <r>
    <s v="01-03-2018"/>
    <s v="31-03-2022"/>
    <x v="11"/>
    <s v="U2"/>
    <x v="6"/>
    <s v="Ida"/>
    <s v="019 - Tarde Sábado"/>
    <n v="0.89473684210526305"/>
    <n v="17"/>
    <n v="19"/>
    <n v="75.840829717901514"/>
    <s v=" "/>
    <n v="24.96"/>
    <s v=" "/>
    <s v="SI"/>
    <n v="294"/>
    <n v="9"/>
    <s v="2022-04-07 17:09:40.511"/>
  </r>
  <r>
    <s v="01-03-2018"/>
    <s v="31-03-2022"/>
    <x v="11"/>
    <s v="U2"/>
    <x v="6"/>
    <s v="Ida"/>
    <s v="020 - Transición Sábado Nocturno"/>
    <n v="0.85714285714285698"/>
    <n v="12"/>
    <n v="14"/>
    <n v="56.686935910268815"/>
    <s v=" "/>
    <n v="24.96"/>
    <s v=" "/>
    <s v="SI"/>
    <n v="294"/>
    <n v="9"/>
    <s v="2022-04-07 17:09:40.511"/>
  </r>
  <r>
    <s v="01-03-2018"/>
    <s v="31-03-2022"/>
    <x v="11"/>
    <s v="U2"/>
    <x v="6"/>
    <s v="Ida"/>
    <s v="017 - Mañana Sábado"/>
    <n v="0.91666666666666696"/>
    <n v="11"/>
    <n v="12"/>
    <n v="8.8388094400747157"/>
    <s v=" "/>
    <n v="24.96"/>
    <s v=" "/>
    <s v="SI"/>
    <n v="294"/>
    <n v="10"/>
    <s v="2022-04-07 17:09:40.511"/>
  </r>
  <r>
    <s v="01-03-2018"/>
    <s v="31-03-2022"/>
    <x v="11"/>
    <s v="U2"/>
    <x v="6"/>
    <s v="Ida"/>
    <s v="018 - Punta Mediodía Sábado"/>
    <n v="1"/>
    <n v="12"/>
    <n v="12"/>
    <n v="0"/>
    <s v=" "/>
    <n v="24.96"/>
    <s v=" "/>
    <s v="SI"/>
    <n v="294"/>
    <n v="10"/>
    <s v="2022-04-07 17:09:40.511"/>
  </r>
  <r>
    <s v="01-03-2018"/>
    <s v="31-03-2022"/>
    <x v="11"/>
    <s v="U2"/>
    <x v="6"/>
    <s v="Regreso"/>
    <s v="021 - Pre Nocturno Sábado Noche"/>
    <n v="0.66666666666666696"/>
    <n v="2"/>
    <n v="3"/>
    <n v="464.75800154489002"/>
    <s v=" "/>
    <n v="23.92"/>
    <s v=" "/>
    <s v="SI"/>
    <n v="295"/>
    <n v="6"/>
    <s v="2022-04-07 17:09:40.511"/>
  </r>
  <r>
    <s v="01-03-2018"/>
    <s v="31-03-2022"/>
    <x v="11"/>
    <s v="U2"/>
    <x v="6"/>
    <s v="Regreso"/>
    <s v="015 - Transición Sábado Mañana"/>
    <n v="0.75"/>
    <n v="3"/>
    <n v="4"/>
    <n v="55.152002091754312"/>
    <s v=" "/>
    <n v="23.92"/>
    <s v=" "/>
    <s v="SI"/>
    <n v="295"/>
    <n v="7"/>
    <s v="2022-04-07 17:09:40.511"/>
  </r>
  <r>
    <s v="01-03-2018"/>
    <s v="31-03-2022"/>
    <x v="11"/>
    <s v="U2"/>
    <x v="6"/>
    <s v="Regreso"/>
    <s v="016 - Punta Mañana Sábado"/>
    <n v="1"/>
    <n v="10"/>
    <n v="10"/>
    <n v="0"/>
    <s v=" "/>
    <n v="23.92"/>
    <s v=" "/>
    <s v="SI"/>
    <n v="295"/>
    <n v="9"/>
    <s v="2022-04-07 17:09:40.511"/>
  </r>
  <r>
    <s v="01-03-2018"/>
    <s v="31-03-2022"/>
    <x v="11"/>
    <s v="U2"/>
    <x v="6"/>
    <s v="Regreso"/>
    <s v="019 - Tarde Sábado"/>
    <n v="1"/>
    <n v="19"/>
    <n v="19"/>
    <n v="0"/>
    <s v=" "/>
    <n v="23.92"/>
    <s v=" "/>
    <s v="SI"/>
    <n v="295"/>
    <n v="9"/>
    <s v="2022-04-07 17:09:40.511"/>
  </r>
  <r>
    <s v="01-03-2018"/>
    <s v="31-03-2022"/>
    <x v="11"/>
    <s v="U2"/>
    <x v="6"/>
    <s v="Regreso"/>
    <s v="020 - Transición Sábado Nocturno"/>
    <n v="0.78571428571428603"/>
    <n v="11"/>
    <n v="14"/>
    <n v="159.15387761331957"/>
    <s v=" "/>
    <n v="23.92"/>
    <s v=" "/>
    <s v="SI"/>
    <n v="295"/>
    <n v="9"/>
    <s v="2022-04-07 17:09:40.511"/>
  </r>
  <r>
    <s v="01-03-2018"/>
    <s v="31-03-2022"/>
    <x v="11"/>
    <s v="U2"/>
    <x v="6"/>
    <s v="Regreso"/>
    <s v="017 - Mañana Sábado"/>
    <n v="1"/>
    <n v="12"/>
    <n v="12"/>
    <n v="0"/>
    <s v=" "/>
    <n v="23.92"/>
    <s v=" "/>
    <s v="SI"/>
    <n v="295"/>
    <n v="10"/>
    <s v="2022-04-07 17:09:40.511"/>
  </r>
  <r>
    <s v="01-03-2018"/>
    <s v="31-03-2022"/>
    <x v="11"/>
    <s v="U2"/>
    <x v="6"/>
    <s v="Regreso"/>
    <s v="018 - Punta Mediodía Sábado"/>
    <n v="1"/>
    <n v="12"/>
    <n v="12"/>
    <n v="0"/>
    <s v=" "/>
    <n v="23.92"/>
    <s v=" "/>
    <s v="SI"/>
    <n v="295"/>
    <n v="10"/>
    <s v="2022-04-07 17:09:40.511"/>
  </r>
  <r>
    <s v="01-03-2018"/>
    <s v="31-03-2022"/>
    <x v="11"/>
    <s v="U2"/>
    <x v="7"/>
    <s v="Ida"/>
    <s v="015 - Transición Sábado Mañana"/>
    <n v="0.33333333333333298"/>
    <n v="1"/>
    <n v="3"/>
    <n v="29.544031485897893"/>
    <s v=" "/>
    <n v="10"/>
    <s v=" "/>
    <s v="SI"/>
    <n v="312"/>
    <n v="2"/>
    <s v="2022-04-07 17:09:40.511"/>
  </r>
  <r>
    <s v="01-03-2018"/>
    <s v="31-03-2022"/>
    <x v="11"/>
    <s v="U2"/>
    <x v="7"/>
    <s v="Ida"/>
    <s v="016 - Punta Mañana Sábado"/>
    <n v="0.54545454545454497"/>
    <n v="6"/>
    <n v="11"/>
    <n v="72.721224893841338"/>
    <s v=" "/>
    <n v="10"/>
    <s v=" "/>
    <s v="SI"/>
    <n v="312"/>
    <n v="4"/>
    <s v="2022-04-07 17:09:40.511"/>
  </r>
  <r>
    <s v="01-03-2018"/>
    <s v="31-03-2022"/>
    <x v="11"/>
    <s v="U2"/>
    <x v="7"/>
    <s v="Ida"/>
    <s v="018 - Punta Mediodía Sábado"/>
    <n v="0.61538461538461497"/>
    <n v="8"/>
    <n v="13"/>
    <n v="112.15397162150779"/>
    <s v=" "/>
    <n v="10.48"/>
    <s v=" "/>
    <s v="SI"/>
    <n v="312"/>
    <n v="4"/>
    <s v="2022-04-07 17:09:40.511"/>
  </r>
  <r>
    <s v="01-03-2018"/>
    <s v="31-03-2022"/>
    <x v="11"/>
    <s v="U2"/>
    <x v="7"/>
    <s v="Ida"/>
    <s v="019 - Tarde Sábado"/>
    <n v="0.88888888888888895"/>
    <n v="16"/>
    <n v="18"/>
    <n v="73.89230847455363"/>
    <s v=" "/>
    <n v="10.48"/>
    <s v=" "/>
    <s v="SI"/>
    <n v="312"/>
    <n v="4"/>
    <s v="2022-04-07 17:09:40.511"/>
  </r>
  <r>
    <s v="01-03-2018"/>
    <s v="31-03-2022"/>
    <x v="11"/>
    <s v="U2"/>
    <x v="7"/>
    <s v="Ida"/>
    <s v="020 - Transición Sábado Nocturno"/>
    <n v="0.36363636363636398"/>
    <n v="4"/>
    <n v="11"/>
    <n v="283.81491093470385"/>
    <s v=" "/>
    <n v="10.48"/>
    <s v=" "/>
    <s v="SI"/>
    <n v="312"/>
    <n v="4"/>
    <s v="2022-04-07 17:09:40.511"/>
  </r>
  <r>
    <s v="01-03-2018"/>
    <s v="31-03-2022"/>
    <x v="11"/>
    <s v="U2"/>
    <x v="7"/>
    <s v="Ida"/>
    <s v="017 - Mañana Sábado"/>
    <n v="0.75"/>
    <n v="9"/>
    <n v="12"/>
    <n v="55.793435033825077"/>
    <s v=" "/>
    <n v="10.48"/>
    <s v=" "/>
    <s v="SI"/>
    <n v="312"/>
    <n v="5"/>
    <s v="2022-04-07 17:09:40.511"/>
  </r>
  <r>
    <s v="01-03-2018"/>
    <s v="31-03-2022"/>
    <x v="11"/>
    <s v="U2"/>
    <x v="7"/>
    <s v="Regreso"/>
    <s v="015 - Transición Sábado Mañana"/>
    <n v="0.33333333333333298"/>
    <n v="1"/>
    <n v="3"/>
    <n v="36.608513096521861"/>
    <s v=" "/>
    <n v="9.25"/>
    <s v=" "/>
    <s v="SI"/>
    <n v="313"/>
    <n v="2"/>
    <s v="2022-04-07 17:09:40.511"/>
  </r>
  <r>
    <s v="01-03-2018"/>
    <s v="31-03-2022"/>
    <x v="11"/>
    <s v="U2"/>
    <x v="7"/>
    <s v="Regreso"/>
    <s v="018 - Punta Mediodía Sábado"/>
    <n v="0.69230769230769196"/>
    <n v="9"/>
    <n v="13"/>
    <n v="192.57268457783769"/>
    <s v=" "/>
    <n v="8.31"/>
    <s v=" "/>
    <s v="SI"/>
    <n v="313"/>
    <n v="4"/>
    <s v="2022-04-07 17:09:40.511"/>
  </r>
  <r>
    <s v="01-03-2018"/>
    <s v="31-03-2022"/>
    <x v="11"/>
    <s v="U2"/>
    <x v="7"/>
    <s v="Regreso"/>
    <s v="019 - Tarde Sábado"/>
    <n v="0.77777777777777801"/>
    <n v="14"/>
    <n v="18"/>
    <n v="223.25561490976014"/>
    <s v=" "/>
    <n v="8.31"/>
    <s v=" "/>
    <s v="SI"/>
    <n v="313"/>
    <n v="4"/>
    <s v="2022-04-07 17:09:40.511"/>
  </r>
  <r>
    <s v="01-03-2018"/>
    <s v="31-03-2022"/>
    <x v="11"/>
    <s v="U2"/>
    <x v="7"/>
    <s v="Regreso"/>
    <s v="020 - Transición Sábado Nocturno"/>
    <n v="0.63636363636363602"/>
    <n v="7"/>
    <n v="11"/>
    <n v="129.39656409949148"/>
    <s v=" "/>
    <n v="8.31"/>
    <s v=" "/>
    <s v="SI"/>
    <n v="313"/>
    <n v="4"/>
    <s v="2022-04-07 17:09:40.511"/>
  </r>
  <r>
    <s v="01-03-2018"/>
    <s v="31-03-2022"/>
    <x v="11"/>
    <s v="U2"/>
    <x v="7"/>
    <s v="Regreso"/>
    <s v="016 - Punta Mañana Sábado"/>
    <n v="0.54545454545454497"/>
    <n v="6"/>
    <n v="11"/>
    <n v="66.525196461250459"/>
    <s v=" "/>
    <n v="9.25"/>
    <s v=" "/>
    <s v="SI"/>
    <n v="313"/>
    <n v="4"/>
    <s v="2022-04-07 17:09:40.511"/>
  </r>
  <r>
    <s v="01-03-2018"/>
    <s v="31-03-2022"/>
    <x v="11"/>
    <s v="U2"/>
    <x v="7"/>
    <s v="Regreso"/>
    <s v="017 - Mañana Sábado"/>
    <n v="0.33333333333333298"/>
    <n v="4"/>
    <n v="12"/>
    <n v="206.11114177776085"/>
    <s v=" "/>
    <n v="8.31"/>
    <s v=" "/>
    <s v="SI"/>
    <n v="313"/>
    <n v="5"/>
    <s v="2022-04-07 17:09:40.511"/>
  </r>
  <r>
    <s v="01-03-2018"/>
    <s v="31-03-2022"/>
    <x v="11"/>
    <s v="U2"/>
    <x v="8"/>
    <s v="Ida"/>
    <s v="015 - Transición Sábado Mañana"/>
    <n v="1"/>
    <n v="3"/>
    <n v="3"/>
    <n v="0"/>
    <s v=" "/>
    <n v="11.65"/>
    <s v=" "/>
    <s v="SI"/>
    <n v="830"/>
    <n v="4"/>
    <s v="2022-04-07 17:09:40.511"/>
  </r>
  <r>
    <s v="01-03-2018"/>
    <s v="31-03-2022"/>
    <x v="11"/>
    <s v="U2"/>
    <x v="8"/>
    <s v="Ida"/>
    <s v="021 - Pre Nocturno Sábado Noche"/>
    <n v="1"/>
    <n v="2"/>
    <n v="2"/>
    <n v="0"/>
    <s v=" "/>
    <n v="11.65"/>
    <s v=" "/>
    <s v="SI"/>
    <n v="830"/>
    <n v="4"/>
    <s v="2022-04-07 17:09:40.511"/>
  </r>
  <r>
    <s v="01-03-2018"/>
    <s v="31-03-2022"/>
    <x v="11"/>
    <s v="U2"/>
    <x v="8"/>
    <s v="Ida"/>
    <s v="016 - Punta Mañana Sábado"/>
    <n v="1"/>
    <n v="10"/>
    <n v="10"/>
    <n v="0"/>
    <s v=" "/>
    <n v="11.65"/>
    <s v=" "/>
    <s v="SI"/>
    <n v="830"/>
    <n v="5"/>
    <s v="2022-04-07 17:09:40.511"/>
  </r>
  <r>
    <s v="01-03-2018"/>
    <s v="31-03-2022"/>
    <x v="11"/>
    <s v="U2"/>
    <x v="8"/>
    <s v="Ida"/>
    <s v="017 - Mañana Sábado"/>
    <n v="0.92307692307692302"/>
    <n v="12"/>
    <n v="13"/>
    <n v="47.425853103388398"/>
    <s v=" "/>
    <n v="11.65"/>
    <s v=" "/>
    <s v="SI"/>
    <n v="830"/>
    <n v="5"/>
    <s v="2022-04-07 17:09:40.511"/>
  </r>
  <r>
    <s v="01-03-2018"/>
    <s v="31-03-2022"/>
    <x v="11"/>
    <s v="U2"/>
    <x v="8"/>
    <s v="Ida"/>
    <s v="018 - Punta Mediodía Sábado"/>
    <n v="0.92307692307692302"/>
    <n v="12"/>
    <n v="13"/>
    <n v="49.477973636115173"/>
    <s v=" "/>
    <n v="11.65"/>
    <s v=" "/>
    <s v="SI"/>
    <n v="830"/>
    <n v="5"/>
    <s v="2022-04-07 17:09:40.511"/>
  </r>
  <r>
    <s v="01-03-2018"/>
    <s v="31-03-2022"/>
    <x v="11"/>
    <s v="U2"/>
    <x v="8"/>
    <s v="Ida"/>
    <s v="019 - Tarde Sábado"/>
    <n v="0.94736842105263197"/>
    <n v="18"/>
    <n v="19"/>
    <n v="58.824932171795787"/>
    <s v=" "/>
    <n v="11.65"/>
    <s v=" "/>
    <s v="SI"/>
    <n v="830"/>
    <n v="5"/>
    <s v="2022-04-07 17:09:40.511"/>
  </r>
  <r>
    <s v="01-03-2018"/>
    <s v="31-03-2022"/>
    <x v="11"/>
    <s v="U2"/>
    <x v="8"/>
    <s v="Ida"/>
    <s v="020 - Transición Sábado Nocturno"/>
    <n v="0.90909090909090895"/>
    <n v="10"/>
    <n v="11"/>
    <n v="9.8699623576201549"/>
    <s v=" "/>
    <n v="11.65"/>
    <s v=" "/>
    <s v="SI"/>
    <n v="830"/>
    <n v="5"/>
    <s v="2022-04-07 17:09:40.511"/>
  </r>
  <r>
    <s v="01-03-2018"/>
    <s v="31-03-2022"/>
    <x v="11"/>
    <s v="U2"/>
    <x v="8"/>
    <s v="Regreso"/>
    <s v="015 - Transición Sábado Mañana"/>
    <n v="0.75"/>
    <n v="3"/>
    <n v="4"/>
    <n v="52.289328752870453"/>
    <s v=" "/>
    <n v="11.45"/>
    <s v=" "/>
    <s v="SI"/>
    <n v="831"/>
    <n v="4"/>
    <s v="2022-04-07 17:09:40.511"/>
  </r>
  <r>
    <s v="01-03-2018"/>
    <s v="31-03-2022"/>
    <x v="11"/>
    <s v="U2"/>
    <x v="8"/>
    <s v="Regreso"/>
    <s v="016 - Punta Mañana Sábado"/>
    <n v="0.90909090909090895"/>
    <n v="10"/>
    <n v="11"/>
    <n v="18.519436674380827"/>
    <s v=" "/>
    <n v="11.45"/>
    <s v=" "/>
    <s v="SI"/>
    <n v="831"/>
    <n v="5"/>
    <s v="2022-04-07 17:09:40.511"/>
  </r>
  <r>
    <s v="01-03-2018"/>
    <s v="31-03-2022"/>
    <x v="11"/>
    <s v="U2"/>
    <x v="8"/>
    <s v="Regreso"/>
    <s v="017 - Mañana Sábado"/>
    <n v="0.92307692307692302"/>
    <n v="12"/>
    <n v="13"/>
    <n v="49.029398980648459"/>
    <s v=" "/>
    <n v="11.45"/>
    <s v=" "/>
    <s v="SI"/>
    <n v="831"/>
    <n v="5"/>
    <s v="2022-04-07 17:09:40.511"/>
  </r>
  <r>
    <s v="01-03-2018"/>
    <s v="31-03-2022"/>
    <x v="11"/>
    <s v="U2"/>
    <x v="8"/>
    <s v="Regreso"/>
    <s v="018 - Punta Mediodía Sábado"/>
    <n v="0.84615384615384603"/>
    <n v="11"/>
    <n v="13"/>
    <n v="53.095747617735697"/>
    <s v=" "/>
    <n v="11.45"/>
    <s v=" "/>
    <s v="SI"/>
    <n v="831"/>
    <n v="5"/>
    <s v="2022-04-07 17:09:40.511"/>
  </r>
  <r>
    <s v="01-03-2018"/>
    <s v="31-03-2022"/>
    <x v="11"/>
    <s v="U2"/>
    <x v="8"/>
    <s v="Regreso"/>
    <s v="019 - Tarde Sábado"/>
    <n v="0.89473684210526305"/>
    <n v="17"/>
    <n v="19"/>
    <n v="112.12893934027778"/>
    <s v=" "/>
    <n v="11.45"/>
    <s v=" "/>
    <s v="SI"/>
    <n v="831"/>
    <n v="5"/>
    <s v="2022-04-07 17:09:40.511"/>
  </r>
  <r>
    <s v="01-03-2018"/>
    <s v="31-03-2022"/>
    <x v="11"/>
    <s v="U2"/>
    <x v="8"/>
    <s v="Regreso"/>
    <s v="020 - Transición Sábado Nocturno"/>
    <n v="0.90909090909090895"/>
    <n v="10"/>
    <n v="11"/>
    <n v="80.328618964110433"/>
    <s v=" "/>
    <n v="11.45"/>
    <s v=" "/>
    <s v="SI"/>
    <n v="831"/>
    <n v="5"/>
    <s v="2022-04-07 17:09:40.511"/>
  </r>
  <r>
    <s v="01-03-2018"/>
    <s v="31-03-2022"/>
    <x v="12"/>
    <s v="U2"/>
    <x v="0"/>
    <s v="Ida"/>
    <s v="023 - Nocturno Domingo"/>
    <n v="0.59722222222222199"/>
    <n v="43"/>
    <n v="72"/>
    <n v="447.15162927139221"/>
    <s v=" "/>
    <n v="27.82"/>
    <s v=" "/>
    <s v="SI"/>
    <n v="121"/>
    <n v="6"/>
    <s v="2022-04-07 17:09:40.511"/>
  </r>
  <r>
    <s v="01-03-2018"/>
    <s v="31-03-2022"/>
    <x v="12"/>
    <s v="U2"/>
    <x v="0"/>
    <s v="Ida"/>
    <s v="022 - Pre Nocturno Domingo Madrugada"/>
    <n v="0.20833333333333301"/>
    <n v="5"/>
    <n v="24"/>
    <n v="148.64284249852406"/>
    <s v=" "/>
    <n v="27.82"/>
    <s v=" "/>
    <s v="SI"/>
    <n v="121"/>
    <n v="7"/>
    <s v="2022-04-07 17:09:40.511"/>
  </r>
  <r>
    <s v="01-03-2018"/>
    <s v="31-03-2022"/>
    <x v="12"/>
    <s v="U2"/>
    <x v="0"/>
    <s v="Regreso"/>
    <s v="023 - Nocturno Domingo"/>
    <n v="0.69318181818181801"/>
    <n v="61"/>
    <n v="88"/>
    <n v="289.91916672404739"/>
    <s v=" "/>
    <n v="28.01"/>
    <s v=" "/>
    <s v="SI"/>
    <n v="122"/>
    <n v="6"/>
    <s v="2022-04-07 17:09:40.511"/>
  </r>
  <r>
    <s v="01-03-2018"/>
    <s v="31-03-2022"/>
    <x v="12"/>
    <s v="U2"/>
    <x v="0"/>
    <s v="Regreso"/>
    <s v="022 - Pre Nocturno Domingo Madrugada"/>
    <n v="0.29166666666666702"/>
    <n v="7"/>
    <n v="24"/>
    <n v="143.95143767531391"/>
    <s v=" "/>
    <n v="28.01"/>
    <s v=" "/>
    <s v="SI"/>
    <n v="122"/>
    <n v="7"/>
    <s v="2022-04-07 17:09:40.511"/>
  </r>
  <r>
    <s v="01-03-2018"/>
    <s v="31-03-2022"/>
    <x v="12"/>
    <s v="U2"/>
    <x v="1"/>
    <s v="Ida"/>
    <s v="023 - Nocturno Domingo"/>
    <n v="0.78888888888888897"/>
    <n v="71"/>
    <n v="90"/>
    <n v="556.64179713930332"/>
    <s v=" "/>
    <n v="32.119999999999997"/>
    <s v=" "/>
    <s v="SI"/>
    <n v="123"/>
    <n v="5"/>
    <s v="2022-04-07 17:09:40.511"/>
  </r>
  <r>
    <s v="01-03-2018"/>
    <s v="31-03-2022"/>
    <x v="12"/>
    <s v="U2"/>
    <x v="1"/>
    <s v="Ida"/>
    <s v="022 - Pre Nocturno Domingo Madrugada"/>
    <n v="0.37037037037037002"/>
    <n v="10"/>
    <n v="27"/>
    <n v="54.502164069819045"/>
    <s v=" "/>
    <n v="32.119999999999997"/>
    <s v=" "/>
    <s v="SI"/>
    <n v="123"/>
    <n v="8"/>
    <s v="2022-04-07 17:09:40.511"/>
  </r>
  <r>
    <s v="01-03-2018"/>
    <s v="31-03-2022"/>
    <x v="12"/>
    <s v="U2"/>
    <x v="1"/>
    <s v="Regreso"/>
    <s v="023 - Nocturno Domingo"/>
    <n v="0.62222222222222201"/>
    <n v="56"/>
    <n v="90"/>
    <n v="449.73447894615697"/>
    <s v=" "/>
    <n v="33.44"/>
    <s v=" "/>
    <s v="SI"/>
    <n v="124"/>
    <n v="5"/>
    <s v="2022-04-07 17:09:40.511"/>
  </r>
  <r>
    <s v="01-03-2018"/>
    <s v="31-03-2022"/>
    <x v="12"/>
    <s v="U2"/>
    <x v="1"/>
    <s v="Regreso"/>
    <s v="022 - Pre Nocturno Domingo Madrugada"/>
    <n v="0.592592592592593"/>
    <n v="16"/>
    <n v="27"/>
    <n v="110.55154866893817"/>
    <s v=" "/>
    <n v="33.44"/>
    <s v=" "/>
    <s v="SI"/>
    <n v="124"/>
    <n v="8"/>
    <s v="2022-04-07 17:09:40.511"/>
  </r>
  <r>
    <s v="01-03-2018"/>
    <s v="31-03-2022"/>
    <x v="12"/>
    <s v="U2"/>
    <x v="2"/>
    <s v="Ida"/>
    <s v="022 - Pre Nocturno Domingo Madrugada"/>
    <n v="0.875"/>
    <n v="7"/>
    <n v="8"/>
    <n v="4.6360616320698416"/>
    <s v=" "/>
    <n v="35.94"/>
    <s v=" "/>
    <s v="SI"/>
    <n v="125"/>
    <n v="6"/>
    <s v="2022-04-07 17:09:40.511"/>
  </r>
  <r>
    <s v="01-03-2018"/>
    <s v="31-03-2022"/>
    <x v="12"/>
    <s v="U2"/>
    <x v="2"/>
    <s v="Ida"/>
    <s v="023 - Nocturno Domingo"/>
    <n v="0.7"/>
    <n v="28"/>
    <n v="40"/>
    <n v="329.44715912916109"/>
    <s v=" "/>
    <n v="35.94"/>
    <s v=" "/>
    <s v="SI"/>
    <n v="125"/>
    <n v="7"/>
    <s v="2022-04-07 17:09:40.511"/>
  </r>
  <r>
    <s v="01-03-2018"/>
    <s v="31-03-2022"/>
    <x v="12"/>
    <s v="U2"/>
    <x v="3"/>
    <s v="Ida"/>
    <s v="024 - Transición Domingo Mañana"/>
    <n v="1"/>
    <n v="6"/>
    <n v="6"/>
    <n v="0"/>
    <s v=" "/>
    <n v="14.67"/>
    <s v=" "/>
    <s v="SI"/>
    <n v="127"/>
    <n v="3"/>
    <s v="2022-04-07 17:09:40.511"/>
  </r>
  <r>
    <s v="01-03-2018"/>
    <s v="31-03-2022"/>
    <x v="12"/>
    <s v="U2"/>
    <x v="3"/>
    <s v="Ida"/>
    <s v="028 - Transición Domingo Nocturno"/>
    <n v="0.66666666666666696"/>
    <n v="4"/>
    <n v="6"/>
    <n v="555.78891539370954"/>
    <s v=" "/>
    <n v="14.67"/>
    <s v=" "/>
    <s v="SI"/>
    <n v="127"/>
    <n v="3"/>
    <s v="2022-04-07 17:09:40.511"/>
  </r>
  <r>
    <s v="01-03-2018"/>
    <s v="31-03-2022"/>
    <x v="12"/>
    <s v="U2"/>
    <x v="3"/>
    <s v="Ida"/>
    <s v="025 - Mañana Domingo"/>
    <n v="0.94117647058823495"/>
    <n v="16"/>
    <n v="17"/>
    <n v="81.847712707943842"/>
    <s v=" "/>
    <n v="14.67"/>
    <s v=" "/>
    <s v="SI"/>
    <n v="127"/>
    <n v="4"/>
    <s v="2022-04-07 17:09:40.511"/>
  </r>
  <r>
    <s v="01-03-2018"/>
    <s v="31-03-2022"/>
    <x v="12"/>
    <s v="U2"/>
    <x v="3"/>
    <s v="Ida"/>
    <s v="026 - Mediodía Domingo"/>
    <n v="0.875"/>
    <n v="14"/>
    <n v="16"/>
    <n v="87.269689885452209"/>
    <s v=" "/>
    <n v="14.67"/>
    <s v=" "/>
    <s v="SI"/>
    <n v="127"/>
    <n v="4"/>
    <s v="2022-04-07 17:09:40.511"/>
  </r>
  <r>
    <s v="01-03-2018"/>
    <s v="31-03-2022"/>
    <x v="12"/>
    <s v="U2"/>
    <x v="3"/>
    <s v="Ida"/>
    <s v="027 - Tarde Domingo"/>
    <n v="0.66666666666666696"/>
    <n v="6"/>
    <n v="9"/>
    <n v="130.99506641181003"/>
    <s v=" "/>
    <n v="14.67"/>
    <s v=" "/>
    <s v="SI"/>
    <n v="127"/>
    <n v="4"/>
    <s v="2022-04-07 17:09:40.511"/>
  </r>
  <r>
    <s v="01-03-2018"/>
    <s v="31-03-2022"/>
    <x v="12"/>
    <s v="U2"/>
    <x v="3"/>
    <s v="Regreso"/>
    <s v="024 - Transición Domingo Mañana"/>
    <n v="1"/>
    <n v="6"/>
    <n v="6"/>
    <n v="0"/>
    <s v=" "/>
    <n v="12.09"/>
    <s v=" "/>
    <s v="SI"/>
    <n v="128"/>
    <n v="3"/>
    <s v="2022-04-07 17:09:40.511"/>
  </r>
  <r>
    <s v="01-03-2018"/>
    <s v="31-03-2022"/>
    <x v="12"/>
    <s v="U2"/>
    <x v="3"/>
    <s v="Regreso"/>
    <s v="028 - Transición Domingo Nocturno"/>
    <n v="0.33333333333333298"/>
    <n v="2"/>
    <n v="6"/>
    <n v="258.13922700240147"/>
    <s v=" "/>
    <n v="12.09"/>
    <s v=" "/>
    <s v="SI"/>
    <n v="128"/>
    <n v="3"/>
    <s v="2022-04-07 17:09:40.511"/>
  </r>
  <r>
    <s v="01-03-2018"/>
    <s v="31-03-2022"/>
    <x v="12"/>
    <s v="U2"/>
    <x v="3"/>
    <s v="Regreso"/>
    <s v="025 - Mañana Domingo"/>
    <n v="0.64705882352941202"/>
    <n v="11"/>
    <n v="17"/>
    <n v="110.39670805301623"/>
    <s v=" "/>
    <n v="12.09"/>
    <s v=" "/>
    <s v="SI"/>
    <n v="128"/>
    <n v="4"/>
    <s v="2022-04-07 17:09:40.511"/>
  </r>
  <r>
    <s v="01-03-2018"/>
    <s v="31-03-2022"/>
    <x v="12"/>
    <s v="U2"/>
    <x v="3"/>
    <s v="Regreso"/>
    <s v="026 - Mediodía Domingo"/>
    <n v="0.5625"/>
    <n v="9"/>
    <n v="16"/>
    <n v="398.77701671659656"/>
    <s v=" "/>
    <n v="12.09"/>
    <s v=" "/>
    <s v="SI"/>
    <n v="128"/>
    <n v="4"/>
    <s v="2022-04-07 17:09:40.511"/>
  </r>
  <r>
    <s v="01-03-2018"/>
    <s v="31-03-2022"/>
    <x v="12"/>
    <s v="U2"/>
    <x v="3"/>
    <s v="Regreso"/>
    <s v="027 - Tarde Domingo"/>
    <n v="0.55555555555555602"/>
    <n v="5"/>
    <n v="9"/>
    <n v="196.45590953978879"/>
    <s v=" "/>
    <n v="12.09"/>
    <s v=" "/>
    <s v="SI"/>
    <n v="128"/>
    <n v="4"/>
    <s v="2022-04-07 17:09:40.511"/>
  </r>
  <r>
    <s v="01-03-2018"/>
    <s v="31-03-2022"/>
    <x v="12"/>
    <s v="U2"/>
    <x v="4"/>
    <s v="Ida"/>
    <s v="029 - Pre Nocturno Domingo Noche"/>
    <n v="1"/>
    <n v="2"/>
    <n v="2"/>
    <n v="0"/>
    <s v=" "/>
    <n v="21.72"/>
    <s v=" "/>
    <s v="SI"/>
    <n v="129"/>
    <n v="3"/>
    <s v="2022-04-07 17:09:40.511"/>
  </r>
  <r>
    <s v="01-03-2018"/>
    <s v="31-03-2022"/>
    <x v="12"/>
    <s v="U2"/>
    <x v="4"/>
    <s v="Ida"/>
    <s v="024 - Transición Domingo Mañana"/>
    <n v="0.83333333333333304"/>
    <n v="5"/>
    <n v="6"/>
    <n v="81.847712707943842"/>
    <s v=" "/>
    <n v="21.72"/>
    <s v=" "/>
    <s v="SI"/>
    <n v="129"/>
    <n v="4"/>
    <s v="2022-04-07 17:09:40.511"/>
  </r>
  <r>
    <s v="01-03-2018"/>
    <s v="31-03-2022"/>
    <x v="12"/>
    <s v="U2"/>
    <x v="4"/>
    <s v="Ida"/>
    <s v="028 - Transición Domingo Nocturno"/>
    <n v="0.16666666666666699"/>
    <n v="1"/>
    <n v="6"/>
    <n v="752.07170303453415"/>
    <s v=" "/>
    <n v="21.72"/>
    <s v=" "/>
    <s v="SI"/>
    <n v="129"/>
    <n v="5"/>
    <s v="2022-04-07 17:09:40.511"/>
  </r>
  <r>
    <s v="01-03-2018"/>
    <s v="31-03-2022"/>
    <x v="12"/>
    <s v="U2"/>
    <x v="4"/>
    <s v="Ida"/>
    <s v="025 - Mañana Domingo"/>
    <n v="0.81818181818181801"/>
    <n v="18"/>
    <n v="22"/>
    <n v="119.10726889123147"/>
    <s v=" "/>
    <n v="21.72"/>
    <s v=" "/>
    <s v="SI"/>
    <n v="129"/>
    <n v="7"/>
    <s v="2022-04-07 17:09:40.511"/>
  </r>
  <r>
    <s v="01-03-2018"/>
    <s v="31-03-2022"/>
    <x v="12"/>
    <s v="U2"/>
    <x v="4"/>
    <s v="Ida"/>
    <s v="026 - Mediodía Domingo"/>
    <n v="0.1"/>
    <n v="2"/>
    <n v="20"/>
    <n v="1905.1855734641258"/>
    <s v=" "/>
    <n v="21.72"/>
    <s v=" "/>
    <s v="SI"/>
    <n v="129"/>
    <n v="7"/>
    <s v="2022-04-07 17:09:40.511"/>
  </r>
  <r>
    <s v="01-03-2018"/>
    <s v="31-03-2022"/>
    <x v="12"/>
    <s v="U2"/>
    <x v="4"/>
    <s v="Ida"/>
    <s v="027 - Tarde Domingo"/>
    <n v="0.16666666666666699"/>
    <n v="2"/>
    <n v="12"/>
    <n v="658.74220452999305"/>
    <s v=" "/>
    <n v="21.72"/>
    <s v=" "/>
    <s v="SI"/>
    <n v="129"/>
    <n v="7"/>
    <s v="2022-04-07 17:09:40.511"/>
  </r>
  <r>
    <s v="01-03-2018"/>
    <s v="31-03-2022"/>
    <x v="12"/>
    <s v="U2"/>
    <x v="4"/>
    <s v="Regreso"/>
    <s v="024 - Transición Domingo Mañana"/>
    <n v="0.83333333333333304"/>
    <n v="5"/>
    <n v="6"/>
    <n v="9.3295321336583914"/>
    <s v=" "/>
    <n v="21.52"/>
    <s v=" "/>
    <s v="SI"/>
    <n v="130"/>
    <n v="4"/>
    <s v="2022-04-07 17:09:40.511"/>
  </r>
  <r>
    <s v="01-03-2018"/>
    <s v="31-03-2022"/>
    <x v="12"/>
    <s v="U2"/>
    <x v="4"/>
    <s v="Regreso"/>
    <s v="028 - Transición Domingo Nocturno"/>
    <n v="0.5"/>
    <n v="3"/>
    <n v="6"/>
    <n v="803.33386922983414"/>
    <s v=" "/>
    <n v="21.52"/>
    <s v=" "/>
    <s v="SI"/>
    <n v="130"/>
    <n v="5"/>
    <s v="2022-04-07 17:09:40.511"/>
  </r>
  <r>
    <s v="01-03-2018"/>
    <s v="31-03-2022"/>
    <x v="12"/>
    <s v="U2"/>
    <x v="4"/>
    <s v="Regreso"/>
    <s v="025 - Mañana Domingo"/>
    <n v="0.86363636363636398"/>
    <n v="19"/>
    <n v="22"/>
    <n v="139.99788303201674"/>
    <s v=" "/>
    <n v="21.52"/>
    <s v=" "/>
    <s v="SI"/>
    <n v="130"/>
    <n v="7"/>
    <s v="2022-04-07 17:09:40.511"/>
  </r>
  <r>
    <s v="01-03-2018"/>
    <s v="31-03-2022"/>
    <x v="12"/>
    <s v="U2"/>
    <x v="4"/>
    <s v="Regreso"/>
    <s v="026 - Mediodía Domingo"/>
    <n v="0.8"/>
    <n v="16"/>
    <n v="20"/>
    <n v="251.27217172767914"/>
    <s v=" "/>
    <n v="21.52"/>
    <s v=" "/>
    <s v="SI"/>
    <n v="130"/>
    <n v="7"/>
    <s v="2022-04-07 17:09:40.511"/>
  </r>
  <r>
    <s v="01-03-2018"/>
    <s v="31-03-2022"/>
    <x v="12"/>
    <s v="U2"/>
    <x v="4"/>
    <s v="Regreso"/>
    <s v="027 - Tarde Domingo"/>
    <n v="0.5"/>
    <n v="6"/>
    <n v="12"/>
    <n v="786.57857098003569"/>
    <s v=" "/>
    <n v="21.52"/>
    <s v=" "/>
    <s v="SI"/>
    <n v="130"/>
    <n v="7"/>
    <s v="2022-04-07 17:09:40.511"/>
  </r>
  <r>
    <s v="01-03-2018"/>
    <s v="31-03-2022"/>
    <x v="12"/>
    <s v="U2"/>
    <x v="5"/>
    <s v="Ida"/>
    <s v="024 - Transición Domingo Mañana"/>
    <n v="0.83333333333333304"/>
    <n v="5"/>
    <n v="6"/>
    <n v="13.969520707594658"/>
    <s v=" "/>
    <n v="27.05"/>
    <s v=" "/>
    <s v="SI"/>
    <n v="282"/>
    <n v="9"/>
    <s v="2022-04-07 17:09:40.511"/>
  </r>
  <r>
    <s v="01-03-2018"/>
    <s v="31-03-2022"/>
    <x v="12"/>
    <s v="U2"/>
    <x v="5"/>
    <s v="Ida"/>
    <s v="029 - Pre Nocturno Domingo Noche"/>
    <n v="1"/>
    <n v="3"/>
    <n v="3"/>
    <n v="0"/>
    <s v=" "/>
    <n v="27.05"/>
    <s v=" "/>
    <s v="SI"/>
    <n v="282"/>
    <n v="9"/>
    <s v="2022-04-07 17:09:40.511"/>
  </r>
  <r>
    <s v="01-03-2018"/>
    <s v="31-03-2022"/>
    <x v="12"/>
    <s v="U2"/>
    <x v="5"/>
    <s v="Ida"/>
    <s v="028 - Transición Domingo Nocturno"/>
    <n v="1"/>
    <n v="6"/>
    <n v="6"/>
    <n v="0"/>
    <s v=" "/>
    <n v="27.05"/>
    <s v=" "/>
    <s v="SI"/>
    <n v="282"/>
    <n v="10"/>
    <s v="2022-04-07 17:09:40.511"/>
  </r>
  <r>
    <s v="01-03-2018"/>
    <s v="31-03-2022"/>
    <x v="12"/>
    <s v="U2"/>
    <x v="5"/>
    <s v="Ida"/>
    <s v="025 - Mañana Domingo"/>
    <n v="1"/>
    <n v="22"/>
    <n v="22"/>
    <n v="0"/>
    <s v=" "/>
    <n v="27.05"/>
    <s v=" "/>
    <s v="SI"/>
    <n v="282"/>
    <n v="11"/>
    <s v="2022-04-07 17:09:40.511"/>
  </r>
  <r>
    <s v="01-03-2018"/>
    <s v="31-03-2022"/>
    <x v="12"/>
    <s v="U2"/>
    <x v="5"/>
    <s v="Ida"/>
    <s v="026 - Mediodía Domingo"/>
    <n v="0.95"/>
    <n v="19"/>
    <n v="20"/>
    <n v="66.359557272715165"/>
    <s v=" "/>
    <n v="27.05"/>
    <s v=" "/>
    <s v="SI"/>
    <n v="282"/>
    <n v="12"/>
    <s v="2022-04-07 17:09:40.511"/>
  </r>
  <r>
    <s v="01-03-2018"/>
    <s v="31-03-2022"/>
    <x v="12"/>
    <s v="U2"/>
    <x v="5"/>
    <s v="Ida"/>
    <s v="027 - Tarde Domingo"/>
    <n v="0.91666666666666696"/>
    <n v="11"/>
    <n v="12"/>
    <n v="64.58652607436764"/>
    <s v=" "/>
    <n v="27.05"/>
    <s v=" "/>
    <s v="SI"/>
    <n v="282"/>
    <n v="12"/>
    <s v="2022-04-07 17:09:40.511"/>
  </r>
  <r>
    <s v="01-03-2018"/>
    <s v="31-03-2022"/>
    <x v="12"/>
    <s v="U2"/>
    <x v="5"/>
    <s v="Regreso"/>
    <s v="024 - Transición Domingo Mañana"/>
    <n v="0.75"/>
    <n v="6"/>
    <n v="8"/>
    <n v="106.88496958853861"/>
    <s v=" "/>
    <n v="26.05"/>
    <s v=" "/>
    <s v="SI"/>
    <n v="283"/>
    <n v="9"/>
    <s v="2022-04-07 17:09:40.511"/>
  </r>
  <r>
    <s v="01-03-2018"/>
    <s v="31-03-2022"/>
    <x v="12"/>
    <s v="U2"/>
    <x v="5"/>
    <s v="Regreso"/>
    <s v="029 - Pre Nocturno Domingo Noche"/>
    <n v="0.66666666666666696"/>
    <n v="2"/>
    <n v="3"/>
    <n v="29.804684318723627"/>
    <s v=" "/>
    <n v="26.05"/>
    <s v=" "/>
    <s v="SI"/>
    <n v="283"/>
    <n v="9"/>
    <s v="2022-04-07 17:09:40.511"/>
  </r>
  <r>
    <s v="01-03-2018"/>
    <s v="31-03-2022"/>
    <x v="12"/>
    <s v="U2"/>
    <x v="5"/>
    <s v="Regreso"/>
    <s v="028 - Transición Domingo Nocturno"/>
    <n v="1"/>
    <n v="6"/>
    <n v="6"/>
    <n v="0"/>
    <s v=" "/>
    <n v="26.05"/>
    <s v=" "/>
    <s v="SI"/>
    <n v="283"/>
    <n v="10"/>
    <s v="2022-04-07 17:09:40.511"/>
  </r>
  <r>
    <s v="01-03-2018"/>
    <s v="31-03-2022"/>
    <x v="12"/>
    <s v="U2"/>
    <x v="5"/>
    <s v="Regreso"/>
    <s v="025 - Mañana Domingo"/>
    <n v="0.90909090909090895"/>
    <n v="20"/>
    <n v="22"/>
    <n v="110.42731468808009"/>
    <s v=" "/>
    <n v="27.11"/>
    <s v=" "/>
    <s v="SI"/>
    <n v="283"/>
    <n v="11"/>
    <s v="2022-04-07 17:09:40.511"/>
  </r>
  <r>
    <s v="01-03-2018"/>
    <s v="31-03-2022"/>
    <x v="12"/>
    <s v="U2"/>
    <x v="5"/>
    <s v="Regreso"/>
    <s v="027 - Tarde Domingo"/>
    <n v="0.91666666666666696"/>
    <n v="11"/>
    <n v="12"/>
    <n v="65.964168308187055"/>
    <s v=" "/>
    <n v="26.05"/>
    <s v=" "/>
    <s v="SI"/>
    <n v="283"/>
    <n v="12"/>
    <s v="2022-04-07 17:09:40.511"/>
  </r>
  <r>
    <s v="01-03-2018"/>
    <s v="31-03-2022"/>
    <x v="12"/>
    <s v="U2"/>
    <x v="5"/>
    <s v="Regreso"/>
    <s v="026 - Mediodía Domingo"/>
    <n v="0.85"/>
    <n v="17"/>
    <n v="20"/>
    <n v="243.73978161742997"/>
    <s v=" "/>
    <n v="27.11"/>
    <s v=" "/>
    <s v="SI"/>
    <n v="283"/>
    <n v="12"/>
    <s v="2022-04-07 17:09:40.511"/>
  </r>
  <r>
    <s v="01-03-2018"/>
    <s v="31-03-2022"/>
    <x v="12"/>
    <s v="U2"/>
    <x v="6"/>
    <s v="Ida"/>
    <s v="024 - Transición Domingo Mañana"/>
    <n v="1"/>
    <n v="7"/>
    <n v="7"/>
    <n v="0"/>
    <s v=" "/>
    <n v="24.96"/>
    <s v=" "/>
    <s v="SI"/>
    <n v="294"/>
    <n v="7"/>
    <s v="2022-04-07 17:09:40.511"/>
  </r>
  <r>
    <s v="01-03-2018"/>
    <s v="31-03-2022"/>
    <x v="12"/>
    <s v="U2"/>
    <x v="6"/>
    <s v="Ida"/>
    <s v="029 - Pre Nocturno Domingo Noche"/>
    <n v="0.5"/>
    <n v="1"/>
    <n v="2"/>
    <n v="464.75800154489002"/>
    <s v=" "/>
    <n v="24.96"/>
    <s v=" "/>
    <s v="SI"/>
    <n v="294"/>
    <n v="7"/>
    <s v="2022-04-07 17:09:40.511"/>
  </r>
  <r>
    <s v="01-03-2018"/>
    <s v="31-03-2022"/>
    <x v="12"/>
    <s v="U2"/>
    <x v="6"/>
    <s v="Ida"/>
    <s v="028 - Transición Domingo Nocturno"/>
    <n v="0.875"/>
    <n v="7"/>
    <n v="8"/>
    <n v="58.888444086457845"/>
    <s v=" "/>
    <n v="24.96"/>
    <s v=" "/>
    <s v="SI"/>
    <n v="294"/>
    <n v="8"/>
    <s v="2022-04-07 17:09:40.511"/>
  </r>
  <r>
    <s v="01-03-2018"/>
    <s v="31-03-2022"/>
    <x v="12"/>
    <s v="U2"/>
    <x v="6"/>
    <s v="Ida"/>
    <s v="025 - Mañana Domingo"/>
    <n v="0.81818181818181801"/>
    <n v="18"/>
    <n v="22"/>
    <n v="436.04110087823898"/>
    <s v=" "/>
    <n v="24.96"/>
    <s v=" "/>
    <s v="SI"/>
    <n v="294"/>
    <n v="9"/>
    <s v="2022-04-07 17:09:40.511"/>
  </r>
  <r>
    <s v="01-03-2018"/>
    <s v="31-03-2022"/>
    <x v="12"/>
    <s v="U2"/>
    <x v="6"/>
    <s v="Ida"/>
    <s v="026 - Mediodía Domingo"/>
    <n v="0.95"/>
    <n v="19"/>
    <n v="20"/>
    <n v="14.087406571263051"/>
    <s v=" "/>
    <n v="24.96"/>
    <s v=" "/>
    <s v="SI"/>
    <n v="294"/>
    <n v="9"/>
    <s v="2022-04-07 17:09:40.511"/>
  </r>
  <r>
    <s v="01-03-2018"/>
    <s v="31-03-2022"/>
    <x v="12"/>
    <s v="U2"/>
    <x v="6"/>
    <s v="Ida"/>
    <s v="027 - Tarde Domingo"/>
    <n v="0.91666666666666696"/>
    <n v="11"/>
    <n v="12"/>
    <n v="56.809038573619297"/>
    <s v=" "/>
    <n v="24.96"/>
    <s v=" "/>
    <s v="SI"/>
    <n v="294"/>
    <n v="9"/>
    <s v="2022-04-07 17:09:40.511"/>
  </r>
  <r>
    <s v="01-03-2018"/>
    <s v="31-03-2022"/>
    <x v="12"/>
    <s v="U2"/>
    <x v="6"/>
    <s v="Regreso"/>
    <s v="024 - Transición Domingo Mañana"/>
    <n v="0.71428571428571397"/>
    <n v="5"/>
    <n v="7"/>
    <n v="53.235623697270078"/>
    <s v=" "/>
    <n v="23.92"/>
    <s v=" "/>
    <s v="SI"/>
    <n v="295"/>
    <n v="7"/>
    <s v="2022-04-07 17:09:40.511"/>
  </r>
  <r>
    <s v="01-03-2018"/>
    <s v="31-03-2022"/>
    <x v="12"/>
    <s v="U2"/>
    <x v="6"/>
    <s v="Regreso"/>
    <s v="029 - Pre Nocturno Domingo Noche"/>
    <n v="0.5"/>
    <n v="1"/>
    <n v="2"/>
    <n v="464.75800154489002"/>
    <s v=" "/>
    <n v="23.92"/>
    <s v=" "/>
    <s v="SI"/>
    <n v="295"/>
    <n v="7"/>
    <s v="2022-04-07 17:09:40.511"/>
  </r>
  <r>
    <s v="01-03-2018"/>
    <s v="31-03-2022"/>
    <x v="12"/>
    <s v="U2"/>
    <x v="6"/>
    <s v="Regreso"/>
    <s v="028 - Transición Domingo Nocturno"/>
    <n v="0.75"/>
    <n v="6"/>
    <n v="8"/>
    <n v="232.40138734258534"/>
    <s v=" "/>
    <n v="23.92"/>
    <s v=" "/>
    <s v="SI"/>
    <n v="295"/>
    <n v="8"/>
    <s v="2022-04-07 17:09:40.511"/>
  </r>
  <r>
    <s v="01-03-2018"/>
    <s v="31-03-2022"/>
    <x v="12"/>
    <s v="U2"/>
    <x v="6"/>
    <s v="Regreso"/>
    <s v="027 - Tarde Domingo"/>
    <n v="0.83333333333333304"/>
    <n v="10"/>
    <n v="12"/>
    <n v="44.710891432847859"/>
    <s v=" "/>
    <n v="23.92"/>
    <s v=" "/>
    <s v="SI"/>
    <n v="295"/>
    <n v="9"/>
    <s v="2022-04-07 17:09:40.511"/>
  </r>
  <r>
    <s v="01-03-2018"/>
    <s v="31-03-2022"/>
    <x v="12"/>
    <s v="U2"/>
    <x v="6"/>
    <s v="Regreso"/>
    <s v="025 - Mañana Domingo"/>
    <n v="0.90909090909090895"/>
    <n v="20"/>
    <n v="22"/>
    <n v="108.93829415887379"/>
    <s v=" "/>
    <n v="24.39"/>
    <s v=" "/>
    <s v="SI"/>
    <n v="295"/>
    <n v="9"/>
    <s v="2022-04-07 17:09:40.511"/>
  </r>
  <r>
    <s v="01-03-2018"/>
    <s v="31-03-2022"/>
    <x v="12"/>
    <s v="U2"/>
    <x v="6"/>
    <s v="Regreso"/>
    <s v="026 - Mediodía Domingo"/>
    <n v="0.9"/>
    <n v="18"/>
    <n v="20"/>
    <n v="70.300199524607791"/>
    <s v=" "/>
    <n v="24.39"/>
    <s v=" "/>
    <s v="SI"/>
    <n v="295"/>
    <n v="9"/>
    <s v="2022-04-07 17:09:40.511"/>
  </r>
  <r>
    <s v="01-03-2018"/>
    <s v="31-03-2022"/>
    <x v="12"/>
    <s v="U2"/>
    <x v="9"/>
    <s v="Ida"/>
    <s v="024 - Transición Domingo Mañana"/>
    <n v="0.75"/>
    <n v="6"/>
    <n v="8"/>
    <n v="68.582145646896834"/>
    <s v=" "/>
    <n v="20.95"/>
    <s v=" "/>
    <s v="SI"/>
    <n v="308"/>
    <n v="6"/>
    <s v="2022-04-07 17:09:40.511"/>
  </r>
  <r>
    <s v="01-03-2018"/>
    <s v="31-03-2022"/>
    <x v="12"/>
    <s v="U2"/>
    <x v="9"/>
    <s v="Ida"/>
    <s v="025 - Mañana Domingo"/>
    <n v="0.39130434782608697"/>
    <n v="9"/>
    <n v="23"/>
    <n v="796.54341349909555"/>
    <s v=" "/>
    <n v="20.95"/>
    <s v=" "/>
    <s v="SI"/>
    <n v="308"/>
    <n v="9"/>
    <s v="2022-04-07 17:09:40.511"/>
  </r>
  <r>
    <s v="01-03-2018"/>
    <s v="31-03-2022"/>
    <x v="12"/>
    <s v="U2"/>
    <x v="9"/>
    <s v="Ida"/>
    <s v="026 - Mediodía Domingo"/>
    <n v="0.31818181818181801"/>
    <n v="7"/>
    <n v="22"/>
    <n v="2008.7801633277172"/>
    <s v=" "/>
    <n v="20.95"/>
    <s v=" "/>
    <s v="SI"/>
    <n v="308"/>
    <n v="9"/>
    <s v="2022-04-07 17:09:40.511"/>
  </r>
  <r>
    <s v="01-03-2018"/>
    <s v="31-03-2022"/>
    <x v="12"/>
    <s v="U2"/>
    <x v="9"/>
    <s v="Ida"/>
    <s v="027 - Tarde Domingo"/>
    <n v="0.15384615384615399"/>
    <n v="2"/>
    <n v="13"/>
    <n v="1589.5787339662284"/>
    <s v=" "/>
    <n v="20.95"/>
    <s v=" "/>
    <s v="SI"/>
    <n v="308"/>
    <n v="9"/>
    <s v="2022-04-07 17:09:40.511"/>
  </r>
  <r>
    <s v="01-03-2018"/>
    <s v="31-03-2022"/>
    <x v="12"/>
    <s v="U2"/>
    <x v="9"/>
    <s v="Ida"/>
    <s v="028 - Transición Domingo Nocturno"/>
    <n v="0.25"/>
    <n v="2"/>
    <n v="8"/>
    <n v="699.44499590358214"/>
    <s v=" "/>
    <n v="20.95"/>
    <s v=" "/>
    <s v="SI"/>
    <n v="308"/>
    <n v="9"/>
    <s v="2022-04-07 17:09:40.511"/>
  </r>
  <r>
    <s v="01-03-2018"/>
    <s v="31-03-2022"/>
    <x v="12"/>
    <s v="U2"/>
    <x v="9"/>
    <s v="Regreso"/>
    <s v="024 - Transición Domingo Mañana"/>
    <n v="0.375"/>
    <n v="3"/>
    <n v="8"/>
    <n v="146.16372247504302"/>
    <s v=" "/>
    <n v="20.59"/>
    <s v=" "/>
    <s v="SI"/>
    <n v="309"/>
    <n v="6"/>
    <s v="2022-04-07 17:09:40.511"/>
  </r>
  <r>
    <s v="01-03-2018"/>
    <s v="31-03-2022"/>
    <x v="12"/>
    <s v="U2"/>
    <x v="9"/>
    <s v="Regreso"/>
    <s v="025 - Mañana Domingo"/>
    <n v="0.565217391304348"/>
    <n v="13"/>
    <n v="23"/>
    <n v="329.9670129082312"/>
    <s v=" "/>
    <n v="20.59"/>
    <s v=" "/>
    <s v="SI"/>
    <n v="309"/>
    <n v="9"/>
    <s v="2022-04-07 17:09:40.511"/>
  </r>
  <r>
    <s v="01-03-2018"/>
    <s v="31-03-2022"/>
    <x v="12"/>
    <s v="U2"/>
    <x v="9"/>
    <s v="Regreso"/>
    <s v="026 - Mediodía Domingo"/>
    <n v="0.27272727272727298"/>
    <n v="6"/>
    <n v="22"/>
    <n v="1470.8265976896862"/>
    <s v=" "/>
    <n v="20.59"/>
    <s v=" "/>
    <s v="SI"/>
    <n v="309"/>
    <n v="9"/>
    <s v="2022-04-07 17:09:40.511"/>
  </r>
  <r>
    <s v="01-03-2018"/>
    <s v="31-03-2022"/>
    <x v="12"/>
    <s v="U2"/>
    <x v="9"/>
    <s v="Regreso"/>
    <s v="027 - Tarde Domingo"/>
    <n v="0.15384615384615399"/>
    <n v="2"/>
    <n v="13"/>
    <n v="811.49066061202245"/>
    <s v=" "/>
    <n v="20.59"/>
    <s v=" "/>
    <s v="SI"/>
    <n v="309"/>
    <n v="9"/>
    <s v="2022-04-07 17:09:40.511"/>
  </r>
  <r>
    <s v="01-03-2018"/>
    <s v="31-03-2022"/>
    <x v="12"/>
    <s v="U2"/>
    <x v="9"/>
    <s v="Regreso"/>
    <s v="028 - Transición Domingo Nocturno"/>
    <n v="0.125"/>
    <n v="1"/>
    <n v="8"/>
    <n v="1929.039799606858"/>
    <s v=" "/>
    <n v="20.59"/>
    <s v=" "/>
    <s v="SI"/>
    <n v="309"/>
    <n v="9"/>
    <s v="2022-04-07 17:09:40.511"/>
  </r>
  <r>
    <s v="01-03-2018"/>
    <s v="31-03-2022"/>
    <x v="12"/>
    <s v="U2"/>
    <x v="7"/>
    <s v="Ida"/>
    <s v="024 - Transición Domingo Mañana"/>
    <n v="0.5"/>
    <n v="3"/>
    <n v="6"/>
    <n v="151.31111410450589"/>
    <s v=" "/>
    <n v="10"/>
    <s v=" "/>
    <s v="SI"/>
    <n v="312"/>
    <n v="2"/>
    <s v="2022-04-07 17:09:40.511"/>
  </r>
  <r>
    <s v="01-03-2018"/>
    <s v="31-03-2022"/>
    <x v="12"/>
    <s v="U2"/>
    <x v="7"/>
    <s v="Ida"/>
    <s v="025 - Mañana Domingo"/>
    <n v="0.476190476190476"/>
    <n v="10"/>
    <n v="21"/>
    <n v="318.55813565460357"/>
    <s v=" "/>
    <n v="10.48"/>
    <s v=" "/>
    <s v="SI"/>
    <n v="312"/>
    <n v="4"/>
    <s v="2022-04-07 17:09:40.511"/>
  </r>
  <r>
    <s v="01-03-2018"/>
    <s v="31-03-2022"/>
    <x v="12"/>
    <s v="U2"/>
    <x v="7"/>
    <s v="Ida"/>
    <s v="026 - Mediodía Domingo"/>
    <n v="0.19047619047618999"/>
    <n v="4"/>
    <n v="21"/>
    <n v="1392.6349227404942"/>
    <s v=" "/>
    <n v="10.48"/>
    <s v=" "/>
    <s v="SI"/>
    <n v="312"/>
    <n v="4"/>
    <s v="2022-04-07 17:09:40.511"/>
  </r>
  <r>
    <s v="01-03-2018"/>
    <s v="31-03-2022"/>
    <x v="12"/>
    <s v="U2"/>
    <x v="7"/>
    <s v="Ida"/>
    <s v="027 - Tarde Domingo"/>
    <n v="0.25"/>
    <n v="3"/>
    <n v="12"/>
    <n v="628.27050800022982"/>
    <s v=" "/>
    <n v="10.48"/>
    <s v=" "/>
    <s v="SI"/>
    <n v="312"/>
    <n v="4"/>
    <s v="2022-04-07 17:09:40.511"/>
  </r>
  <r>
    <s v="01-03-2018"/>
    <s v="31-03-2022"/>
    <x v="12"/>
    <s v="U2"/>
    <x v="7"/>
    <s v="Ida"/>
    <s v="028 - Transición Domingo Nocturno"/>
    <n v="0.125"/>
    <n v="1"/>
    <n v="8"/>
    <n v="907.30241392562266"/>
    <s v=" "/>
    <n v="10.48"/>
    <s v=" "/>
    <s v="SI"/>
    <n v="312"/>
    <n v="4"/>
    <s v="2022-04-07 17:09:40.511"/>
  </r>
  <r>
    <s v="01-03-2018"/>
    <s v="31-03-2022"/>
    <x v="12"/>
    <s v="U2"/>
    <x v="7"/>
    <s v="Regreso"/>
    <s v="024 - Transición Domingo Mañana"/>
    <n v="1"/>
    <n v="6"/>
    <n v="6"/>
    <n v="0"/>
    <s v=" "/>
    <n v="9.25"/>
    <s v=" "/>
    <s v="SI"/>
    <n v="313"/>
    <n v="2"/>
    <s v="2022-04-07 17:09:40.511"/>
  </r>
  <r>
    <s v="01-03-2018"/>
    <s v="31-03-2022"/>
    <x v="12"/>
    <s v="U2"/>
    <x v="7"/>
    <s v="Regreso"/>
    <s v="025 - Mañana Domingo"/>
    <n v="0.33333333333333298"/>
    <n v="7"/>
    <n v="21"/>
    <n v="496.22595841911618"/>
    <s v=" "/>
    <n v="8.31"/>
    <s v=" "/>
    <s v="SI"/>
    <n v="313"/>
    <n v="4"/>
    <s v="2022-04-07 17:09:40.511"/>
  </r>
  <r>
    <s v="01-03-2018"/>
    <s v="31-03-2022"/>
    <x v="12"/>
    <s v="U2"/>
    <x v="7"/>
    <s v="Regreso"/>
    <s v="026 - Mediodía Domingo"/>
    <n v="0.14285714285714299"/>
    <n v="3"/>
    <n v="21"/>
    <n v="1934.9275543514079"/>
    <s v=" "/>
    <n v="8.31"/>
    <s v=" "/>
    <s v="SI"/>
    <n v="313"/>
    <n v="4"/>
    <s v="2022-04-07 17:09:40.511"/>
  </r>
  <r>
    <s v="01-03-2018"/>
    <s v="31-03-2022"/>
    <x v="12"/>
    <s v="U2"/>
    <x v="7"/>
    <s v="Regreso"/>
    <s v="027 - Tarde Domingo"/>
    <n v="0.25"/>
    <n v="3"/>
    <n v="12"/>
    <n v="589.42366791857"/>
    <s v=" "/>
    <n v="8.31"/>
    <s v=" "/>
    <s v="SI"/>
    <n v="313"/>
    <n v="4"/>
    <s v="2022-04-07 17:09:40.511"/>
  </r>
  <r>
    <s v="01-03-2018"/>
    <s v="31-03-2022"/>
    <x v="12"/>
    <s v="U2"/>
    <x v="7"/>
    <s v="Regreso"/>
    <s v="028 - Transición Domingo Nocturno"/>
    <n v="0.375"/>
    <n v="3"/>
    <n v="8"/>
    <n v="2118.2915987563392"/>
    <s v=" "/>
    <n v="8.31"/>
    <s v=" "/>
    <s v="SI"/>
    <n v="313"/>
    <n v="4"/>
    <s v="2022-04-07 17:09:40.511"/>
  </r>
  <r>
    <s v="01-03-2018"/>
    <s v="31-03-2022"/>
    <x v="12"/>
    <s v="U2"/>
    <x v="10"/>
    <s v="Ida"/>
    <s v="028 - Transición Domingo Nocturno"/>
    <n v="0.71428571428571397"/>
    <n v="5"/>
    <n v="7"/>
    <n v="89.310168381399151"/>
    <s v=" "/>
    <n v="33.31"/>
    <s v=" "/>
    <s v="SI"/>
    <n v="324"/>
    <n v="12"/>
    <s v="2022-04-07 17:09:40.511"/>
  </r>
  <r>
    <s v="01-03-2018"/>
    <s v="31-03-2022"/>
    <x v="12"/>
    <s v="U2"/>
    <x v="10"/>
    <s v="Ida"/>
    <s v="025 - Mañana Domingo"/>
    <n v="0.9"/>
    <n v="18"/>
    <n v="20"/>
    <n v="61.571380327462165"/>
    <s v=" "/>
    <n v="33.31"/>
    <s v=" "/>
    <s v="SI"/>
    <n v="324"/>
    <n v="13"/>
    <s v="2022-04-07 17:09:40.511"/>
  </r>
  <r>
    <s v="01-03-2018"/>
    <s v="31-03-2022"/>
    <x v="12"/>
    <s v="U2"/>
    <x v="10"/>
    <s v="Ida"/>
    <s v="026 - Mediodía Domingo"/>
    <n v="0.9"/>
    <n v="18"/>
    <n v="20"/>
    <n v="58.221218162037786"/>
    <s v=" "/>
    <n v="33.31"/>
    <s v=" "/>
    <s v="SI"/>
    <n v="324"/>
    <n v="13"/>
    <s v="2022-04-07 17:09:40.511"/>
  </r>
  <r>
    <s v="01-03-2018"/>
    <s v="31-03-2022"/>
    <x v="12"/>
    <s v="U2"/>
    <x v="10"/>
    <s v="Ida"/>
    <s v="027 - Tarde Domingo"/>
    <n v="0.83333333333333304"/>
    <n v="10"/>
    <n v="12"/>
    <n v="236.44004958269522"/>
    <s v=" "/>
    <n v="33.31"/>
    <s v=" "/>
    <s v="SI"/>
    <n v="324"/>
    <n v="13"/>
    <s v="2022-04-07 17:09:40.511"/>
  </r>
  <r>
    <s v="01-03-2018"/>
    <s v="31-03-2022"/>
    <x v="12"/>
    <s v="U2"/>
    <x v="10"/>
    <s v="Regreso"/>
    <s v="028 - Transición Domingo Nocturno"/>
    <n v="0"/>
    <n v="0"/>
    <n v="0"/>
    <n v="0"/>
    <s v=" "/>
    <n v="35.81"/>
    <s v="Descartado por Exclusión"/>
    <s v="SI"/>
    <n v="325"/>
    <n v="12"/>
    <s v="2022-04-07 17:09:40.511"/>
  </r>
  <r>
    <s v="01-03-2018"/>
    <s v="31-03-2022"/>
    <x v="12"/>
    <s v="U2"/>
    <x v="10"/>
    <s v="Regreso"/>
    <s v="025 - Mañana Domingo"/>
    <n v="0.85"/>
    <n v="17"/>
    <n v="20"/>
    <n v="206.91309130797114"/>
    <s v=" "/>
    <n v="35.81"/>
    <s v=" "/>
    <s v="SI"/>
    <n v="325"/>
    <n v="13"/>
    <s v="2022-04-07 17:09:40.511"/>
  </r>
  <r>
    <s v="01-03-2018"/>
    <s v="31-03-2022"/>
    <x v="12"/>
    <s v="U2"/>
    <x v="10"/>
    <s v="Regreso"/>
    <s v="026 - Mediodía Domingo"/>
    <n v="0.85"/>
    <n v="17"/>
    <n v="20"/>
    <n v="134.12259128631669"/>
    <s v=" "/>
    <n v="35.81"/>
    <s v=" "/>
    <s v="SI"/>
    <n v="325"/>
    <n v="13"/>
    <s v="2022-04-07 17:09:40.511"/>
  </r>
  <r>
    <s v="01-03-2018"/>
    <s v="31-03-2022"/>
    <x v="12"/>
    <s v="U2"/>
    <x v="10"/>
    <s v="Regreso"/>
    <s v="027 - Tarde Domingo"/>
    <n v="0"/>
    <n v="0"/>
    <n v="0"/>
    <n v="0"/>
    <s v=" "/>
    <n v="35.81"/>
    <s v="Descartado por Exclusión"/>
    <s v="SI"/>
    <n v="325"/>
    <n v="13"/>
    <s v="2022-04-07 17:09:40.511"/>
  </r>
  <r>
    <s v="01-03-2018"/>
    <s v="31-03-2022"/>
    <x v="12"/>
    <s v="U2"/>
    <x v="8"/>
    <s v="Ida"/>
    <s v="024 - Transición Domingo Mañana"/>
    <n v="0"/>
    <n v="0"/>
    <n v="0"/>
    <n v="0"/>
    <s v=" "/>
    <n v="11.65"/>
    <s v="Descartado por Exclusión"/>
    <s v="SI"/>
    <n v="830"/>
    <n v="4"/>
    <s v="2022-04-07 17:09:40.511"/>
  </r>
  <r>
    <s v="01-03-2018"/>
    <s v="31-03-2022"/>
    <x v="12"/>
    <s v="U2"/>
    <x v="8"/>
    <s v="Ida"/>
    <s v="029 - Pre Nocturno Domingo Noche"/>
    <n v="1"/>
    <n v="2"/>
    <n v="2"/>
    <n v="0"/>
    <s v=" "/>
    <n v="11.65"/>
    <s v=" "/>
    <s v="SI"/>
    <n v="830"/>
    <n v="4"/>
    <s v="2022-04-07 17:09:40.511"/>
  </r>
  <r>
    <s v="01-03-2018"/>
    <s v="31-03-2022"/>
    <x v="12"/>
    <s v="U2"/>
    <x v="8"/>
    <s v="Ida"/>
    <s v="025 - Mañan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2"/>
    <s v="U2"/>
    <x v="8"/>
    <s v="Ida"/>
    <s v="026 - Mediodí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2"/>
    <s v="U2"/>
    <x v="8"/>
    <s v="Ida"/>
    <s v="027 - Tarde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2"/>
    <s v="U2"/>
    <x v="8"/>
    <s v="Ida"/>
    <s v="028 - Transición Domingo Nocturno"/>
    <n v="0.75"/>
    <n v="6"/>
    <n v="8"/>
    <n v="96.079596764378152"/>
    <s v=" "/>
    <n v="11.65"/>
    <s v=" "/>
    <s v="SI"/>
    <n v="830"/>
    <n v="5"/>
    <s v="2022-04-07 17:09:40.511"/>
  </r>
  <r>
    <s v="01-03-2018"/>
    <s v="31-03-2022"/>
    <x v="12"/>
    <s v="U2"/>
    <x v="8"/>
    <s v="Regreso"/>
    <s v="024 - Transición Domingo Mañana"/>
    <n v="0"/>
    <n v="0"/>
    <n v="0"/>
    <n v="0"/>
    <s v=" "/>
    <n v="11.45"/>
    <s v="Descartado por Exclusión"/>
    <s v="SI"/>
    <n v="831"/>
    <n v="4"/>
    <s v="2022-04-07 17:09:40.511"/>
  </r>
  <r>
    <s v="01-03-2018"/>
    <s v="31-03-2022"/>
    <x v="12"/>
    <s v="U2"/>
    <x v="8"/>
    <s v="Regreso"/>
    <s v="025 - Mañan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2"/>
    <s v="U2"/>
    <x v="8"/>
    <s v="Regreso"/>
    <s v="026 - Mediodí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2"/>
    <s v="U2"/>
    <x v="8"/>
    <s v="Regreso"/>
    <s v="027 - Tarde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2"/>
    <s v="U2"/>
    <x v="8"/>
    <s v="Regreso"/>
    <s v="028 - Transición Domingo Nocturno"/>
    <n v="1"/>
    <n v="7"/>
    <n v="7"/>
    <n v="0"/>
    <s v=" "/>
    <n v="11.45"/>
    <s v=" "/>
    <s v="SI"/>
    <n v="831"/>
    <n v="5"/>
    <s v="2022-04-07 17:09:40.511"/>
  </r>
  <r>
    <s v="01-03-2018"/>
    <s v="31-03-2022"/>
    <x v="13"/>
    <s v="U2"/>
    <x v="0"/>
    <s v="Ida"/>
    <s v="002 - Nocturno"/>
    <n v="0.73611111111111105"/>
    <n v="53"/>
    <n v="72"/>
    <n v="343.40512593937075"/>
    <s v=" "/>
    <n v="27.82"/>
    <s v=" "/>
    <s v="SI"/>
    <n v="121"/>
    <n v="5"/>
    <s v="2022-04-07 17:09:40.511"/>
  </r>
  <r>
    <s v="01-03-2018"/>
    <s v="31-03-2022"/>
    <x v="13"/>
    <s v="U2"/>
    <x v="0"/>
    <s v="Ida"/>
    <s v="001 - Pre Nocturno Madrugada"/>
    <n v="0"/>
    <n v="0"/>
    <n v="0"/>
    <n v="0"/>
    <s v=" "/>
    <n v="27.82"/>
    <s v="Descartado por Exclusión"/>
    <s v="SI"/>
    <n v="121"/>
    <n v="7"/>
    <s v="2022-04-07 17:09:40.511"/>
  </r>
  <r>
    <s v="01-03-2018"/>
    <s v="31-03-2022"/>
    <x v="13"/>
    <s v="U2"/>
    <x v="0"/>
    <s v="Regreso"/>
    <s v="002 - Nocturno"/>
    <n v="0.625"/>
    <n v="55"/>
    <n v="88"/>
    <n v="303.24962751374744"/>
    <s v=" "/>
    <n v="28.01"/>
    <s v=" "/>
    <s v="SI"/>
    <n v="122"/>
    <n v="5"/>
    <s v="2022-04-07 17:09:40.511"/>
  </r>
  <r>
    <s v="01-03-2018"/>
    <s v="31-03-2022"/>
    <x v="13"/>
    <s v="U2"/>
    <x v="0"/>
    <s v="Regreso"/>
    <s v="001 - Pre Nocturno Madrugada"/>
    <n v="0"/>
    <n v="0"/>
    <n v="0"/>
    <n v="0"/>
    <s v=" "/>
    <n v="28.01"/>
    <s v="Descartado por Exclusión"/>
    <s v="SI"/>
    <n v="122"/>
    <n v="7"/>
    <s v="2022-04-07 17:09:40.511"/>
  </r>
  <r>
    <s v="01-03-2018"/>
    <s v="31-03-2022"/>
    <x v="13"/>
    <s v="U2"/>
    <x v="1"/>
    <s v="Ida"/>
    <s v="002 - Nocturno"/>
    <n v="0.75757575757575801"/>
    <n v="75"/>
    <n v="99"/>
    <n v="261.77581042522559"/>
    <s v=" "/>
    <n v="32.119999999999997"/>
    <s v=" "/>
    <s v="SI"/>
    <n v="123"/>
    <n v="6"/>
    <s v="2022-04-07 17:09:40.511"/>
  </r>
  <r>
    <s v="01-03-2018"/>
    <s v="31-03-2022"/>
    <x v="13"/>
    <s v="U2"/>
    <x v="1"/>
    <s v="Ida"/>
    <s v="001 - Pre Nocturno Madrugada"/>
    <n v="0.92592592592592604"/>
    <n v="25"/>
    <n v="27"/>
    <n v="9.1931507789798843"/>
    <s v=" "/>
    <n v="32.119999999999997"/>
    <s v=" "/>
    <s v="SI"/>
    <n v="123"/>
    <n v="7"/>
    <s v="2022-04-07 17:09:40.511"/>
  </r>
  <r>
    <s v="01-03-2018"/>
    <s v="31-03-2022"/>
    <x v="13"/>
    <s v="U2"/>
    <x v="1"/>
    <s v="Regreso"/>
    <s v="002 - Nocturno"/>
    <n v="0.82828282828282795"/>
    <n v="82"/>
    <n v="99"/>
    <n v="144.85070311987411"/>
    <s v=" "/>
    <n v="33.44"/>
    <s v=" "/>
    <s v="SI"/>
    <n v="124"/>
    <n v="6"/>
    <s v="2022-04-07 17:09:40.511"/>
  </r>
  <r>
    <s v="01-03-2018"/>
    <s v="31-03-2022"/>
    <x v="13"/>
    <s v="U2"/>
    <x v="1"/>
    <s v="Regreso"/>
    <s v="001 - Pre Nocturno Madrugada"/>
    <n v="0.407407407407407"/>
    <n v="11"/>
    <n v="27"/>
    <n v="34.078008493324788"/>
    <s v=" "/>
    <n v="33.44"/>
    <s v=" "/>
    <s v="SI"/>
    <n v="124"/>
    <n v="7"/>
    <s v="2022-04-07 17:09:40.511"/>
  </r>
  <r>
    <s v="01-03-2018"/>
    <s v="31-03-2022"/>
    <x v="13"/>
    <s v="U2"/>
    <x v="2"/>
    <s v="Ida"/>
    <s v="001 - Pre Nocturno Madrugada"/>
    <n v="0.875"/>
    <n v="7"/>
    <n v="8"/>
    <n v="7.5842351311306517"/>
    <s v=" "/>
    <n v="35.94"/>
    <s v=" "/>
    <s v="SI"/>
    <n v="125"/>
    <n v="6"/>
    <s v="2022-04-07 17:09:40.511"/>
  </r>
  <r>
    <s v="01-03-2018"/>
    <s v="31-03-2022"/>
    <x v="13"/>
    <s v="U2"/>
    <x v="2"/>
    <s v="Ida"/>
    <s v="002 - Nocturno"/>
    <n v="0.85"/>
    <n v="34"/>
    <n v="40"/>
    <n v="151.80497110032385"/>
    <s v=" "/>
    <n v="35.94"/>
    <s v=" "/>
    <s v="SI"/>
    <n v="125"/>
    <n v="6"/>
    <s v="2022-04-07 17:09:40.511"/>
  </r>
  <r>
    <s v="01-03-2018"/>
    <s v="31-03-2022"/>
    <x v="13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13"/>
    <s v="U2"/>
    <x v="3"/>
    <s v="Ida"/>
    <s v="006 - Fuera Punta Mañana"/>
    <n v="0.85"/>
    <n v="51"/>
    <n v="60"/>
    <n v="28.816731839921125"/>
    <s v=" "/>
    <n v="14.67"/>
    <s v=" "/>
    <s v="SI"/>
    <n v="127"/>
    <n v="5"/>
    <s v="2022-04-07 17:09:40.511"/>
  </r>
  <r>
    <s v="01-03-2018"/>
    <s v="31-03-2022"/>
    <x v="13"/>
    <s v="U2"/>
    <x v="3"/>
    <s v="Ida"/>
    <s v="007 - Punta Mediodía"/>
    <n v="0.4"/>
    <n v="12"/>
    <n v="30"/>
    <n v="164.71449582430785"/>
    <s v=" "/>
    <n v="14.67"/>
    <s v=" "/>
    <s v="SI"/>
    <n v="127"/>
    <n v="5"/>
    <s v="2022-04-07 17:09:40.511"/>
  </r>
  <r>
    <s v="01-03-2018"/>
    <s v="31-03-2022"/>
    <x v="13"/>
    <s v="U2"/>
    <x v="3"/>
    <s v="Ida"/>
    <s v="008 - Fuera de Punta Tarde"/>
    <n v="0.46"/>
    <n v="23"/>
    <n v="50"/>
    <n v="228.17822856657088"/>
    <s v=" "/>
    <n v="14.67"/>
    <s v=" "/>
    <s v="SI"/>
    <n v="127"/>
    <n v="5"/>
    <s v="2022-04-07 17:09:40.511"/>
  </r>
  <r>
    <s v="01-03-2018"/>
    <s v="31-03-2022"/>
    <x v="13"/>
    <s v="U2"/>
    <x v="3"/>
    <s v="Regreso"/>
    <s v="003 - Transición Nocturno"/>
    <n v="1"/>
    <n v="20"/>
    <n v="20"/>
    <n v="0"/>
    <s v=" "/>
    <n v="12.09"/>
    <s v=" "/>
    <s v="SI"/>
    <n v="128"/>
    <n v="4"/>
    <s v="2022-04-07 17:09:40.511"/>
  </r>
  <r>
    <s v="01-03-2018"/>
    <s v="31-03-2022"/>
    <x v="13"/>
    <s v="U2"/>
    <x v="3"/>
    <s v="Regreso"/>
    <s v="006 - Fuera Punta Mañana"/>
    <n v="0.85"/>
    <n v="51"/>
    <n v="60"/>
    <n v="28.797615272550175"/>
    <s v=" "/>
    <n v="12.09"/>
    <s v=" "/>
    <s v="SI"/>
    <n v="128"/>
    <n v="5"/>
    <s v="2022-04-07 17:09:40.511"/>
  </r>
  <r>
    <s v="01-03-2018"/>
    <s v="31-03-2022"/>
    <x v="13"/>
    <s v="U2"/>
    <x v="3"/>
    <s v="Regreso"/>
    <s v="007 - Punta Mediodía"/>
    <n v="0.43333333333333302"/>
    <n v="13"/>
    <n v="30"/>
    <n v="73.815698442379784"/>
    <s v=" "/>
    <n v="12.09"/>
    <s v=" "/>
    <s v="SI"/>
    <n v="128"/>
    <n v="5"/>
    <s v="2022-04-07 17:09:40.511"/>
  </r>
  <r>
    <s v="01-03-2018"/>
    <s v="31-03-2022"/>
    <x v="13"/>
    <s v="U2"/>
    <x v="3"/>
    <s v="Regreso"/>
    <s v="008 - Fuera de Punta Tarde"/>
    <n v="0.5"/>
    <n v="25"/>
    <n v="50"/>
    <n v="170.6894592477644"/>
    <s v=" "/>
    <n v="12.09"/>
    <s v=" "/>
    <s v="SI"/>
    <n v="128"/>
    <n v="5"/>
    <s v="2022-04-07 17:09:40.511"/>
  </r>
  <r>
    <s v="01-03-2018"/>
    <s v="31-03-2022"/>
    <x v="13"/>
    <s v="U2"/>
    <x v="4"/>
    <s v="Ida"/>
    <s v="012 - Pre Nocturno Noche"/>
    <n v="0.33333333333333298"/>
    <n v="5"/>
    <n v="15"/>
    <n v="499.01653725660401"/>
    <s v=" "/>
    <n v="21.72"/>
    <s v=" "/>
    <s v="SI"/>
    <n v="129"/>
    <n v="5"/>
    <s v="2022-04-07 17:09:40.511"/>
  </r>
  <r>
    <s v="01-03-2018"/>
    <s v="31-03-2022"/>
    <x v="13"/>
    <s v="U2"/>
    <x v="4"/>
    <s v="Ida"/>
    <s v="003 - Transición Nocturno"/>
    <n v="0.75"/>
    <n v="15"/>
    <n v="20"/>
    <n v="21.728941221924149"/>
    <s v=" "/>
    <n v="21.72"/>
    <s v=" "/>
    <s v="SI"/>
    <n v="129"/>
    <n v="6"/>
    <s v="2022-04-07 17:09:40.511"/>
  </r>
  <r>
    <s v="01-03-2018"/>
    <s v="31-03-2022"/>
    <x v="13"/>
    <s v="U2"/>
    <x v="4"/>
    <s v="Ida"/>
    <s v="006 - Fuera Punta Mañana"/>
    <n v="0.41666666666666702"/>
    <n v="25"/>
    <n v="60"/>
    <n v="363.858439440491"/>
    <s v=" "/>
    <n v="21.72"/>
    <s v=" "/>
    <s v="SI"/>
    <n v="129"/>
    <n v="7"/>
    <s v="2022-04-07 17:09:40.511"/>
  </r>
  <r>
    <s v="01-03-2018"/>
    <s v="31-03-2022"/>
    <x v="13"/>
    <s v="U2"/>
    <x v="4"/>
    <s v="Ida"/>
    <s v="007 - Punta Mediodía"/>
    <n v="0.43333333333333302"/>
    <n v="13"/>
    <n v="30"/>
    <n v="203.98061013343352"/>
    <s v=" "/>
    <n v="21.72"/>
    <s v=" "/>
    <s v="SI"/>
    <n v="129"/>
    <n v="7"/>
    <s v="2022-04-07 17:09:40.511"/>
  </r>
  <r>
    <s v="01-03-2018"/>
    <s v="31-03-2022"/>
    <x v="13"/>
    <s v="U2"/>
    <x v="4"/>
    <s v="Ida"/>
    <s v="008 - Fuera de Punta Tarde"/>
    <n v="0.54"/>
    <n v="27"/>
    <n v="50"/>
    <n v="328.59547019187295"/>
    <s v=" "/>
    <n v="21.72"/>
    <s v=" "/>
    <s v="SI"/>
    <n v="129"/>
    <n v="7"/>
    <s v="2022-04-07 17:09:40.511"/>
  </r>
  <r>
    <s v="01-03-2018"/>
    <s v="31-03-2022"/>
    <x v="13"/>
    <s v="U2"/>
    <x v="4"/>
    <s v="Regreso"/>
    <s v="003 - Transición Nocturno"/>
    <n v="0.39285714285714302"/>
    <n v="11"/>
    <n v="28"/>
    <n v="163.13662900331315"/>
    <s v=" "/>
    <n v="21.52"/>
    <s v=" "/>
    <s v="SI"/>
    <n v="130"/>
    <n v="6"/>
    <s v="2022-04-07 17:09:40.511"/>
  </r>
  <r>
    <s v="01-03-2018"/>
    <s v="31-03-2022"/>
    <x v="13"/>
    <s v="U2"/>
    <x v="4"/>
    <s v="Regreso"/>
    <s v="006 - Fuera Punta Mañana"/>
    <n v="0.63095238095238104"/>
    <n v="53"/>
    <n v="84"/>
    <n v="230.93153086862944"/>
    <s v=" "/>
    <n v="21.52"/>
    <s v=" "/>
    <s v="SI"/>
    <n v="130"/>
    <n v="7"/>
    <s v="2022-04-07 17:09:40.511"/>
  </r>
  <r>
    <s v="01-03-2018"/>
    <s v="31-03-2022"/>
    <x v="13"/>
    <s v="U2"/>
    <x v="4"/>
    <s v="Regreso"/>
    <s v="007 - Punta Mediodía"/>
    <n v="0.64285714285714302"/>
    <n v="27"/>
    <n v="42"/>
    <n v="79.89327974939394"/>
    <s v=" "/>
    <n v="21.52"/>
    <s v=" "/>
    <s v="SI"/>
    <n v="130"/>
    <n v="7"/>
    <s v="2022-04-07 17:09:40.511"/>
  </r>
  <r>
    <s v="01-03-2018"/>
    <s v="31-03-2022"/>
    <x v="13"/>
    <s v="U2"/>
    <x v="4"/>
    <s v="Regreso"/>
    <s v="008 - Fuera de Punta Tarde"/>
    <n v="0.7"/>
    <n v="49"/>
    <n v="70"/>
    <n v="234.00291011490248"/>
    <s v=" "/>
    <n v="21.52"/>
    <s v=" "/>
    <s v="SI"/>
    <n v="130"/>
    <n v="7"/>
    <s v="2022-04-07 17:09:40.511"/>
  </r>
  <r>
    <s v="01-03-2018"/>
    <s v="31-03-2022"/>
    <x v="14"/>
    <s v="U2"/>
    <x v="0"/>
    <s v="Ida"/>
    <s v="002 - Nocturno"/>
    <n v="0.55555555555555602"/>
    <n v="40"/>
    <n v="72"/>
    <n v="807.06488425483394"/>
    <s v=" "/>
    <n v="27.82"/>
    <s v=" "/>
    <s v="SI"/>
    <n v="121"/>
    <n v="5"/>
    <s v="2022-04-07 17:09:40.511"/>
  </r>
  <r>
    <s v="01-03-2018"/>
    <s v="31-03-2022"/>
    <x v="14"/>
    <s v="U2"/>
    <x v="0"/>
    <s v="Ida"/>
    <s v="001 - Pre Nocturno Madrugada"/>
    <n v="0.41666666666666702"/>
    <n v="10"/>
    <n v="24"/>
    <n v="69.986671671702837"/>
    <s v=" "/>
    <n v="27.82"/>
    <s v=" "/>
    <s v="SI"/>
    <n v="121"/>
    <n v="7"/>
    <s v="2022-04-07 17:09:40.511"/>
  </r>
  <r>
    <s v="01-03-2018"/>
    <s v="31-03-2022"/>
    <x v="14"/>
    <s v="U2"/>
    <x v="0"/>
    <s v="Regreso"/>
    <s v="002 - Nocturno"/>
    <n v="0.68181818181818199"/>
    <n v="60"/>
    <n v="88"/>
    <n v="358.28897862041947"/>
    <s v=" "/>
    <n v="28.01"/>
    <s v=" "/>
    <s v="SI"/>
    <n v="122"/>
    <n v="5"/>
    <s v="2022-04-07 17:09:40.511"/>
  </r>
  <r>
    <s v="01-03-2018"/>
    <s v="31-03-2022"/>
    <x v="14"/>
    <s v="U2"/>
    <x v="0"/>
    <s v="Regreso"/>
    <s v="001 - Pre Nocturno Madrugada"/>
    <n v="0.33333333333333298"/>
    <n v="8"/>
    <n v="24"/>
    <n v="111.63174176655708"/>
    <s v=" "/>
    <n v="28.01"/>
    <s v=" "/>
    <s v="SI"/>
    <n v="122"/>
    <n v="7"/>
    <s v="2022-04-07 17:09:40.511"/>
  </r>
  <r>
    <s v="01-03-2018"/>
    <s v="31-03-2022"/>
    <x v="14"/>
    <s v="U2"/>
    <x v="1"/>
    <s v="Ida"/>
    <s v="002 - Nocturno"/>
    <n v="0.64646464646464696"/>
    <n v="64"/>
    <n v="99"/>
    <n v="260.61036470878548"/>
    <s v=" "/>
    <n v="32.119999999999997"/>
    <s v=" "/>
    <s v="SI"/>
    <n v="123"/>
    <n v="6"/>
    <s v="2022-04-07 17:09:40.511"/>
  </r>
  <r>
    <s v="01-03-2018"/>
    <s v="31-03-2022"/>
    <x v="14"/>
    <s v="U2"/>
    <x v="1"/>
    <s v="Ida"/>
    <s v="001 - Pre Nocturno Madrugada"/>
    <n v="0.70370370370370405"/>
    <n v="19"/>
    <n v="27"/>
    <n v="68.992909429653395"/>
    <s v=" "/>
    <n v="32.119999999999997"/>
    <s v=" "/>
    <s v="SI"/>
    <n v="123"/>
    <n v="7"/>
    <s v="2022-04-07 17:09:40.511"/>
  </r>
  <r>
    <s v="01-03-2018"/>
    <s v="31-03-2022"/>
    <x v="14"/>
    <s v="U2"/>
    <x v="1"/>
    <s v="Regreso"/>
    <s v="002 - Nocturno"/>
    <n v="0.76767676767676796"/>
    <n v="76"/>
    <n v="99"/>
    <n v="295.31998359185906"/>
    <s v=" "/>
    <n v="33.44"/>
    <s v=" "/>
    <s v="SI"/>
    <n v="124"/>
    <n v="6"/>
    <s v="2022-04-07 17:09:40.511"/>
  </r>
  <r>
    <s v="01-03-2018"/>
    <s v="31-03-2022"/>
    <x v="14"/>
    <s v="U2"/>
    <x v="1"/>
    <s v="Regreso"/>
    <s v="001 - Pre Nocturno Madrugada"/>
    <n v="0.81481481481481499"/>
    <n v="22"/>
    <n v="27"/>
    <n v="29.752803402036871"/>
    <s v=" "/>
    <n v="33.44"/>
    <s v=" "/>
    <s v="SI"/>
    <n v="124"/>
    <n v="7"/>
    <s v="2022-04-07 17:09:40.511"/>
  </r>
  <r>
    <s v="01-03-2018"/>
    <s v="31-03-2022"/>
    <x v="14"/>
    <s v="U2"/>
    <x v="2"/>
    <s v="Ida"/>
    <s v="001 - Pre Nocturno Madrugada"/>
    <n v="0.625"/>
    <n v="5"/>
    <n v="8"/>
    <n v="112.91293560434025"/>
    <s v=" "/>
    <n v="35.94"/>
    <s v=" "/>
    <s v="SI"/>
    <n v="125"/>
    <n v="6"/>
    <s v="2022-04-07 17:09:40.511"/>
  </r>
  <r>
    <s v="01-03-2018"/>
    <s v="31-03-2022"/>
    <x v="14"/>
    <s v="U2"/>
    <x v="2"/>
    <s v="Ida"/>
    <s v="002 - Nocturno"/>
    <n v="0.75"/>
    <n v="30"/>
    <n v="40"/>
    <n v="229.44096936187978"/>
    <s v=" "/>
    <n v="35.94"/>
    <s v=" "/>
    <s v="SI"/>
    <n v="125"/>
    <n v="6"/>
    <s v="2022-04-07 17:09:40.511"/>
  </r>
  <r>
    <s v="01-03-2018"/>
    <s v="31-03-2022"/>
    <x v="14"/>
    <s v="U2"/>
    <x v="3"/>
    <s v="Ida"/>
    <s v="003 - Transición Nocturno"/>
    <n v="0.65"/>
    <n v="13"/>
    <n v="20"/>
    <n v="76.380509445111528"/>
    <s v=" "/>
    <n v="14.67"/>
    <s v=" "/>
    <s v="SI"/>
    <n v="127"/>
    <n v="4"/>
    <s v="2022-04-07 17:09:40.511"/>
  </r>
  <r>
    <s v="01-03-2018"/>
    <s v="31-03-2022"/>
    <x v="14"/>
    <s v="U2"/>
    <x v="3"/>
    <s v="Ida"/>
    <s v="006 - Fuera Punta Mañana"/>
    <n v="0.88333333333333297"/>
    <n v="53"/>
    <n v="60"/>
    <n v="30.784874703336762"/>
    <s v=" "/>
    <n v="14.67"/>
    <s v=" "/>
    <s v="SI"/>
    <n v="127"/>
    <n v="5"/>
    <s v="2022-04-07 17:09:40.511"/>
  </r>
  <r>
    <s v="01-03-2018"/>
    <s v="31-03-2022"/>
    <x v="14"/>
    <s v="U2"/>
    <x v="3"/>
    <s v="Ida"/>
    <s v="007 - Punta Mediodía"/>
    <n v="0.3"/>
    <n v="9"/>
    <n v="30"/>
    <n v="84.846821197762509"/>
    <s v=" "/>
    <n v="14.67"/>
    <s v=" "/>
    <s v="SI"/>
    <n v="127"/>
    <n v="5"/>
    <s v="2022-04-07 17:09:40.511"/>
  </r>
  <r>
    <s v="01-03-2018"/>
    <s v="31-03-2022"/>
    <x v="14"/>
    <s v="U2"/>
    <x v="3"/>
    <s v="Ida"/>
    <s v="008 - Fuera de Punta Tarde"/>
    <n v="0.57999999999999996"/>
    <n v="29"/>
    <n v="50"/>
    <n v="104.30207917446666"/>
    <s v=" "/>
    <n v="14.67"/>
    <s v=" "/>
    <s v="SI"/>
    <n v="127"/>
    <n v="5"/>
    <s v="2022-04-07 17:09:40.511"/>
  </r>
  <r>
    <s v="01-03-2018"/>
    <s v="31-03-2022"/>
    <x v="14"/>
    <s v="U2"/>
    <x v="3"/>
    <s v="Regreso"/>
    <s v="003 - Transición Nocturno"/>
    <n v="0.8"/>
    <n v="16"/>
    <n v="20"/>
    <n v="17.16673028281415"/>
    <s v=" "/>
    <n v="12.09"/>
    <s v=" "/>
    <s v="SI"/>
    <n v="128"/>
    <n v="4"/>
    <s v="2022-04-07 17:09:40.511"/>
  </r>
  <r>
    <s v="01-03-2018"/>
    <s v="31-03-2022"/>
    <x v="14"/>
    <s v="U2"/>
    <x v="3"/>
    <s v="Regreso"/>
    <s v="006 - Fuera Punta Mañana"/>
    <n v="0.88333333333333297"/>
    <n v="53"/>
    <n v="60"/>
    <n v="16.3593691513938"/>
    <s v=" "/>
    <n v="12.09"/>
    <s v=" "/>
    <s v="SI"/>
    <n v="128"/>
    <n v="5"/>
    <s v="2022-04-07 17:09:40.511"/>
  </r>
  <r>
    <s v="01-03-2018"/>
    <s v="31-03-2022"/>
    <x v="14"/>
    <s v="U2"/>
    <x v="3"/>
    <s v="Regreso"/>
    <s v="007 - Punta Mediodía"/>
    <n v="0.6"/>
    <n v="18"/>
    <n v="30"/>
    <n v="87.461781783295891"/>
    <s v=" "/>
    <n v="12.09"/>
    <s v=" "/>
    <s v="SI"/>
    <n v="128"/>
    <n v="5"/>
    <s v="2022-04-07 17:09:40.511"/>
  </r>
  <r>
    <s v="01-03-2018"/>
    <s v="31-03-2022"/>
    <x v="14"/>
    <s v="U2"/>
    <x v="3"/>
    <s v="Regreso"/>
    <s v="008 - Fuera de Punta Tarde"/>
    <n v="0.62"/>
    <n v="31"/>
    <n v="50"/>
    <n v="135.5166221624763"/>
    <s v=" "/>
    <n v="12.09"/>
    <s v=" "/>
    <s v="SI"/>
    <n v="128"/>
    <n v="5"/>
    <s v="2022-04-07 17:09:40.511"/>
  </r>
  <r>
    <s v="01-03-2018"/>
    <s v="31-03-2022"/>
    <x v="14"/>
    <s v="U2"/>
    <x v="4"/>
    <s v="Ida"/>
    <s v="012 - Pre Nocturn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14"/>
    <s v="U2"/>
    <x v="4"/>
    <s v="Ida"/>
    <s v="003 - Transición Nocturno"/>
    <n v="0.7"/>
    <n v="14"/>
    <n v="20"/>
    <n v="57.324015967294585"/>
    <s v=" "/>
    <n v="21.72"/>
    <s v=" "/>
    <s v="SI"/>
    <n v="129"/>
    <n v="6"/>
    <s v="2022-04-07 17:09:40.511"/>
  </r>
  <r>
    <s v="01-03-2018"/>
    <s v="31-03-2022"/>
    <x v="14"/>
    <s v="U2"/>
    <x v="4"/>
    <s v="Ida"/>
    <s v="006 - Fuera Punta Mañana"/>
    <n v="0.66666666666666696"/>
    <n v="40"/>
    <n v="60"/>
    <n v="321.28066246609853"/>
    <s v=" "/>
    <n v="21.72"/>
    <s v=" "/>
    <s v="SI"/>
    <n v="129"/>
    <n v="7"/>
    <s v="2022-04-07 17:09:40.511"/>
  </r>
  <r>
    <s v="01-03-2018"/>
    <s v="31-03-2022"/>
    <x v="14"/>
    <s v="U2"/>
    <x v="4"/>
    <s v="Ida"/>
    <s v="007 - Punta Mediodía"/>
    <n v="0.33333333333333298"/>
    <n v="10"/>
    <n v="30"/>
    <n v="332.02615156467243"/>
    <s v=" "/>
    <n v="21.72"/>
    <s v=" "/>
    <s v="SI"/>
    <n v="129"/>
    <n v="7"/>
    <s v="2022-04-07 17:09:40.511"/>
  </r>
  <r>
    <s v="01-03-2018"/>
    <s v="31-03-2022"/>
    <x v="14"/>
    <s v="U2"/>
    <x v="4"/>
    <s v="Ida"/>
    <s v="008 - Fuera de Punta Tarde"/>
    <n v="0.26"/>
    <n v="13"/>
    <n v="50"/>
    <n v="545.30271000266271"/>
    <s v=" "/>
    <n v="21.72"/>
    <s v=" "/>
    <s v="SI"/>
    <n v="129"/>
    <n v="7"/>
    <s v="2022-04-07 17:09:40.511"/>
  </r>
  <r>
    <s v="01-03-2018"/>
    <s v="31-03-2022"/>
    <x v="14"/>
    <s v="U2"/>
    <x v="4"/>
    <s v="Regreso"/>
    <s v="003 - Transición Nocturno"/>
    <n v="0.85714285714285698"/>
    <n v="24"/>
    <n v="28"/>
    <n v="35.112130525310199"/>
    <s v=" "/>
    <n v="21.52"/>
    <s v=" "/>
    <s v="SI"/>
    <n v="130"/>
    <n v="6"/>
    <s v="2022-04-07 17:09:40.511"/>
  </r>
  <r>
    <s v="01-03-2018"/>
    <s v="31-03-2022"/>
    <x v="14"/>
    <s v="U2"/>
    <x v="4"/>
    <s v="Regreso"/>
    <s v="006 - Fuera Punta Mañana"/>
    <n v="0.55952380952380998"/>
    <n v="47"/>
    <n v="84"/>
    <n v="264.08858217660645"/>
    <s v=" "/>
    <n v="21.52"/>
    <s v=" "/>
    <s v="SI"/>
    <n v="130"/>
    <n v="7"/>
    <s v="2022-04-07 17:09:40.511"/>
  </r>
  <r>
    <s v="01-03-2018"/>
    <s v="31-03-2022"/>
    <x v="14"/>
    <s v="U2"/>
    <x v="4"/>
    <s v="Regreso"/>
    <s v="007 - Punta Mediodía"/>
    <n v="0.61904761904761896"/>
    <n v="26"/>
    <n v="42"/>
    <n v="71.377900348892169"/>
    <s v=" "/>
    <n v="21.52"/>
    <s v=" "/>
    <s v="SI"/>
    <n v="130"/>
    <n v="7"/>
    <s v="2022-04-07 17:09:40.511"/>
  </r>
  <r>
    <s v="01-03-2018"/>
    <s v="31-03-2022"/>
    <x v="14"/>
    <s v="U2"/>
    <x v="4"/>
    <s v="Regreso"/>
    <s v="008 - Fuera de Punta Tarde"/>
    <n v="0.442857142857143"/>
    <n v="31"/>
    <n v="70"/>
    <n v="674.63132922338502"/>
    <s v=" "/>
    <n v="21.52"/>
    <s v=" "/>
    <s v="SI"/>
    <n v="130"/>
    <n v="7"/>
    <s v="2022-04-07 17:09:40.511"/>
  </r>
  <r>
    <s v="01-03-2018"/>
    <s v="31-03-2022"/>
    <x v="15"/>
    <s v="U2"/>
    <x v="0"/>
    <s v="Ida"/>
    <s v="002 - Nocturno"/>
    <n v="0.5"/>
    <n v="36"/>
    <n v="72"/>
    <n v="904.04766120415889"/>
    <s v=" "/>
    <n v="27.82"/>
    <s v=" "/>
    <s v="SI"/>
    <n v="121"/>
    <n v="5"/>
    <s v="2022-04-07 17:09:40.511"/>
  </r>
  <r>
    <s v="01-03-2018"/>
    <s v="31-03-2022"/>
    <x v="15"/>
    <s v="U2"/>
    <x v="0"/>
    <s v="Ida"/>
    <s v="001 - Pre Nocturno Madrugada"/>
    <n v="0.83333333333333304"/>
    <n v="20"/>
    <n v="24"/>
    <n v="37.851240820807519"/>
    <s v=" "/>
    <n v="27.82"/>
    <s v=" "/>
    <s v="SI"/>
    <n v="121"/>
    <n v="7"/>
    <s v="2022-04-07 17:09:40.511"/>
  </r>
  <r>
    <s v="01-03-2018"/>
    <s v="31-03-2022"/>
    <x v="15"/>
    <s v="U2"/>
    <x v="0"/>
    <s v="Regreso"/>
    <s v="002 - Nocturno"/>
    <n v="0.59090909090909105"/>
    <n v="52"/>
    <n v="88"/>
    <n v="676.90706673748105"/>
    <s v=" "/>
    <n v="28.01"/>
    <s v=" "/>
    <s v="SI"/>
    <n v="122"/>
    <n v="5"/>
    <s v="2022-04-07 17:09:40.511"/>
  </r>
  <r>
    <s v="01-03-2018"/>
    <s v="31-03-2022"/>
    <x v="15"/>
    <s v="U2"/>
    <x v="0"/>
    <s v="Regreso"/>
    <s v="001 - Pre Nocturno Madrugada"/>
    <n v="0.29166666666666702"/>
    <n v="7"/>
    <n v="24"/>
    <n v="195.45144467499364"/>
    <s v=" "/>
    <n v="28.01"/>
    <s v=" "/>
    <s v="SI"/>
    <n v="122"/>
    <n v="7"/>
    <s v="2022-04-07 17:09:40.511"/>
  </r>
  <r>
    <s v="01-03-2018"/>
    <s v="31-03-2022"/>
    <x v="15"/>
    <s v="U2"/>
    <x v="1"/>
    <s v="Ida"/>
    <s v="002 - Nocturno"/>
    <n v="0.69696969696969702"/>
    <n v="69"/>
    <n v="99"/>
    <n v="414.4669013457011"/>
    <s v=" "/>
    <n v="32.119999999999997"/>
    <s v=" "/>
    <s v="SI"/>
    <n v="123"/>
    <n v="6"/>
    <s v="2022-04-07 17:09:40.511"/>
  </r>
  <r>
    <s v="01-03-2018"/>
    <s v="31-03-2022"/>
    <x v="15"/>
    <s v="U2"/>
    <x v="1"/>
    <s v="Ida"/>
    <s v="001 - Pre Nocturno Madrugada"/>
    <n v="0.70370370370370405"/>
    <n v="19"/>
    <n v="27"/>
    <n v="72.773570974250404"/>
    <s v=" "/>
    <n v="32.119999999999997"/>
    <s v=" "/>
    <s v="SI"/>
    <n v="123"/>
    <n v="7"/>
    <s v="2022-04-07 17:09:40.511"/>
  </r>
  <r>
    <s v="01-03-2018"/>
    <s v="31-03-2022"/>
    <x v="15"/>
    <s v="U2"/>
    <x v="1"/>
    <s v="Regreso"/>
    <s v="002 - Nocturno"/>
    <n v="0.78787878787878796"/>
    <n v="78"/>
    <n v="99"/>
    <n v="261.39616015062421"/>
    <s v=" "/>
    <n v="33.44"/>
    <s v=" "/>
    <s v="SI"/>
    <n v="124"/>
    <n v="6"/>
    <s v="2022-04-07 17:09:40.511"/>
  </r>
  <r>
    <s v="01-03-2018"/>
    <s v="31-03-2022"/>
    <x v="15"/>
    <s v="U2"/>
    <x v="1"/>
    <s v="Regreso"/>
    <s v="001 - Pre Nocturno Madrugada"/>
    <n v="0.85185185185185197"/>
    <n v="23"/>
    <n v="27"/>
    <n v="12.359177437060117"/>
    <s v=" "/>
    <n v="33.44"/>
    <s v=" "/>
    <s v="SI"/>
    <n v="124"/>
    <n v="7"/>
    <s v="2022-04-07 17:09:40.511"/>
  </r>
  <r>
    <s v="01-03-2018"/>
    <s v="31-03-2022"/>
    <x v="15"/>
    <s v="U2"/>
    <x v="2"/>
    <s v="Ida"/>
    <s v="001 - Pre Nocturno Madrugada"/>
    <n v="0.875"/>
    <n v="7"/>
    <n v="8"/>
    <n v="38.620868151797033"/>
    <s v=" "/>
    <n v="35.94"/>
    <s v=" "/>
    <s v="SI"/>
    <n v="125"/>
    <n v="6"/>
    <s v="2022-04-07 17:09:40.511"/>
  </r>
  <r>
    <s v="01-03-2018"/>
    <s v="31-03-2022"/>
    <x v="15"/>
    <s v="U2"/>
    <x v="2"/>
    <s v="Ida"/>
    <s v="002 - Nocturno"/>
    <n v="0.8"/>
    <n v="32"/>
    <n v="40"/>
    <n v="199.74671360935457"/>
    <s v=" "/>
    <n v="35.94"/>
    <s v=" "/>
    <s v="SI"/>
    <n v="125"/>
    <n v="6"/>
    <s v="2022-04-07 17:09:40.511"/>
  </r>
  <r>
    <s v="01-03-2018"/>
    <s v="31-03-2022"/>
    <x v="15"/>
    <s v="U2"/>
    <x v="3"/>
    <s v="Ida"/>
    <s v="003 - Transición Nocturno"/>
    <n v="0.95"/>
    <n v="19"/>
    <n v="20"/>
    <n v="8.8883308847913352"/>
    <s v=" "/>
    <n v="14.67"/>
    <s v=" "/>
    <s v="SI"/>
    <n v="127"/>
    <n v="4"/>
    <s v="2022-04-07 17:09:40.511"/>
  </r>
  <r>
    <s v="01-03-2018"/>
    <s v="31-03-2022"/>
    <x v="15"/>
    <s v="U2"/>
    <x v="3"/>
    <s v="Ida"/>
    <s v="006 - Fuera Punta Mañana"/>
    <n v="0.58333333333333304"/>
    <n v="35"/>
    <n v="60"/>
    <n v="377.07290618968653"/>
    <s v=" "/>
    <n v="14.67"/>
    <s v=" "/>
    <s v="SI"/>
    <n v="127"/>
    <n v="5"/>
    <s v="2022-04-07 17:09:40.511"/>
  </r>
  <r>
    <s v="01-03-2018"/>
    <s v="31-03-2022"/>
    <x v="15"/>
    <s v="U2"/>
    <x v="3"/>
    <s v="Ida"/>
    <s v="007 - Punta Mediodía"/>
    <n v="0.36666666666666697"/>
    <n v="11"/>
    <n v="30"/>
    <n v="105.73347599425026"/>
    <s v=" "/>
    <n v="14.67"/>
    <s v=" "/>
    <s v="SI"/>
    <n v="127"/>
    <n v="5"/>
    <s v="2022-04-07 17:09:40.511"/>
  </r>
  <r>
    <s v="01-03-2018"/>
    <s v="31-03-2022"/>
    <x v="15"/>
    <s v="U2"/>
    <x v="3"/>
    <s v="Ida"/>
    <s v="008 - Fuera de Punta Tarde"/>
    <n v="0.46"/>
    <n v="23"/>
    <n v="50"/>
    <n v="175.16101049572623"/>
    <s v=" "/>
    <n v="14.67"/>
    <s v=" "/>
    <s v="SI"/>
    <n v="127"/>
    <n v="5"/>
    <s v="2022-04-07 17:09:40.511"/>
  </r>
  <r>
    <s v="01-03-2018"/>
    <s v="31-03-2022"/>
    <x v="15"/>
    <s v="U2"/>
    <x v="3"/>
    <s v="Regreso"/>
    <s v="003 - Transición Nocturno"/>
    <n v="0.85"/>
    <n v="17"/>
    <n v="20"/>
    <n v="3.919392930853256"/>
    <s v=" "/>
    <n v="12.09"/>
    <s v=" "/>
    <s v="SI"/>
    <n v="128"/>
    <n v="4"/>
    <s v="2022-04-07 17:09:40.511"/>
  </r>
  <r>
    <s v="01-03-2018"/>
    <s v="31-03-2022"/>
    <x v="15"/>
    <s v="U2"/>
    <x v="3"/>
    <s v="Regreso"/>
    <s v="006 - Fuera Punta Mañana"/>
    <n v="0.66666666666666696"/>
    <n v="40"/>
    <n v="60"/>
    <n v="231.55537932439557"/>
    <s v=" "/>
    <n v="12.09"/>
    <s v=" "/>
    <s v="SI"/>
    <n v="128"/>
    <n v="5"/>
    <s v="2022-04-07 17:09:40.511"/>
  </r>
  <r>
    <s v="01-03-2018"/>
    <s v="31-03-2022"/>
    <x v="15"/>
    <s v="U2"/>
    <x v="3"/>
    <s v="Regreso"/>
    <s v="007 - Punta Mediodía"/>
    <n v="0.66666666666666696"/>
    <n v="20"/>
    <n v="30"/>
    <n v="30.88080269499924"/>
    <s v=" "/>
    <n v="12.09"/>
    <s v=" "/>
    <s v="SI"/>
    <n v="128"/>
    <n v="5"/>
    <s v="2022-04-07 17:09:40.511"/>
  </r>
  <r>
    <s v="01-03-2018"/>
    <s v="31-03-2022"/>
    <x v="15"/>
    <s v="U2"/>
    <x v="3"/>
    <s v="Regreso"/>
    <s v="008 - Fuera de Punta Tarde"/>
    <n v="0.64"/>
    <n v="32"/>
    <n v="50"/>
    <n v="101.70604190258381"/>
    <s v=" "/>
    <n v="12.09"/>
    <s v=" "/>
    <s v="SI"/>
    <n v="128"/>
    <n v="5"/>
    <s v="2022-04-07 17:09:40.511"/>
  </r>
  <r>
    <s v="01-03-2018"/>
    <s v="31-03-2022"/>
    <x v="15"/>
    <s v="U2"/>
    <x v="4"/>
    <s v="Ida"/>
    <s v="012 - Pre Nocturno Noche"/>
    <n v="0.6"/>
    <n v="9"/>
    <n v="15"/>
    <n v="97.198160324091134"/>
    <s v=" "/>
    <n v="21.72"/>
    <s v=" "/>
    <s v="SI"/>
    <n v="129"/>
    <n v="5"/>
    <s v="2022-04-07 17:09:40.511"/>
  </r>
  <r>
    <s v="01-03-2018"/>
    <s v="31-03-2022"/>
    <x v="15"/>
    <s v="U2"/>
    <x v="4"/>
    <s v="Ida"/>
    <s v="003 - Transición Nocturno"/>
    <n v="0.4"/>
    <n v="8"/>
    <n v="20"/>
    <n v="96.186192988195742"/>
    <s v=" "/>
    <n v="21.72"/>
    <s v=" "/>
    <s v="SI"/>
    <n v="129"/>
    <n v="6"/>
    <s v="2022-04-07 17:09:40.511"/>
  </r>
  <r>
    <s v="01-03-2018"/>
    <s v="31-03-2022"/>
    <x v="15"/>
    <s v="U2"/>
    <x v="4"/>
    <s v="Ida"/>
    <s v="006 - Fuera Punta Mañana"/>
    <n v="0.41666666666666702"/>
    <n v="25"/>
    <n v="60"/>
    <n v="395.12128277982424"/>
    <s v=" "/>
    <n v="21.72"/>
    <s v=" "/>
    <s v="SI"/>
    <n v="129"/>
    <n v="7"/>
    <s v="2022-04-07 17:09:40.511"/>
  </r>
  <r>
    <s v="01-03-2018"/>
    <s v="31-03-2022"/>
    <x v="15"/>
    <s v="U2"/>
    <x v="4"/>
    <s v="Ida"/>
    <s v="007 - Punta Mediodía"/>
    <n v="0.3"/>
    <n v="9"/>
    <n v="30"/>
    <n v="504.88420105955686"/>
    <s v=" "/>
    <n v="21.72"/>
    <s v=" "/>
    <s v="SI"/>
    <n v="129"/>
    <n v="7"/>
    <s v="2022-04-07 17:09:40.511"/>
  </r>
  <r>
    <s v="01-03-2018"/>
    <s v="31-03-2022"/>
    <x v="15"/>
    <s v="U2"/>
    <x v="4"/>
    <s v="Ida"/>
    <s v="008 - Fuera de Punta Tarde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5"/>
    <s v="U2"/>
    <x v="4"/>
    <s v="Regreso"/>
    <s v="003 - Transición Nocturno"/>
    <n v="0.71428571428571397"/>
    <n v="20"/>
    <n v="28"/>
    <n v="68.209474935620818"/>
    <s v=" "/>
    <n v="21.52"/>
    <s v=" "/>
    <s v="SI"/>
    <n v="130"/>
    <n v="6"/>
    <s v="2022-04-07 17:09:40.511"/>
  </r>
  <r>
    <s v="01-03-2018"/>
    <s v="31-03-2022"/>
    <x v="15"/>
    <s v="U2"/>
    <x v="4"/>
    <s v="Regreso"/>
    <s v="006 - Fuera Punta Mañana"/>
    <n v="0.67857142857142905"/>
    <n v="57"/>
    <n v="84"/>
    <n v="184.14336813420755"/>
    <s v=" "/>
    <n v="21.52"/>
    <s v=" "/>
    <s v="SI"/>
    <n v="130"/>
    <n v="7"/>
    <s v="2022-04-07 17:09:40.511"/>
  </r>
  <r>
    <s v="01-03-2018"/>
    <s v="31-03-2022"/>
    <x v="15"/>
    <s v="U2"/>
    <x v="4"/>
    <s v="Regreso"/>
    <s v="007 - Punta Mediodía"/>
    <n v="0.52380952380952395"/>
    <n v="22"/>
    <n v="42"/>
    <n v="233.6292795872339"/>
    <s v=" "/>
    <n v="21.52"/>
    <s v=" "/>
    <s v="SI"/>
    <n v="130"/>
    <n v="7"/>
    <s v="2022-04-07 17:09:40.511"/>
  </r>
  <r>
    <s v="01-03-2018"/>
    <s v="31-03-2022"/>
    <x v="15"/>
    <s v="U2"/>
    <x v="4"/>
    <s v="Regreso"/>
    <s v="008 - Fuera de Punta Tarde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6"/>
    <s v="U2"/>
    <x v="0"/>
    <s v="Ida"/>
    <s v="002 - Nocturno"/>
    <n v="0.41666666666666702"/>
    <n v="30"/>
    <n v="72"/>
    <n v="762.06158863046255"/>
    <s v=" "/>
    <n v="27.82"/>
    <s v=" "/>
    <s v="SI"/>
    <n v="121"/>
    <n v="5"/>
    <s v="2022-04-07 17:09:40.511"/>
  </r>
  <r>
    <s v="01-03-2018"/>
    <s v="31-03-2022"/>
    <x v="16"/>
    <s v="U2"/>
    <x v="0"/>
    <s v="Ida"/>
    <s v="001 - Pre Nocturno Madrugada"/>
    <n v="0.625"/>
    <n v="15"/>
    <n v="24"/>
    <n v="47.403227856344685"/>
    <s v=" "/>
    <n v="27.82"/>
    <s v=" "/>
    <s v="SI"/>
    <n v="121"/>
    <n v="7"/>
    <s v="2022-04-07 17:09:40.511"/>
  </r>
  <r>
    <s v="01-03-2018"/>
    <s v="31-03-2022"/>
    <x v="16"/>
    <s v="U2"/>
    <x v="0"/>
    <s v="Regreso"/>
    <s v="002 - Nocturno"/>
    <n v="0.68181818181818199"/>
    <n v="60"/>
    <n v="88"/>
    <n v="315.76826723609219"/>
    <s v=" "/>
    <n v="28.01"/>
    <s v=" "/>
    <s v="SI"/>
    <n v="122"/>
    <n v="5"/>
    <s v="2022-04-07 17:09:40.511"/>
  </r>
  <r>
    <s v="01-03-2018"/>
    <s v="31-03-2022"/>
    <x v="16"/>
    <s v="U2"/>
    <x v="0"/>
    <s v="Regreso"/>
    <s v="001 - Pre Nocturno Madrugada"/>
    <n v="0.875"/>
    <n v="21"/>
    <n v="24"/>
    <n v="3.4296909499066341"/>
    <s v=" "/>
    <n v="28.01"/>
    <s v=" "/>
    <s v="SI"/>
    <n v="122"/>
    <n v="7"/>
    <s v="2022-04-07 17:09:40.511"/>
  </r>
  <r>
    <s v="01-03-2018"/>
    <s v="31-03-2022"/>
    <x v="16"/>
    <s v="U2"/>
    <x v="1"/>
    <s v="Ida"/>
    <s v="002 - Nocturno"/>
    <n v="0"/>
    <n v="0"/>
    <n v="0"/>
    <n v="0"/>
    <s v=" "/>
    <n v="32.119999999999997"/>
    <s v="Descartado por Exclusión"/>
    <s v="SI"/>
    <n v="123"/>
    <n v="6"/>
    <s v="2022-04-07 17:09:40.511"/>
  </r>
  <r>
    <s v="01-03-2018"/>
    <s v="31-03-2022"/>
    <x v="16"/>
    <s v="U2"/>
    <x v="1"/>
    <s v="Ida"/>
    <s v="001 - Pre Nocturno Madrugada"/>
    <n v="1"/>
    <n v="27"/>
    <n v="27"/>
    <n v="0"/>
    <s v=" "/>
    <n v="32.119999999999997"/>
    <s v=" "/>
    <s v="SI"/>
    <n v="123"/>
    <n v="7"/>
    <s v="2022-04-07 17:09:40.511"/>
  </r>
  <r>
    <s v="01-03-2018"/>
    <s v="31-03-2022"/>
    <x v="16"/>
    <s v="U2"/>
    <x v="1"/>
    <s v="Regreso"/>
    <s v="002 - Nocturno"/>
    <n v="0.73737373737373701"/>
    <n v="73"/>
    <n v="99"/>
    <n v="428.50000506608683"/>
    <s v=" "/>
    <n v="33.44"/>
    <s v=" "/>
    <s v="SI"/>
    <n v="124"/>
    <n v="6"/>
    <s v="2022-04-07 17:09:40.511"/>
  </r>
  <r>
    <s v="01-03-2018"/>
    <s v="31-03-2022"/>
    <x v="16"/>
    <s v="U2"/>
    <x v="1"/>
    <s v="Regreso"/>
    <s v="001 - Pre Nocturno Madrugada"/>
    <n v="0.92592592592592604"/>
    <n v="25"/>
    <n v="27"/>
    <n v="3.2790743990423192"/>
    <s v=" "/>
    <n v="33.44"/>
    <s v=" "/>
    <s v="SI"/>
    <n v="124"/>
    <n v="7"/>
    <s v="2022-04-07 17:09:40.511"/>
  </r>
  <r>
    <s v="01-03-2018"/>
    <s v="31-03-2022"/>
    <x v="16"/>
    <s v="U2"/>
    <x v="2"/>
    <s v="Ida"/>
    <s v="001 - Pre Nocturno Madrugada"/>
    <n v="0.75"/>
    <n v="6"/>
    <n v="8"/>
    <n v="55.795216378431903"/>
    <s v=" "/>
    <n v="35.94"/>
    <s v=" "/>
    <s v="SI"/>
    <n v="125"/>
    <n v="6"/>
    <s v="2022-04-07 17:09:40.511"/>
  </r>
  <r>
    <s v="01-03-2018"/>
    <s v="31-03-2022"/>
    <x v="16"/>
    <s v="U2"/>
    <x v="2"/>
    <s v="Ida"/>
    <s v="002 - Nocturno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16"/>
    <s v="U2"/>
    <x v="3"/>
    <s v="Ida"/>
    <s v="003 - Transición Nocturno"/>
    <n v="0.6"/>
    <n v="12"/>
    <n v="20"/>
    <n v="74.115639598125199"/>
    <s v=" "/>
    <n v="14.67"/>
    <s v=" "/>
    <s v="SI"/>
    <n v="127"/>
    <n v="4"/>
    <s v="2022-04-07 17:09:40.511"/>
  </r>
  <r>
    <s v="01-03-2018"/>
    <s v="31-03-2022"/>
    <x v="16"/>
    <s v="U2"/>
    <x v="3"/>
    <s v="Ida"/>
    <s v="006 - Fuera Punta Mañana"/>
    <n v="0.83333333333333304"/>
    <n v="50"/>
    <n v="60"/>
    <n v="22.449706402718839"/>
    <s v=" "/>
    <n v="14.67"/>
    <s v=" "/>
    <s v="SI"/>
    <n v="127"/>
    <n v="5"/>
    <s v="2022-04-07 17:09:40.511"/>
  </r>
  <r>
    <s v="01-03-2018"/>
    <s v="31-03-2022"/>
    <x v="16"/>
    <s v="U2"/>
    <x v="3"/>
    <s v="Ida"/>
    <s v="007 - Punta Mediodía"/>
    <n v="0.3"/>
    <n v="9"/>
    <n v="30"/>
    <n v="773.2925634139973"/>
    <s v=" "/>
    <n v="14.67"/>
    <s v=" "/>
    <s v="SI"/>
    <n v="127"/>
    <n v="5"/>
    <s v="2022-04-07 17:09:40.511"/>
  </r>
  <r>
    <s v="01-03-2018"/>
    <s v="31-03-2022"/>
    <x v="16"/>
    <s v="U2"/>
    <x v="3"/>
    <s v="Ida"/>
    <s v="008 - Fuera de Punta Tarde"/>
    <n v="0.34"/>
    <n v="17"/>
    <n v="50"/>
    <n v="179.57047502766562"/>
    <s v=" "/>
    <n v="14.67"/>
    <s v=" "/>
    <s v="SI"/>
    <n v="127"/>
    <n v="5"/>
    <s v="2022-04-07 17:09:40.511"/>
  </r>
  <r>
    <s v="01-03-2018"/>
    <s v="31-03-2022"/>
    <x v="16"/>
    <s v="U2"/>
    <x v="3"/>
    <s v="Regreso"/>
    <s v="003 - Transición Nocturno"/>
    <n v="0.8"/>
    <n v="16"/>
    <n v="20"/>
    <n v="8.2697056471607908"/>
    <s v=" "/>
    <n v="12.09"/>
    <s v=" "/>
    <s v="SI"/>
    <n v="128"/>
    <n v="4"/>
    <s v="2022-04-07 17:09:40.511"/>
  </r>
  <r>
    <s v="01-03-2018"/>
    <s v="31-03-2022"/>
    <x v="16"/>
    <s v="U2"/>
    <x v="3"/>
    <s v="Regreso"/>
    <s v="006 - Fuera Punta Mañana"/>
    <n v="0.71666666666666701"/>
    <n v="43"/>
    <n v="60"/>
    <n v="163.52088523242855"/>
    <s v=" "/>
    <n v="12.09"/>
    <s v=" "/>
    <s v="SI"/>
    <n v="128"/>
    <n v="5"/>
    <s v="2022-04-07 17:09:40.511"/>
  </r>
  <r>
    <s v="01-03-2018"/>
    <s v="31-03-2022"/>
    <x v="16"/>
    <s v="U2"/>
    <x v="3"/>
    <s v="Regreso"/>
    <s v="007 - Punta Mediodía"/>
    <n v="0.43333333333333302"/>
    <n v="13"/>
    <n v="30"/>
    <n v="173.28135828925502"/>
    <s v=" "/>
    <n v="12.09"/>
    <s v=" "/>
    <s v="SI"/>
    <n v="128"/>
    <n v="5"/>
    <s v="2022-04-07 17:09:40.511"/>
  </r>
  <r>
    <s v="01-03-2018"/>
    <s v="31-03-2022"/>
    <x v="16"/>
    <s v="U2"/>
    <x v="3"/>
    <s v="Regreso"/>
    <s v="008 - Fuera de Punta Tarde"/>
    <n v="0.46"/>
    <n v="23"/>
    <n v="50"/>
    <n v="145.59079251524838"/>
    <s v=" "/>
    <n v="12.09"/>
    <s v=" "/>
    <s v="SI"/>
    <n v="128"/>
    <n v="5"/>
    <s v="2022-04-07 17:09:40.511"/>
  </r>
  <r>
    <s v="01-03-2018"/>
    <s v="31-03-2022"/>
    <x v="16"/>
    <s v="U2"/>
    <x v="4"/>
    <s v="Ida"/>
    <s v="012 - Pre Nocturno Noche"/>
    <n v="0.4"/>
    <n v="6"/>
    <n v="15"/>
    <n v="1037.1914037848362"/>
    <s v=" "/>
    <n v="21.72"/>
    <s v=" "/>
    <s v="SI"/>
    <n v="129"/>
    <n v="5"/>
    <s v="2022-04-07 17:09:40.511"/>
  </r>
  <r>
    <s v="01-03-2018"/>
    <s v="31-03-2022"/>
    <x v="16"/>
    <s v="U2"/>
    <x v="4"/>
    <s v="Ida"/>
    <s v="003 - Transición Nocturno"/>
    <n v="0.7"/>
    <n v="14"/>
    <n v="20"/>
    <n v="56.76306423230362"/>
    <s v=" "/>
    <n v="21.72"/>
    <s v=" "/>
    <s v="SI"/>
    <n v="129"/>
    <n v="6"/>
    <s v="2022-04-07 17:09:40.511"/>
  </r>
  <r>
    <s v="01-03-2018"/>
    <s v="31-03-2022"/>
    <x v="16"/>
    <s v="U2"/>
    <x v="4"/>
    <s v="Ida"/>
    <s v="006 - Fuera Punta Mañana"/>
    <n v="0.63333333333333297"/>
    <n v="38"/>
    <n v="60"/>
    <n v="125.55542791423923"/>
    <s v=" "/>
    <n v="21.72"/>
    <s v=" "/>
    <s v="SI"/>
    <n v="129"/>
    <n v="7"/>
    <s v="2022-04-07 17:09:40.511"/>
  </r>
  <r>
    <s v="01-03-2018"/>
    <s v="31-03-2022"/>
    <x v="16"/>
    <s v="U2"/>
    <x v="4"/>
    <s v="Ida"/>
    <s v="007 - Punta Mediodía"/>
    <n v="0.56666666666666698"/>
    <n v="17"/>
    <n v="30"/>
    <n v="152.59943873034575"/>
    <s v=" "/>
    <n v="21.72"/>
    <s v=" "/>
    <s v="SI"/>
    <n v="129"/>
    <n v="7"/>
    <s v="2022-04-07 17:09:40.511"/>
  </r>
  <r>
    <s v="01-03-2018"/>
    <s v="31-03-2022"/>
    <x v="16"/>
    <s v="U2"/>
    <x v="4"/>
    <s v="Ida"/>
    <s v="008 - Fuera de Punta Tarde"/>
    <n v="0.44"/>
    <n v="22"/>
    <n v="50"/>
    <n v="314.199074693846"/>
    <s v=" "/>
    <n v="21.72"/>
    <s v=" "/>
    <s v="SI"/>
    <n v="129"/>
    <n v="7"/>
    <s v="2022-04-07 17:09:40.511"/>
  </r>
  <r>
    <s v="01-03-2018"/>
    <s v="31-03-2022"/>
    <x v="16"/>
    <s v="U2"/>
    <x v="4"/>
    <s v="Regreso"/>
    <s v="003 - Transición Nocturno"/>
    <n v="0.75"/>
    <n v="21"/>
    <n v="28"/>
    <n v="35.109101777078571"/>
    <s v=" "/>
    <n v="21.52"/>
    <s v=" "/>
    <s v="SI"/>
    <n v="130"/>
    <n v="6"/>
    <s v="2022-04-07 17:09:40.511"/>
  </r>
  <r>
    <s v="01-03-2018"/>
    <s v="31-03-2022"/>
    <x v="16"/>
    <s v="U2"/>
    <x v="4"/>
    <s v="Regreso"/>
    <s v="006 - Fuera Punta Mañana"/>
    <n v="0.60714285714285698"/>
    <n v="51"/>
    <n v="84"/>
    <n v="380.38696039689086"/>
    <s v=" "/>
    <n v="21.52"/>
    <s v=" "/>
    <s v="SI"/>
    <n v="130"/>
    <n v="7"/>
    <s v="2022-04-07 17:09:40.511"/>
  </r>
  <r>
    <s v="01-03-2018"/>
    <s v="31-03-2022"/>
    <x v="16"/>
    <s v="U2"/>
    <x v="4"/>
    <s v="Regreso"/>
    <s v="007 - Punta Mediodía"/>
    <n v="0.57142857142857095"/>
    <n v="24"/>
    <n v="42"/>
    <n v="425.49984384363614"/>
    <s v=" "/>
    <n v="21.52"/>
    <s v=" "/>
    <s v="SI"/>
    <n v="130"/>
    <n v="7"/>
    <s v="2022-04-07 17:09:40.511"/>
  </r>
  <r>
    <s v="01-03-2018"/>
    <s v="31-03-2022"/>
    <x v="16"/>
    <s v="U2"/>
    <x v="4"/>
    <s v="Regreso"/>
    <s v="008 - Fuera de Punta Tarde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7"/>
    <s v="U2"/>
    <x v="0"/>
    <s v="Ida"/>
    <s v="002 - Nocturno"/>
    <n v="0.41666666666666702"/>
    <n v="30"/>
    <n v="72"/>
    <n v="1219.5240871765761"/>
    <s v=" "/>
    <n v="27.82"/>
    <s v=" "/>
    <s v="SI"/>
    <n v="121"/>
    <n v="5"/>
    <s v="2022-04-07 17:09:40.511"/>
  </r>
  <r>
    <s v="01-03-2018"/>
    <s v="31-03-2022"/>
    <x v="17"/>
    <s v="U2"/>
    <x v="0"/>
    <s v="Ida"/>
    <s v="001 - Pre Nocturno Madrugada"/>
    <n v="0.45833333333333298"/>
    <n v="11"/>
    <n v="24"/>
    <n v="77.822001081110599"/>
    <s v=" "/>
    <n v="27.82"/>
    <s v=" "/>
    <s v="SI"/>
    <n v="121"/>
    <n v="7"/>
    <s v="2022-04-07 17:09:40.511"/>
  </r>
  <r>
    <s v="01-03-2018"/>
    <s v="31-03-2022"/>
    <x v="17"/>
    <s v="U2"/>
    <x v="0"/>
    <s v="Regreso"/>
    <s v="002 - Nocturno"/>
    <n v="0.56818181818181801"/>
    <n v="50"/>
    <n v="88"/>
    <n v="527.4449497626548"/>
    <s v=" "/>
    <n v="28.01"/>
    <s v=" "/>
    <s v="SI"/>
    <n v="122"/>
    <n v="5"/>
    <s v="2022-04-07 17:09:40.511"/>
  </r>
  <r>
    <s v="01-03-2018"/>
    <s v="31-03-2022"/>
    <x v="17"/>
    <s v="U2"/>
    <x v="0"/>
    <s v="Regreso"/>
    <s v="001 - Pre Nocturno Madrugada"/>
    <n v="0.54166666666666696"/>
    <n v="13"/>
    <n v="24"/>
    <n v="61.020461026636632"/>
    <s v=" "/>
    <n v="28.01"/>
    <s v=" "/>
    <s v="SI"/>
    <n v="122"/>
    <n v="7"/>
    <s v="2022-04-07 17:09:40.511"/>
  </r>
  <r>
    <s v="01-03-2018"/>
    <s v="31-03-2022"/>
    <x v="17"/>
    <s v="U2"/>
    <x v="1"/>
    <s v="Ida"/>
    <s v="002 - Nocturno"/>
    <n v="0"/>
    <n v="0"/>
    <n v="0"/>
    <n v="0"/>
    <s v=" "/>
    <n v="32.119999999999997"/>
    <s v="Descartado por Exclusión"/>
    <s v="SI"/>
    <n v="123"/>
    <n v="6"/>
    <s v="2022-04-07 17:09:40.511"/>
  </r>
  <r>
    <s v="01-03-2018"/>
    <s v="31-03-2022"/>
    <x v="17"/>
    <s v="U2"/>
    <x v="1"/>
    <s v="Ida"/>
    <s v="001 - Pre Nocturno Madrugada"/>
    <n v="0"/>
    <n v="0"/>
    <n v="0"/>
    <n v="0"/>
    <s v=" "/>
    <n v="32.119999999999997"/>
    <s v="Descartado por Exclusión"/>
    <s v="SI"/>
    <n v="123"/>
    <n v="7"/>
    <s v="2022-04-07 17:09:40.511"/>
  </r>
  <r>
    <s v="01-03-2018"/>
    <s v="31-03-2022"/>
    <x v="17"/>
    <s v="U2"/>
    <x v="1"/>
    <s v="Regreso"/>
    <s v="002 - Nocturno"/>
    <n v="0.79797979797979801"/>
    <n v="79"/>
    <n v="99"/>
    <n v="140.02247974734084"/>
    <s v=" "/>
    <n v="33.44"/>
    <s v=" "/>
    <s v="SI"/>
    <n v="124"/>
    <n v="6"/>
    <s v="2022-04-07 17:09:40.511"/>
  </r>
  <r>
    <s v="01-03-2018"/>
    <s v="31-03-2022"/>
    <x v="17"/>
    <s v="U2"/>
    <x v="1"/>
    <s v="Regreso"/>
    <s v="001 - Pre Nocturno Madrugada"/>
    <n v="0.70370370370370405"/>
    <n v="19"/>
    <n v="27"/>
    <n v="48.346387375672336"/>
    <s v=" "/>
    <n v="33.44"/>
    <s v=" "/>
    <s v="SI"/>
    <n v="124"/>
    <n v="7"/>
    <s v="2022-04-07 17:09:40.511"/>
  </r>
  <r>
    <s v="01-03-2018"/>
    <s v="31-03-2022"/>
    <x v="17"/>
    <s v="U2"/>
    <x v="2"/>
    <s v="Ida"/>
    <s v="001 - Pre Nocturno Madrugada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17"/>
    <s v="U2"/>
    <x v="2"/>
    <s v="Ida"/>
    <s v="002 - Nocturno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17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17"/>
    <s v="U2"/>
    <x v="3"/>
    <s v="Ida"/>
    <s v="006 - Fuera Punta Mañana"/>
    <n v="0.68333333333333302"/>
    <n v="41"/>
    <n v="60"/>
    <n v="153.56847341257586"/>
    <s v=" "/>
    <n v="14.67"/>
    <s v=" "/>
    <s v="SI"/>
    <n v="127"/>
    <n v="5"/>
    <s v="2022-04-07 17:09:40.511"/>
  </r>
  <r>
    <s v="01-03-2018"/>
    <s v="31-03-2022"/>
    <x v="17"/>
    <s v="U2"/>
    <x v="3"/>
    <s v="Ida"/>
    <s v="007 - Punta Mediodía"/>
    <n v="0.36666666666666697"/>
    <n v="11"/>
    <n v="30"/>
    <n v="131.36645584112046"/>
    <s v=" "/>
    <n v="14.67"/>
    <s v=" "/>
    <s v="SI"/>
    <n v="127"/>
    <n v="5"/>
    <s v="2022-04-07 17:09:40.511"/>
  </r>
  <r>
    <s v="01-03-2018"/>
    <s v="31-03-2022"/>
    <x v="17"/>
    <s v="U2"/>
    <x v="3"/>
    <s v="Ida"/>
    <s v="008 - Fuera de Punta Tarde"/>
    <n v="0.5"/>
    <n v="25"/>
    <n v="50"/>
    <n v="194.93550229049902"/>
    <s v=" "/>
    <n v="14.67"/>
    <s v=" "/>
    <s v="SI"/>
    <n v="127"/>
    <n v="5"/>
    <s v="2022-04-07 17:09:40.511"/>
  </r>
  <r>
    <s v="01-03-2018"/>
    <s v="31-03-2022"/>
    <x v="17"/>
    <s v="U2"/>
    <x v="3"/>
    <s v="Regreso"/>
    <s v="003 - Transición Nocturno"/>
    <n v="0.8"/>
    <n v="16"/>
    <n v="20"/>
    <n v="5.9727326727435424"/>
    <s v=" "/>
    <n v="12.09"/>
    <s v=" "/>
    <s v="SI"/>
    <n v="128"/>
    <n v="4"/>
    <s v="2022-04-07 17:09:40.511"/>
  </r>
  <r>
    <s v="01-03-2018"/>
    <s v="31-03-2022"/>
    <x v="17"/>
    <s v="U2"/>
    <x v="3"/>
    <s v="Regreso"/>
    <s v="006 - Fuera Punta Mañana"/>
    <n v="0.88333333333333297"/>
    <n v="53"/>
    <n v="60"/>
    <n v="18.574422229095198"/>
    <s v=" "/>
    <n v="12.09"/>
    <s v=" "/>
    <s v="SI"/>
    <n v="128"/>
    <n v="5"/>
    <s v="2022-04-07 17:09:40.511"/>
  </r>
  <r>
    <s v="01-03-2018"/>
    <s v="31-03-2022"/>
    <x v="17"/>
    <s v="U2"/>
    <x v="3"/>
    <s v="Regreso"/>
    <s v="007 - Punta Mediodía"/>
    <n v="0.36666666666666697"/>
    <n v="11"/>
    <n v="30"/>
    <n v="91.689557425916234"/>
    <s v=" "/>
    <n v="12.09"/>
    <s v=" "/>
    <s v="SI"/>
    <n v="128"/>
    <n v="5"/>
    <s v="2022-04-07 17:09:40.511"/>
  </r>
  <r>
    <s v="01-03-2018"/>
    <s v="31-03-2022"/>
    <x v="17"/>
    <s v="U2"/>
    <x v="3"/>
    <s v="Regreso"/>
    <s v="008 - Fuera de Punta Tarde"/>
    <n v="0.52"/>
    <n v="26"/>
    <n v="50"/>
    <n v="197.69085857118824"/>
    <s v=" "/>
    <n v="12.09"/>
    <s v=" "/>
    <s v="SI"/>
    <n v="128"/>
    <n v="5"/>
    <s v="2022-04-07 17:09:40.511"/>
  </r>
  <r>
    <s v="01-03-2018"/>
    <s v="31-03-2022"/>
    <x v="17"/>
    <s v="U2"/>
    <x v="4"/>
    <s v="Ida"/>
    <s v="012 - Pre Nocturno Noche"/>
    <n v="0.266666666666667"/>
    <n v="4"/>
    <n v="15"/>
    <n v="1049.5932684195848"/>
    <s v=" "/>
    <n v="21.72"/>
    <s v=" "/>
    <s v="SI"/>
    <n v="129"/>
    <n v="5"/>
    <s v="2022-04-07 17:09:40.511"/>
  </r>
  <r>
    <s v="01-03-2018"/>
    <s v="31-03-2022"/>
    <x v="17"/>
    <s v="U2"/>
    <x v="4"/>
    <s v="Ida"/>
    <s v="003 - Transición Nocturno"/>
    <n v="0.7"/>
    <n v="14"/>
    <n v="20"/>
    <n v="75.820198699589071"/>
    <s v=" "/>
    <n v="21.72"/>
    <s v=" "/>
    <s v="SI"/>
    <n v="129"/>
    <n v="6"/>
    <s v="2022-04-07 17:09:40.511"/>
  </r>
  <r>
    <s v="01-03-2018"/>
    <s v="31-03-2022"/>
    <x v="17"/>
    <s v="U2"/>
    <x v="4"/>
    <s v="Ida"/>
    <s v="006 - Fuera Punta Mañana"/>
    <n v="0.7"/>
    <n v="42"/>
    <n v="60"/>
    <n v="168.14734635188452"/>
    <s v=" "/>
    <n v="21.72"/>
    <s v=" "/>
    <s v="SI"/>
    <n v="129"/>
    <n v="7"/>
    <s v="2022-04-07 17:09:40.511"/>
  </r>
  <r>
    <s v="01-03-2018"/>
    <s v="31-03-2022"/>
    <x v="17"/>
    <s v="U2"/>
    <x v="4"/>
    <s v="Ida"/>
    <s v="007 - Punta Mediodía"/>
    <n v="0.36666666666666697"/>
    <n v="11"/>
    <n v="30"/>
    <n v="315.45133645232465"/>
    <s v=" "/>
    <n v="21.72"/>
    <s v=" "/>
    <s v="SI"/>
    <n v="129"/>
    <n v="7"/>
    <s v="2022-04-07 17:09:40.511"/>
  </r>
  <r>
    <s v="01-03-2018"/>
    <s v="31-03-2022"/>
    <x v="17"/>
    <s v="U2"/>
    <x v="4"/>
    <s v="Ida"/>
    <s v="008 - Fuera de Punta Tarde"/>
    <n v="0.44"/>
    <n v="22"/>
    <n v="50"/>
    <n v="318.17235987100202"/>
    <s v=" "/>
    <n v="21.72"/>
    <s v=" "/>
    <s v="SI"/>
    <n v="129"/>
    <n v="7"/>
    <s v="2022-04-07 17:09:40.511"/>
  </r>
  <r>
    <s v="01-03-2018"/>
    <s v="31-03-2022"/>
    <x v="17"/>
    <s v="U2"/>
    <x v="4"/>
    <s v="Regreso"/>
    <s v="003 - Transición Nocturno"/>
    <n v="0.64285714285714302"/>
    <n v="18"/>
    <n v="28"/>
    <n v="72.572372505215924"/>
    <s v=" "/>
    <n v="21.52"/>
    <s v=" "/>
    <s v="SI"/>
    <n v="130"/>
    <n v="6"/>
    <s v="2022-04-07 17:09:40.511"/>
  </r>
  <r>
    <s v="01-03-2018"/>
    <s v="31-03-2022"/>
    <x v="17"/>
    <s v="U2"/>
    <x v="4"/>
    <s v="Regreso"/>
    <s v="006 - Fuera Punta Mañana"/>
    <n v="0.64285714285714302"/>
    <n v="54"/>
    <n v="84"/>
    <n v="235.73625979703246"/>
    <s v=" "/>
    <n v="21.52"/>
    <s v=" "/>
    <s v="SI"/>
    <n v="130"/>
    <n v="7"/>
    <s v="2022-04-07 17:09:40.511"/>
  </r>
  <r>
    <s v="01-03-2018"/>
    <s v="31-03-2022"/>
    <x v="17"/>
    <s v="U2"/>
    <x v="4"/>
    <s v="Regreso"/>
    <s v="007 - Punta Mediodía"/>
    <n v="0.59523809523809501"/>
    <n v="25"/>
    <n v="42"/>
    <n v="87.518060811578508"/>
    <s v=" "/>
    <n v="21.52"/>
    <s v=" "/>
    <s v="SI"/>
    <n v="130"/>
    <n v="7"/>
    <s v="2022-04-07 17:09:40.511"/>
  </r>
  <r>
    <s v="01-03-2018"/>
    <s v="31-03-2022"/>
    <x v="17"/>
    <s v="U2"/>
    <x v="4"/>
    <s v="Regreso"/>
    <s v="008 - Fuera de Punta Tarde"/>
    <n v="0.68571428571428605"/>
    <n v="48"/>
    <n v="70"/>
    <n v="116.80393153615965"/>
    <s v=" "/>
    <n v="21.52"/>
    <s v=" "/>
    <s v="SI"/>
    <n v="130"/>
    <n v="7"/>
    <s v="2022-04-07 17:09:40.511"/>
  </r>
  <r>
    <s v="01-03-2018"/>
    <s v="31-03-2022"/>
    <x v="18"/>
    <s v="U2"/>
    <x v="0"/>
    <s v="Ida"/>
    <s v="014 - Nocturno Sábado"/>
    <n v="0.70833333333333304"/>
    <n v="51"/>
    <n v="72"/>
    <n v="590.94427593465264"/>
    <s v=" "/>
    <n v="27.82"/>
    <s v=" "/>
    <s v="SI"/>
    <n v="121"/>
    <n v="6"/>
    <s v="2022-04-07 17:09:40.511"/>
  </r>
  <r>
    <s v="01-03-2018"/>
    <s v="31-03-2022"/>
    <x v="18"/>
    <s v="U2"/>
    <x v="0"/>
    <s v="Ida"/>
    <s v="013 - Pre Nocturno Sábado Madrugada"/>
    <n v="0.41666666666666702"/>
    <n v="10"/>
    <n v="24"/>
    <n v="112.94852245149009"/>
    <s v=" "/>
    <n v="27.82"/>
    <s v=" "/>
    <s v="SI"/>
    <n v="121"/>
    <n v="7"/>
    <s v="2022-04-07 17:09:40.511"/>
  </r>
  <r>
    <s v="01-03-2018"/>
    <s v="31-03-2022"/>
    <x v="18"/>
    <s v="U2"/>
    <x v="0"/>
    <s v="Regreso"/>
    <s v="014 - Nocturno Sábado"/>
    <n v="0.60227272727272696"/>
    <n v="53"/>
    <n v="88"/>
    <n v="473.41810872043197"/>
    <s v=" "/>
    <n v="28.01"/>
    <s v=" "/>
    <s v="SI"/>
    <n v="122"/>
    <n v="6"/>
    <s v="2022-04-07 17:09:40.511"/>
  </r>
  <r>
    <s v="01-03-2018"/>
    <s v="31-03-2022"/>
    <x v="18"/>
    <s v="U2"/>
    <x v="0"/>
    <s v="Regreso"/>
    <s v="013 - Pre Nocturno Sábado Madrugada"/>
    <n v="0.33333333333333298"/>
    <n v="8"/>
    <n v="24"/>
    <n v="130.45618420264282"/>
    <s v=" "/>
    <n v="28.01"/>
    <s v=" "/>
    <s v="SI"/>
    <n v="122"/>
    <n v="7"/>
    <s v="2022-04-07 17:09:40.511"/>
  </r>
  <r>
    <s v="01-03-2018"/>
    <s v="31-03-2022"/>
    <x v="18"/>
    <s v="U2"/>
    <x v="1"/>
    <s v="Ida"/>
    <s v="014 - Nocturno Sábado"/>
    <n v="0.48484848484848497"/>
    <n v="48"/>
    <n v="99"/>
    <n v="719.76177946868711"/>
    <s v=" "/>
    <n v="32.119999999999997"/>
    <s v=" "/>
    <s v="SI"/>
    <n v="123"/>
    <n v="6"/>
    <s v="2022-04-07 17:09:40.511"/>
  </r>
  <r>
    <s v="01-03-2018"/>
    <s v="31-03-2022"/>
    <x v="18"/>
    <s v="U2"/>
    <x v="1"/>
    <s v="Ida"/>
    <s v="013 - Pre Nocturno Sábado Madrugada"/>
    <n v="0.48148148148148101"/>
    <n v="13"/>
    <n v="27"/>
    <n v="116.11257519406541"/>
    <s v=" "/>
    <n v="32.119999999999997"/>
    <s v=" "/>
    <s v="SI"/>
    <n v="123"/>
    <n v="8"/>
    <s v="2022-04-07 17:09:40.511"/>
  </r>
  <r>
    <s v="01-03-2018"/>
    <s v="31-03-2022"/>
    <x v="18"/>
    <s v="U2"/>
    <x v="1"/>
    <s v="Regreso"/>
    <s v="014 - Nocturno Sábado"/>
    <n v="0.66666666666666696"/>
    <n v="66"/>
    <n v="99"/>
    <n v="128.85470541924104"/>
    <s v=" "/>
    <n v="33.44"/>
    <s v=" "/>
    <s v="SI"/>
    <n v="124"/>
    <n v="6"/>
    <s v="2022-04-07 17:09:40.511"/>
  </r>
  <r>
    <s v="01-03-2018"/>
    <s v="31-03-2022"/>
    <x v="18"/>
    <s v="U2"/>
    <x v="1"/>
    <s v="Regreso"/>
    <s v="013 - Pre Nocturno Sábado Madrugada"/>
    <n v="0.51851851851851805"/>
    <n v="14"/>
    <n v="27"/>
    <n v="114.58278436744658"/>
    <s v=" "/>
    <n v="33.44"/>
    <s v=" "/>
    <s v="SI"/>
    <n v="124"/>
    <n v="8"/>
    <s v="2022-04-07 17:09:40.511"/>
  </r>
  <r>
    <s v="01-03-2018"/>
    <s v="31-03-2022"/>
    <x v="18"/>
    <s v="U2"/>
    <x v="2"/>
    <s v="Ida"/>
    <s v="013 - Pre Nocturno Sábado Madrugada"/>
    <n v="0.75"/>
    <n v="6"/>
    <n v="8"/>
    <n v="10.999629763165803"/>
    <s v=" "/>
    <n v="35.94"/>
    <s v=" "/>
    <s v="SI"/>
    <n v="125"/>
    <n v="6"/>
    <s v="2022-04-07 17:09:40.511"/>
  </r>
  <r>
    <s v="01-03-2018"/>
    <s v="31-03-2022"/>
    <x v="18"/>
    <s v="U2"/>
    <x v="2"/>
    <s v="Ida"/>
    <s v="014 - Nocturno Sábado"/>
    <n v="0.75"/>
    <n v="30"/>
    <n v="40"/>
    <n v="158.9166872043287"/>
    <s v=" "/>
    <n v="35.94"/>
    <s v=" "/>
    <s v="SI"/>
    <n v="125"/>
    <n v="6"/>
    <s v="2022-04-07 17:09:40.511"/>
  </r>
  <r>
    <s v="01-03-2018"/>
    <s v="31-03-2022"/>
    <x v="18"/>
    <s v="U2"/>
    <x v="3"/>
    <s v="Ida"/>
    <s v="015 - Transición Sábado Mañana"/>
    <n v="1"/>
    <n v="3"/>
    <n v="3"/>
    <n v="0"/>
    <s v=" "/>
    <n v="14.67"/>
    <s v=" "/>
    <s v="SI"/>
    <n v="127"/>
    <n v="3"/>
    <s v="2022-04-07 17:09:40.511"/>
  </r>
  <r>
    <s v="01-03-2018"/>
    <s v="31-03-2022"/>
    <x v="18"/>
    <s v="U2"/>
    <x v="3"/>
    <s v="Ida"/>
    <s v="016 - Punta Mañana Sábado"/>
    <n v="1"/>
    <n v="10"/>
    <n v="10"/>
    <n v="0"/>
    <s v=" "/>
    <n v="14.67"/>
    <s v=" "/>
    <s v="SI"/>
    <n v="127"/>
    <n v="4"/>
    <s v="2022-04-07 17:09:40.511"/>
  </r>
  <r>
    <s v="01-03-2018"/>
    <s v="31-03-2022"/>
    <x v="18"/>
    <s v="U2"/>
    <x v="3"/>
    <s v="Ida"/>
    <s v="020 - Transición Sábado Nocturno"/>
    <n v="0.63636363636363602"/>
    <n v="7"/>
    <n v="11"/>
    <n v="725.76794187941528"/>
    <s v=" "/>
    <n v="14.67"/>
    <s v=" "/>
    <s v="SI"/>
    <n v="127"/>
    <n v="4"/>
    <s v="2022-04-07 17:09:40.511"/>
  </r>
  <r>
    <s v="01-03-2018"/>
    <s v="31-03-2022"/>
    <x v="18"/>
    <s v="U2"/>
    <x v="3"/>
    <s v="Ida"/>
    <s v="017 - Mañana Sábado"/>
    <n v="1"/>
    <n v="12"/>
    <n v="12"/>
    <n v="0"/>
    <s v=" "/>
    <n v="14.67"/>
    <s v=" "/>
    <s v="SI"/>
    <n v="127"/>
    <n v="5"/>
    <s v="2022-04-07 17:09:40.511"/>
  </r>
  <r>
    <s v="01-03-2018"/>
    <s v="31-03-2022"/>
    <x v="18"/>
    <s v="U2"/>
    <x v="3"/>
    <s v="Ida"/>
    <s v="018 - Punta Mediodía Sábado"/>
    <n v="0.91666666666666696"/>
    <n v="11"/>
    <n v="12"/>
    <n v="15.560977624633585"/>
    <s v=" "/>
    <n v="14.67"/>
    <s v=" "/>
    <s v="SI"/>
    <n v="127"/>
    <n v="5"/>
    <s v="2022-04-07 17:09:40.511"/>
  </r>
  <r>
    <s v="01-03-2018"/>
    <s v="31-03-2022"/>
    <x v="18"/>
    <s v="U2"/>
    <x v="3"/>
    <s v="Ida"/>
    <s v="019 - Tarde Sábado"/>
    <n v="0.93333333333333302"/>
    <n v="14"/>
    <n v="15"/>
    <n v="15.195801130835916"/>
    <s v=" "/>
    <n v="14.67"/>
    <s v=" "/>
    <s v="SI"/>
    <n v="127"/>
    <n v="5"/>
    <s v="2022-04-07 17:09:40.511"/>
  </r>
  <r>
    <s v="01-03-2018"/>
    <s v="31-03-2022"/>
    <x v="18"/>
    <s v="U2"/>
    <x v="3"/>
    <s v="Regreso"/>
    <s v="015 - Transición Sábado Mañana"/>
    <n v="1"/>
    <n v="3"/>
    <n v="3"/>
    <n v="0"/>
    <s v=" "/>
    <n v="12.09"/>
    <s v=" "/>
    <s v="SI"/>
    <n v="128"/>
    <n v="3"/>
    <s v="2022-04-07 17:09:40.511"/>
  </r>
  <r>
    <s v="01-03-2018"/>
    <s v="31-03-2022"/>
    <x v="18"/>
    <s v="U2"/>
    <x v="3"/>
    <s v="Regreso"/>
    <s v="016 - Punta Mañana Sábado"/>
    <n v="0.8"/>
    <n v="8"/>
    <n v="10"/>
    <n v="68.21270840682152"/>
    <s v=" "/>
    <n v="12.09"/>
    <s v=" "/>
    <s v="SI"/>
    <n v="128"/>
    <n v="4"/>
    <s v="2022-04-07 17:09:40.511"/>
  </r>
  <r>
    <s v="01-03-2018"/>
    <s v="31-03-2022"/>
    <x v="18"/>
    <s v="U2"/>
    <x v="3"/>
    <s v="Regreso"/>
    <s v="020 - Transición Sábado Nocturno"/>
    <n v="0.27272727272727298"/>
    <n v="3"/>
    <n v="11"/>
    <n v="1211.1611774869689"/>
    <s v=" "/>
    <n v="12.09"/>
    <s v=" "/>
    <s v="SI"/>
    <n v="128"/>
    <n v="4"/>
    <s v="2022-04-07 17:09:40.511"/>
  </r>
  <r>
    <s v="01-03-2018"/>
    <s v="31-03-2022"/>
    <x v="18"/>
    <s v="U2"/>
    <x v="3"/>
    <s v="Regreso"/>
    <s v="017 - Mañana Sábado"/>
    <n v="1"/>
    <n v="12"/>
    <n v="12"/>
    <n v="0"/>
    <s v=" "/>
    <n v="12.09"/>
    <s v=" "/>
    <s v="SI"/>
    <n v="128"/>
    <n v="5"/>
    <s v="2022-04-07 17:09:40.511"/>
  </r>
  <r>
    <s v="01-03-2018"/>
    <s v="31-03-2022"/>
    <x v="18"/>
    <s v="U2"/>
    <x v="3"/>
    <s v="Regreso"/>
    <s v="018 - Punta Mediodía Sábado"/>
    <n v="0.83333333333333304"/>
    <n v="10"/>
    <n v="12"/>
    <n v="74.359593486149535"/>
    <s v=" "/>
    <n v="12.09"/>
    <s v=" "/>
    <s v="SI"/>
    <n v="128"/>
    <n v="5"/>
    <s v="2022-04-07 17:09:40.511"/>
  </r>
  <r>
    <s v="01-03-2018"/>
    <s v="31-03-2022"/>
    <x v="18"/>
    <s v="U2"/>
    <x v="3"/>
    <s v="Regreso"/>
    <s v="019 - Tarde Sábado"/>
    <n v="0.66666666666666696"/>
    <n v="10"/>
    <n v="15"/>
    <n v="225.11296770454322"/>
    <s v=" "/>
    <n v="12.09"/>
    <s v=" "/>
    <s v="SI"/>
    <n v="128"/>
    <n v="5"/>
    <s v="2022-04-07 17:09:40.511"/>
  </r>
  <r>
    <s v="01-03-2018"/>
    <s v="31-03-2022"/>
    <x v="18"/>
    <s v="U2"/>
    <x v="4"/>
    <s v="Ida"/>
    <s v="015 - Transición Sábado Mañana"/>
    <n v="0"/>
    <n v="0"/>
    <n v="0"/>
    <n v="0"/>
    <s v=" "/>
    <n v="21.72"/>
    <s v="Descartado por Exclusión"/>
    <s v="SI"/>
    <n v="129"/>
    <n v="4"/>
    <s v="2022-04-07 17:09:40.511"/>
  </r>
  <r>
    <s v="01-03-2018"/>
    <s v="31-03-2022"/>
    <x v="18"/>
    <s v="U2"/>
    <x v="4"/>
    <s v="Ida"/>
    <s v="021 - Pre Nocturno Sábad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18"/>
    <s v="U2"/>
    <x v="4"/>
    <s v="Ida"/>
    <s v="016 - Punta Mañana Sábado"/>
    <n v="0"/>
    <n v="0"/>
    <n v="0"/>
    <n v="0"/>
    <s v=" "/>
    <n v="21.72"/>
    <s v="Descartado por Exclusión"/>
    <s v="SI"/>
    <n v="129"/>
    <n v="6"/>
    <s v="2022-04-07 17:09:40.511"/>
  </r>
  <r>
    <s v="01-03-2018"/>
    <s v="31-03-2022"/>
    <x v="18"/>
    <s v="U2"/>
    <x v="4"/>
    <s v="Ida"/>
    <s v="020 - Transición Sábado Nocturn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8"/>
    <s v="U2"/>
    <x v="4"/>
    <s v="Ida"/>
    <s v="017 - Mañana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18"/>
    <s v="U2"/>
    <x v="4"/>
    <s v="Ida"/>
    <s v="018 - Punta Mediodía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18"/>
    <s v="U2"/>
    <x v="4"/>
    <s v="Ida"/>
    <s v="019 - Tarde Sábado"/>
    <n v="0"/>
    <n v="0"/>
    <n v="0"/>
    <n v="0"/>
    <s v=" "/>
    <n v="21.72"/>
    <s v="Descartado por Exclusión"/>
    <s v="SI"/>
    <n v="129"/>
    <n v="8"/>
    <s v="2022-04-07 17:09:40.511"/>
  </r>
  <r>
    <s v="01-03-2018"/>
    <s v="31-03-2022"/>
    <x v="18"/>
    <s v="U2"/>
    <x v="4"/>
    <s v="Regreso"/>
    <s v="015 - Transición Sábado Mañana"/>
    <n v="1"/>
    <n v="3"/>
    <n v="3"/>
    <n v="0"/>
    <s v=" "/>
    <n v="21.52"/>
    <s v=" "/>
    <s v="SI"/>
    <n v="130"/>
    <n v="4"/>
    <s v="2022-04-07 17:09:40.511"/>
  </r>
  <r>
    <s v="01-03-2018"/>
    <s v="31-03-2022"/>
    <x v="18"/>
    <s v="U2"/>
    <x v="4"/>
    <s v="Regreso"/>
    <s v="016 - Punta Mañana Sábado"/>
    <n v="1"/>
    <n v="10"/>
    <n v="10"/>
    <n v="0"/>
    <s v=" "/>
    <n v="21.52"/>
    <s v=" "/>
    <s v="SI"/>
    <n v="130"/>
    <n v="6"/>
    <s v="2022-04-07 17:09:40.511"/>
  </r>
  <r>
    <s v="01-03-2018"/>
    <s v="31-03-2022"/>
    <x v="18"/>
    <s v="U2"/>
    <x v="4"/>
    <s v="Regreso"/>
    <s v="020 - Transición Sábado Nocturn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8"/>
    <s v="U2"/>
    <x v="4"/>
    <s v="Regreso"/>
    <s v="017 - Mañana Sábado"/>
    <n v="0.91666666666666696"/>
    <n v="11"/>
    <n v="12"/>
    <n v="65.809723514221318"/>
    <s v=" "/>
    <n v="21.52"/>
    <s v=" "/>
    <s v="SI"/>
    <n v="130"/>
    <n v="8"/>
    <s v="2022-04-07 17:09:40.511"/>
  </r>
  <r>
    <s v="01-03-2018"/>
    <s v="31-03-2022"/>
    <x v="18"/>
    <s v="U2"/>
    <x v="4"/>
    <s v="Regreso"/>
    <s v="018 - Punta Mediodía Sábado"/>
    <n v="0.91666666666666696"/>
    <n v="11"/>
    <n v="12"/>
    <n v="62.965032993773583"/>
    <s v=" "/>
    <n v="21.52"/>
    <s v=" "/>
    <s v="SI"/>
    <n v="130"/>
    <n v="8"/>
    <s v="2022-04-07 17:09:40.511"/>
  </r>
  <r>
    <s v="01-03-2018"/>
    <s v="31-03-2022"/>
    <x v="18"/>
    <s v="U2"/>
    <x v="4"/>
    <s v="Regreso"/>
    <s v="019 - Tarde Sábado"/>
    <n v="0"/>
    <n v="0"/>
    <n v="0"/>
    <n v="0"/>
    <s v=" "/>
    <n v="21.52"/>
    <s v="Descartado por Exclusión"/>
    <s v="SI"/>
    <n v="130"/>
    <n v="8"/>
    <s v="2022-04-07 17:09:40.511"/>
  </r>
  <r>
    <s v="01-03-2018"/>
    <s v="31-03-2022"/>
    <x v="18"/>
    <s v="U2"/>
    <x v="5"/>
    <s v="Ida"/>
    <s v="015 - Transición Sábado Mañana"/>
    <n v="1"/>
    <n v="4"/>
    <n v="4"/>
    <n v="0"/>
    <s v=" "/>
    <n v="27.05"/>
    <s v=" "/>
    <s v="SI"/>
    <n v="282"/>
    <n v="9"/>
    <s v="2022-04-07 17:09:40.511"/>
  </r>
  <r>
    <s v="01-03-2018"/>
    <s v="31-03-2022"/>
    <x v="18"/>
    <s v="U2"/>
    <x v="5"/>
    <s v="Ida"/>
    <s v="021 - Pre Nocturno Sábado Noche"/>
    <n v="0.75"/>
    <n v="3"/>
    <n v="4"/>
    <n v="464.75800154489002"/>
    <s v=" "/>
    <n v="27.05"/>
    <s v=" "/>
    <s v="SI"/>
    <n v="282"/>
    <n v="10"/>
    <s v="2022-04-07 17:09:40.511"/>
  </r>
  <r>
    <s v="01-03-2018"/>
    <s v="31-03-2022"/>
    <x v="18"/>
    <s v="U2"/>
    <x v="5"/>
    <s v="Ida"/>
    <s v="020 - Transición Sábado Nocturno"/>
    <n v="0.85714285714285698"/>
    <n v="12"/>
    <n v="14"/>
    <n v="124.99165351077919"/>
    <s v=" "/>
    <n v="27.05"/>
    <s v=" "/>
    <s v="SI"/>
    <n v="282"/>
    <n v="14"/>
    <s v="2022-04-07 17:09:40.511"/>
  </r>
  <r>
    <s v="01-03-2018"/>
    <s v="31-03-2022"/>
    <x v="18"/>
    <s v="U2"/>
    <x v="5"/>
    <s v="Ida"/>
    <s v="016 - Punta Mañana Sábado"/>
    <n v="1"/>
    <n v="12"/>
    <n v="12"/>
    <n v="0"/>
    <s v=" "/>
    <n v="27.05"/>
    <s v=" "/>
    <s v="SI"/>
    <n v="282"/>
    <n v="15"/>
    <s v="2022-04-07 17:09:40.511"/>
  </r>
  <r>
    <s v="01-03-2018"/>
    <s v="31-03-2022"/>
    <x v="18"/>
    <s v="U2"/>
    <x v="5"/>
    <s v="Ida"/>
    <s v="019 - Tarde Sábado"/>
    <n v="0.95454545454545503"/>
    <n v="21"/>
    <n v="22"/>
    <n v="10.506615267126158"/>
    <s v=" "/>
    <n v="27.05"/>
    <s v=" "/>
    <s v="SI"/>
    <n v="282"/>
    <n v="16"/>
    <s v="2022-04-07 17:09:40.511"/>
  </r>
  <r>
    <s v="01-03-2018"/>
    <s v="31-03-2022"/>
    <x v="18"/>
    <s v="U2"/>
    <x v="5"/>
    <s v="Ida"/>
    <s v="018 - Punta Mediodía Sábado"/>
    <n v="1"/>
    <n v="15"/>
    <n v="15"/>
    <n v="0"/>
    <s v=" "/>
    <n v="27.05"/>
    <s v=" "/>
    <s v="SI"/>
    <n v="282"/>
    <n v="18"/>
    <s v="2022-04-07 17:09:40.511"/>
  </r>
  <r>
    <s v="01-03-2018"/>
    <s v="31-03-2022"/>
    <x v="18"/>
    <s v="U2"/>
    <x v="5"/>
    <s v="Ida"/>
    <s v="017 - Mañana Sábado"/>
    <n v="1"/>
    <n v="14"/>
    <n v="14"/>
    <n v="0"/>
    <s v=" "/>
    <n v="27.05"/>
    <s v=" "/>
    <s v="SI"/>
    <n v="282"/>
    <n v="20"/>
    <s v="2022-04-07 17:09:40.511"/>
  </r>
  <r>
    <s v="01-03-2018"/>
    <s v="31-03-2022"/>
    <x v="18"/>
    <s v="U2"/>
    <x v="5"/>
    <s v="Regreso"/>
    <s v="015 - Transición Sábado Mañana"/>
    <n v="1"/>
    <n v="4"/>
    <n v="4"/>
    <n v="0"/>
    <s v=" "/>
    <n v="26.05"/>
    <s v=" "/>
    <s v="SI"/>
    <n v="283"/>
    <n v="9"/>
    <s v="2022-04-07 17:09:40.511"/>
  </r>
  <r>
    <s v="01-03-2018"/>
    <s v="31-03-2022"/>
    <x v="18"/>
    <s v="U2"/>
    <x v="5"/>
    <s v="Regreso"/>
    <s v="021 - Pre Nocturno Sábado Noche"/>
    <n v="1"/>
    <n v="4"/>
    <n v="4"/>
    <n v="0"/>
    <s v=" "/>
    <n v="26.05"/>
    <s v=" "/>
    <s v="SI"/>
    <n v="283"/>
    <n v="10"/>
    <s v="2022-04-07 17:09:40.511"/>
  </r>
  <r>
    <s v="01-03-2018"/>
    <s v="31-03-2022"/>
    <x v="18"/>
    <s v="U2"/>
    <x v="5"/>
    <s v="Regreso"/>
    <s v="020 - Transición Sábado Nocturno"/>
    <n v="0.92857142857142905"/>
    <n v="13"/>
    <n v="14"/>
    <n v="63.647841427948784"/>
    <s v=" "/>
    <n v="26.05"/>
    <s v=" "/>
    <s v="SI"/>
    <n v="283"/>
    <n v="14"/>
    <s v="2022-04-07 17:09:40.511"/>
  </r>
  <r>
    <s v="01-03-2018"/>
    <s v="31-03-2022"/>
    <x v="18"/>
    <s v="U2"/>
    <x v="5"/>
    <s v="Regreso"/>
    <s v="016 - Punta Mañana Sábado"/>
    <n v="1"/>
    <n v="12"/>
    <n v="12"/>
    <n v="0"/>
    <s v=" "/>
    <n v="26.05"/>
    <s v=" "/>
    <s v="SI"/>
    <n v="283"/>
    <n v="15"/>
    <s v="2022-04-07 17:09:40.511"/>
  </r>
  <r>
    <s v="01-03-2018"/>
    <s v="31-03-2022"/>
    <x v="18"/>
    <s v="U2"/>
    <x v="5"/>
    <s v="Regreso"/>
    <s v="019 - Tarde Sábado"/>
    <n v="0.95454545454545503"/>
    <n v="21"/>
    <n v="22"/>
    <n v="10.346210671424048"/>
    <s v=" "/>
    <n v="26.05"/>
    <s v=" "/>
    <s v="SI"/>
    <n v="283"/>
    <n v="16"/>
    <s v="2022-04-07 17:09:40.511"/>
  </r>
  <r>
    <s v="01-03-2018"/>
    <s v="31-03-2022"/>
    <x v="18"/>
    <s v="U2"/>
    <x v="5"/>
    <s v="Regreso"/>
    <s v="018 - Punta Mediodía Sábado"/>
    <n v="0.93333333333333302"/>
    <n v="14"/>
    <n v="15"/>
    <n v="54.130398450378607"/>
    <s v=" "/>
    <n v="26.05"/>
    <s v=" "/>
    <s v="SI"/>
    <n v="283"/>
    <n v="18"/>
    <s v="2022-04-07 17:09:40.511"/>
  </r>
  <r>
    <s v="01-03-2018"/>
    <s v="31-03-2022"/>
    <x v="18"/>
    <s v="U2"/>
    <x v="5"/>
    <s v="Regreso"/>
    <s v="017 - Mañana Sábado"/>
    <n v="1"/>
    <n v="14"/>
    <n v="14"/>
    <n v="0"/>
    <s v=" "/>
    <n v="26.05"/>
    <s v=" "/>
    <s v="SI"/>
    <n v="283"/>
    <n v="20"/>
    <s v="2022-04-07 17:09:40.511"/>
  </r>
  <r>
    <s v="01-03-2018"/>
    <s v="31-03-2022"/>
    <x v="18"/>
    <s v="U2"/>
    <x v="6"/>
    <s v="Ida"/>
    <s v="021 - Pre Nocturno Sábado Noche"/>
    <n v="1"/>
    <n v="3"/>
    <n v="3"/>
    <n v="0"/>
    <s v=" "/>
    <n v="24.96"/>
    <s v=" "/>
    <s v="SI"/>
    <n v="294"/>
    <n v="6"/>
    <s v="2022-04-07 17:09:40.511"/>
  </r>
  <r>
    <s v="01-03-2018"/>
    <s v="31-03-2022"/>
    <x v="18"/>
    <s v="U2"/>
    <x v="6"/>
    <s v="Ida"/>
    <s v="015 - Transición Sábado Mañana"/>
    <n v="1"/>
    <n v="3"/>
    <n v="3"/>
    <n v="0"/>
    <s v=" "/>
    <n v="24.96"/>
    <s v=" "/>
    <s v="SI"/>
    <n v="294"/>
    <n v="7"/>
    <s v="2022-04-07 17:09:40.511"/>
  </r>
  <r>
    <s v="01-03-2018"/>
    <s v="31-03-2022"/>
    <x v="18"/>
    <s v="U2"/>
    <x v="6"/>
    <s v="Ida"/>
    <s v="016 - Punta Mañana Sábado"/>
    <n v="1"/>
    <n v="10"/>
    <n v="10"/>
    <n v="0"/>
    <s v=" "/>
    <n v="24.96"/>
    <s v=" "/>
    <s v="SI"/>
    <n v="294"/>
    <n v="9"/>
    <s v="2022-04-07 17:09:40.511"/>
  </r>
  <r>
    <s v="01-03-2018"/>
    <s v="31-03-2022"/>
    <x v="18"/>
    <s v="U2"/>
    <x v="6"/>
    <s v="Ida"/>
    <s v="019 - Tarde Sábado"/>
    <n v="0.52631578947368396"/>
    <n v="10"/>
    <n v="19"/>
    <n v="277.99357343570637"/>
    <s v=" "/>
    <n v="24.96"/>
    <s v=" "/>
    <s v="SI"/>
    <n v="294"/>
    <n v="9"/>
    <s v="2022-04-07 17:09:40.511"/>
  </r>
  <r>
    <s v="01-03-2018"/>
    <s v="31-03-2022"/>
    <x v="18"/>
    <s v="U2"/>
    <x v="6"/>
    <s v="Ida"/>
    <s v="020 - Transición Sábado Nocturno"/>
    <n v="0.92857142857142905"/>
    <n v="13"/>
    <n v="14"/>
    <n v="69.902360715014083"/>
    <s v=" "/>
    <n v="24.96"/>
    <s v=" "/>
    <s v="SI"/>
    <n v="294"/>
    <n v="9"/>
    <s v="2022-04-07 17:09:40.511"/>
  </r>
  <r>
    <s v="01-03-2018"/>
    <s v="31-03-2022"/>
    <x v="18"/>
    <s v="U2"/>
    <x v="6"/>
    <s v="Ida"/>
    <s v="017 - Mañana Sábado"/>
    <n v="0.83333333333333304"/>
    <n v="10"/>
    <n v="12"/>
    <n v="22.931747805837247"/>
    <s v=" "/>
    <n v="24.96"/>
    <s v=" "/>
    <s v="SI"/>
    <n v="294"/>
    <n v="10"/>
    <s v="2022-04-07 17:09:40.511"/>
  </r>
  <r>
    <s v="01-03-2018"/>
    <s v="31-03-2022"/>
    <x v="18"/>
    <s v="U2"/>
    <x v="6"/>
    <s v="Ida"/>
    <s v="018 - Punta Mediodía Sábado"/>
    <n v="0.91666666666666696"/>
    <n v="11"/>
    <n v="12"/>
    <n v="60.931399387326124"/>
    <s v=" "/>
    <n v="24.96"/>
    <s v=" "/>
    <s v="SI"/>
    <n v="294"/>
    <n v="10"/>
    <s v="2022-04-07 17:09:40.511"/>
  </r>
  <r>
    <s v="01-03-2018"/>
    <s v="31-03-2022"/>
    <x v="18"/>
    <s v="U2"/>
    <x v="6"/>
    <s v="Regreso"/>
    <s v="021 - Pre Nocturno Sábado Noche"/>
    <n v="0.33333333333333298"/>
    <n v="1"/>
    <n v="3"/>
    <n v="1180.2997543448228"/>
    <s v=" "/>
    <n v="23.92"/>
    <s v=" "/>
    <s v="SI"/>
    <n v="295"/>
    <n v="6"/>
    <s v="2022-04-07 17:09:40.511"/>
  </r>
  <r>
    <s v="01-03-2018"/>
    <s v="31-03-2022"/>
    <x v="18"/>
    <s v="U2"/>
    <x v="6"/>
    <s v="Regreso"/>
    <s v="015 - Transición Sábado Mañana"/>
    <n v="1"/>
    <n v="4"/>
    <n v="4"/>
    <n v="0"/>
    <s v=" "/>
    <n v="23.92"/>
    <s v=" "/>
    <s v="SI"/>
    <n v="295"/>
    <n v="7"/>
    <s v="2022-04-07 17:09:40.511"/>
  </r>
  <r>
    <s v="01-03-2018"/>
    <s v="31-03-2022"/>
    <x v="18"/>
    <s v="U2"/>
    <x v="6"/>
    <s v="Regreso"/>
    <s v="016 - Punta Mañana Sábado"/>
    <n v="1"/>
    <n v="10"/>
    <n v="10"/>
    <n v="0"/>
    <s v=" "/>
    <n v="23.92"/>
    <s v=" "/>
    <s v="SI"/>
    <n v="295"/>
    <n v="9"/>
    <s v="2022-04-07 17:09:40.511"/>
  </r>
  <r>
    <s v="01-03-2018"/>
    <s v="31-03-2022"/>
    <x v="18"/>
    <s v="U2"/>
    <x v="6"/>
    <s v="Regreso"/>
    <s v="019 - Tarde Sábado"/>
    <n v="0.31578947368421101"/>
    <n v="6"/>
    <n v="19"/>
    <n v="529.90563204694138"/>
    <s v=" "/>
    <n v="23.92"/>
    <s v=" "/>
    <s v="SI"/>
    <n v="295"/>
    <n v="9"/>
    <s v="2022-04-07 17:09:40.511"/>
  </r>
  <r>
    <s v="01-03-2018"/>
    <s v="31-03-2022"/>
    <x v="18"/>
    <s v="U2"/>
    <x v="6"/>
    <s v="Regreso"/>
    <s v="020 - Transición Sábado Nocturno"/>
    <n v="0.42857142857142899"/>
    <n v="6"/>
    <n v="14"/>
    <n v="516.41482537156571"/>
    <s v=" "/>
    <n v="23.92"/>
    <s v=" "/>
    <s v="SI"/>
    <n v="295"/>
    <n v="9"/>
    <s v="2022-04-07 17:09:40.511"/>
  </r>
  <r>
    <s v="01-03-2018"/>
    <s v="31-03-2022"/>
    <x v="18"/>
    <s v="U2"/>
    <x v="6"/>
    <s v="Regreso"/>
    <s v="017 - Mañana Sábado"/>
    <n v="0.75"/>
    <n v="9"/>
    <n v="12"/>
    <n v="149.62653992734482"/>
    <s v=" "/>
    <n v="23.92"/>
    <s v=" "/>
    <s v="SI"/>
    <n v="295"/>
    <n v="10"/>
    <s v="2022-04-07 17:09:40.511"/>
  </r>
  <r>
    <s v="01-03-2018"/>
    <s v="31-03-2022"/>
    <x v="18"/>
    <s v="U2"/>
    <x v="6"/>
    <s v="Regreso"/>
    <s v="018 - Punta Mediodía Sábado"/>
    <n v="0.91666666666666696"/>
    <n v="11"/>
    <n v="12"/>
    <n v="60.354460610404722"/>
    <s v=" "/>
    <n v="23.92"/>
    <s v=" "/>
    <s v="SI"/>
    <n v="295"/>
    <n v="10"/>
    <s v="2022-04-07 17:09:40.511"/>
  </r>
  <r>
    <s v="01-03-2018"/>
    <s v="31-03-2022"/>
    <x v="18"/>
    <s v="U2"/>
    <x v="7"/>
    <s v="Ida"/>
    <s v="015 - Transición Sábado Mañana"/>
    <n v="0.66666666666666696"/>
    <n v="2"/>
    <n v="3"/>
    <n v="91.99950516577546"/>
    <s v=" "/>
    <n v="10"/>
    <s v=" "/>
    <s v="SI"/>
    <n v="312"/>
    <n v="2"/>
    <s v="2022-04-07 17:09:40.511"/>
  </r>
  <r>
    <s v="01-03-2018"/>
    <s v="31-03-2022"/>
    <x v="18"/>
    <s v="U2"/>
    <x v="7"/>
    <s v="Ida"/>
    <s v="016 - Punta Mañana Sábado"/>
    <n v="1"/>
    <n v="11"/>
    <n v="11"/>
    <n v="0"/>
    <s v=" "/>
    <n v="10"/>
    <s v=" "/>
    <s v="SI"/>
    <n v="312"/>
    <n v="4"/>
    <s v="2022-04-07 17:09:40.511"/>
  </r>
  <r>
    <s v="01-03-2018"/>
    <s v="31-03-2022"/>
    <x v="18"/>
    <s v="U2"/>
    <x v="7"/>
    <s v="Ida"/>
    <s v="018 - Punta Mediodía Sábado"/>
    <n v="0.46153846153846201"/>
    <n v="6"/>
    <n v="13"/>
    <n v="157.12150320319645"/>
    <s v=" "/>
    <n v="10.48"/>
    <s v=" "/>
    <s v="SI"/>
    <n v="312"/>
    <n v="4"/>
    <s v="2022-04-07 17:09:40.511"/>
  </r>
  <r>
    <s v="01-03-2018"/>
    <s v="31-03-2022"/>
    <x v="18"/>
    <s v="U2"/>
    <x v="7"/>
    <s v="Ida"/>
    <s v="019 - Tarde Sábado"/>
    <n v="0.55555555555555602"/>
    <n v="10"/>
    <n v="18"/>
    <n v="187.59105696260019"/>
    <s v=" "/>
    <n v="10.48"/>
    <s v=" "/>
    <s v="SI"/>
    <n v="312"/>
    <n v="4"/>
    <s v="2022-04-07 17:09:40.511"/>
  </r>
  <r>
    <s v="01-03-2018"/>
    <s v="31-03-2022"/>
    <x v="18"/>
    <s v="U2"/>
    <x v="7"/>
    <s v="Ida"/>
    <s v="020 - Transición Sábado Nocturno"/>
    <n v="0.18181818181818199"/>
    <n v="2"/>
    <n v="11"/>
    <n v="678.71712517601543"/>
    <s v=" "/>
    <n v="10.48"/>
    <s v=" "/>
    <s v="SI"/>
    <n v="312"/>
    <n v="4"/>
    <s v="2022-04-07 17:09:40.511"/>
  </r>
  <r>
    <s v="01-03-2018"/>
    <s v="31-03-2022"/>
    <x v="18"/>
    <s v="U2"/>
    <x v="7"/>
    <s v="Ida"/>
    <s v="017 - Mañana Sábado"/>
    <n v="0.16666666666666699"/>
    <n v="2"/>
    <n v="12"/>
    <n v="184.06950613092124"/>
    <s v=" "/>
    <n v="10.48"/>
    <s v=" "/>
    <s v="SI"/>
    <n v="312"/>
    <n v="5"/>
    <s v="2022-04-07 17:09:40.511"/>
  </r>
  <r>
    <s v="01-03-2018"/>
    <s v="31-03-2022"/>
    <x v="18"/>
    <s v="U2"/>
    <x v="7"/>
    <s v="Regreso"/>
    <s v="015 - Transición Sábado Mañana"/>
    <n v="0.66666666666666696"/>
    <n v="2"/>
    <n v="3"/>
    <n v="12.380910935752013"/>
    <s v=" "/>
    <n v="9.25"/>
    <s v=" "/>
    <s v="SI"/>
    <n v="313"/>
    <n v="2"/>
    <s v="2022-04-07 17:09:40.511"/>
  </r>
  <r>
    <s v="01-03-2018"/>
    <s v="31-03-2022"/>
    <x v="18"/>
    <s v="U2"/>
    <x v="7"/>
    <s v="Regreso"/>
    <s v="018 - Punta Mediodía Sábado"/>
    <n v="0.30769230769230799"/>
    <n v="4"/>
    <n v="13"/>
    <n v="369.61903351951224"/>
    <s v=" "/>
    <n v="8.31"/>
    <s v=" "/>
    <s v="SI"/>
    <n v="313"/>
    <n v="4"/>
    <s v="2022-04-07 17:09:40.511"/>
  </r>
  <r>
    <s v="01-03-2018"/>
    <s v="31-03-2022"/>
    <x v="18"/>
    <s v="U2"/>
    <x v="7"/>
    <s v="Regreso"/>
    <s v="019 - Tarde Sábado"/>
    <n v="0.38888888888888901"/>
    <n v="7"/>
    <n v="18"/>
    <n v="421.4864571359966"/>
    <s v=" "/>
    <n v="8.31"/>
    <s v=" "/>
    <s v="SI"/>
    <n v="313"/>
    <n v="4"/>
    <s v="2022-04-07 17:09:40.511"/>
  </r>
  <r>
    <s v="01-03-2018"/>
    <s v="31-03-2022"/>
    <x v="18"/>
    <s v="U2"/>
    <x v="7"/>
    <s v="Regreso"/>
    <s v="020 - Transición Sábado Nocturno"/>
    <n v="0.36363636363636398"/>
    <n v="4"/>
    <n v="11"/>
    <n v="487.63951587540458"/>
    <s v=" "/>
    <n v="8.31"/>
    <s v=" "/>
    <s v="SI"/>
    <n v="313"/>
    <n v="4"/>
    <s v="2022-04-07 17:09:40.511"/>
  </r>
  <r>
    <s v="01-03-2018"/>
    <s v="31-03-2022"/>
    <x v="18"/>
    <s v="U2"/>
    <x v="7"/>
    <s v="Regreso"/>
    <s v="016 - Punta Mañana Sábado"/>
    <n v="0.27272727272727298"/>
    <n v="3"/>
    <n v="11"/>
    <n v="339.76870855679903"/>
    <s v=" "/>
    <n v="9.25"/>
    <s v=" "/>
    <s v="SI"/>
    <n v="313"/>
    <n v="4"/>
    <s v="2022-04-07 17:09:40.511"/>
  </r>
  <r>
    <s v="01-03-2018"/>
    <s v="31-03-2022"/>
    <x v="18"/>
    <s v="U2"/>
    <x v="7"/>
    <s v="Regreso"/>
    <s v="017 - Mañana Sábado"/>
    <n v="0.83333333333333304"/>
    <n v="10"/>
    <n v="12"/>
    <n v="124.58755252184417"/>
    <s v=" "/>
    <n v="8.31"/>
    <s v=" "/>
    <s v="SI"/>
    <n v="313"/>
    <n v="5"/>
    <s v="2022-04-07 17:09:40.511"/>
  </r>
  <r>
    <s v="01-03-2018"/>
    <s v="31-03-2022"/>
    <x v="18"/>
    <s v="U2"/>
    <x v="8"/>
    <s v="Ida"/>
    <s v="015 - Transición Sábado Mañana"/>
    <n v="1"/>
    <n v="3"/>
    <n v="3"/>
    <n v="0"/>
    <s v=" "/>
    <n v="11.65"/>
    <s v=" "/>
    <s v="SI"/>
    <n v="830"/>
    <n v="4"/>
    <s v="2022-04-07 17:09:40.511"/>
  </r>
  <r>
    <s v="01-03-2018"/>
    <s v="31-03-2022"/>
    <x v="18"/>
    <s v="U2"/>
    <x v="8"/>
    <s v="Ida"/>
    <s v="021 - Pre Nocturno Sábado Noche"/>
    <n v="1"/>
    <n v="2"/>
    <n v="2"/>
    <n v="0"/>
    <s v=" "/>
    <n v="11.65"/>
    <s v=" "/>
    <s v="SI"/>
    <n v="830"/>
    <n v="4"/>
    <s v="2022-04-07 17:09:40.511"/>
  </r>
  <r>
    <s v="01-03-2018"/>
    <s v="31-03-2022"/>
    <x v="18"/>
    <s v="U2"/>
    <x v="8"/>
    <s v="Ida"/>
    <s v="016 - Punta Mañana Sábado"/>
    <n v="1"/>
    <n v="10"/>
    <n v="10"/>
    <n v="0"/>
    <s v=" "/>
    <n v="11.65"/>
    <s v=" "/>
    <s v="SI"/>
    <n v="830"/>
    <n v="5"/>
    <s v="2022-04-07 17:09:40.511"/>
  </r>
  <r>
    <s v="01-03-2018"/>
    <s v="31-03-2022"/>
    <x v="18"/>
    <s v="U2"/>
    <x v="8"/>
    <s v="Ida"/>
    <s v="017 - Mañana Sábado"/>
    <n v="1"/>
    <n v="13"/>
    <n v="13"/>
    <n v="0"/>
    <s v=" "/>
    <n v="11.65"/>
    <s v=" "/>
    <s v="SI"/>
    <n v="830"/>
    <n v="5"/>
    <s v="2022-04-07 17:09:40.511"/>
  </r>
  <r>
    <s v="01-03-2018"/>
    <s v="31-03-2022"/>
    <x v="18"/>
    <s v="U2"/>
    <x v="8"/>
    <s v="Ida"/>
    <s v="018 - Punta Mediodía Sábado"/>
    <n v="0.84615384615384603"/>
    <n v="11"/>
    <n v="13"/>
    <n v="77.46719902590084"/>
    <s v=" "/>
    <n v="11.65"/>
    <s v=" "/>
    <s v="SI"/>
    <n v="830"/>
    <n v="5"/>
    <s v="2022-04-07 17:09:40.511"/>
  </r>
  <r>
    <s v="01-03-2018"/>
    <s v="31-03-2022"/>
    <x v="18"/>
    <s v="U2"/>
    <x v="8"/>
    <s v="Ida"/>
    <s v="019 - Tarde Sábado"/>
    <n v="1"/>
    <n v="19"/>
    <n v="19"/>
    <n v="0"/>
    <s v=" "/>
    <n v="11.65"/>
    <s v=" "/>
    <s v="SI"/>
    <n v="830"/>
    <n v="5"/>
    <s v="2022-04-07 17:09:40.511"/>
  </r>
  <r>
    <s v="01-03-2018"/>
    <s v="31-03-2022"/>
    <x v="18"/>
    <s v="U2"/>
    <x v="8"/>
    <s v="Ida"/>
    <s v="020 - Transición Sábado Nocturno"/>
    <n v="0.90909090909090895"/>
    <n v="10"/>
    <n v="11"/>
    <n v="75.520179341483228"/>
    <s v=" "/>
    <n v="11.65"/>
    <s v=" "/>
    <s v="SI"/>
    <n v="830"/>
    <n v="5"/>
    <s v="2022-04-07 17:09:40.511"/>
  </r>
  <r>
    <s v="01-03-2018"/>
    <s v="31-03-2022"/>
    <x v="18"/>
    <s v="U2"/>
    <x v="8"/>
    <s v="Regreso"/>
    <s v="015 - Transición Sábado Mañana"/>
    <n v="1"/>
    <n v="4"/>
    <n v="4"/>
    <n v="0"/>
    <s v=" "/>
    <n v="11.45"/>
    <s v=" "/>
    <s v="SI"/>
    <n v="831"/>
    <n v="4"/>
    <s v="2022-04-07 17:09:40.511"/>
  </r>
  <r>
    <s v="01-03-2018"/>
    <s v="31-03-2022"/>
    <x v="18"/>
    <s v="U2"/>
    <x v="8"/>
    <s v="Regreso"/>
    <s v="016 - Punta Mañana Sábado"/>
    <n v="0.90909090909090895"/>
    <n v="10"/>
    <n v="11"/>
    <n v="55.338431296145835"/>
    <s v=" "/>
    <n v="11.45"/>
    <s v=" "/>
    <s v="SI"/>
    <n v="831"/>
    <n v="5"/>
    <s v="2022-04-07 17:09:40.511"/>
  </r>
  <r>
    <s v="01-03-2018"/>
    <s v="31-03-2022"/>
    <x v="18"/>
    <s v="U2"/>
    <x v="8"/>
    <s v="Regreso"/>
    <s v="017 - Mañana Sábado"/>
    <n v="1"/>
    <n v="13"/>
    <n v="13"/>
    <n v="0"/>
    <s v=" "/>
    <n v="11.45"/>
    <s v=" "/>
    <s v="SI"/>
    <n v="831"/>
    <n v="5"/>
    <s v="2022-04-07 17:09:40.511"/>
  </r>
  <r>
    <s v="01-03-2018"/>
    <s v="31-03-2022"/>
    <x v="18"/>
    <s v="U2"/>
    <x v="8"/>
    <s v="Regreso"/>
    <s v="018 - Punta Mediodía Sábado"/>
    <n v="1"/>
    <n v="13"/>
    <n v="13"/>
    <n v="0"/>
    <s v=" "/>
    <n v="11.45"/>
    <s v=" "/>
    <s v="SI"/>
    <n v="831"/>
    <n v="5"/>
    <s v="2022-04-07 17:09:40.511"/>
  </r>
  <r>
    <s v="01-03-2018"/>
    <s v="31-03-2022"/>
    <x v="18"/>
    <s v="U2"/>
    <x v="8"/>
    <s v="Regreso"/>
    <s v="019 - Tarde Sábado"/>
    <n v="0.94736842105263197"/>
    <n v="18"/>
    <n v="19"/>
    <n v="51.376788003129676"/>
    <s v=" "/>
    <n v="11.45"/>
    <s v=" "/>
    <s v="SI"/>
    <n v="831"/>
    <n v="5"/>
    <s v="2022-04-07 17:09:40.511"/>
  </r>
  <r>
    <s v="01-03-2018"/>
    <s v="31-03-2022"/>
    <x v="18"/>
    <s v="U2"/>
    <x v="8"/>
    <s v="Regreso"/>
    <s v="020 - Transición Sábado Nocturno"/>
    <n v="1"/>
    <n v="11"/>
    <n v="11"/>
    <n v="0"/>
    <s v=" "/>
    <n v="11.45"/>
    <s v=" "/>
    <s v="SI"/>
    <n v="831"/>
    <n v="5"/>
    <s v="2022-04-07 17:09:40.511"/>
  </r>
  <r>
    <s v="01-03-2018"/>
    <s v="31-03-2022"/>
    <x v="19"/>
    <s v="U2"/>
    <x v="0"/>
    <s v="Ida"/>
    <s v="023 - Nocturno Domingo"/>
    <n v="0.77777777777777801"/>
    <n v="56"/>
    <n v="72"/>
    <n v="195.95194443188061"/>
    <s v=" "/>
    <n v="27.82"/>
    <s v=" "/>
    <s v="SI"/>
    <n v="121"/>
    <n v="6"/>
    <s v="2022-04-07 17:09:40.511"/>
  </r>
  <r>
    <s v="01-03-2018"/>
    <s v="31-03-2022"/>
    <x v="19"/>
    <s v="U2"/>
    <x v="0"/>
    <s v="Ida"/>
    <s v="022 - Pre Nocturno Domingo Madrugada"/>
    <n v="0.5"/>
    <n v="12"/>
    <n v="24"/>
    <n v="105.53517175037024"/>
    <s v=" "/>
    <n v="27.82"/>
    <s v=" "/>
    <s v="SI"/>
    <n v="121"/>
    <n v="7"/>
    <s v="2022-04-07 17:09:40.511"/>
  </r>
  <r>
    <s v="01-03-2018"/>
    <s v="31-03-2022"/>
    <x v="19"/>
    <s v="U2"/>
    <x v="0"/>
    <s v="Regreso"/>
    <s v="023 - Nocturno Domingo"/>
    <n v="0.77272727272727304"/>
    <n v="68"/>
    <n v="88"/>
    <n v="49.047214020870712"/>
    <s v=" "/>
    <n v="28.01"/>
    <s v=" "/>
    <s v="SI"/>
    <n v="122"/>
    <n v="6"/>
    <s v="2022-04-07 17:09:40.511"/>
  </r>
  <r>
    <s v="01-03-2018"/>
    <s v="31-03-2022"/>
    <x v="19"/>
    <s v="U2"/>
    <x v="0"/>
    <s v="Regreso"/>
    <s v="022 - Pre Nocturno Domingo Madrugada"/>
    <n v="0.70833333333333304"/>
    <n v="17"/>
    <n v="24"/>
    <n v="20.586248006654785"/>
    <s v=" "/>
    <n v="28.01"/>
    <s v=" "/>
    <s v="SI"/>
    <n v="122"/>
    <n v="7"/>
    <s v="2022-04-07 17:09:40.511"/>
  </r>
  <r>
    <s v="01-03-2018"/>
    <s v="31-03-2022"/>
    <x v="19"/>
    <s v="U2"/>
    <x v="1"/>
    <s v="Ida"/>
    <s v="023 - Nocturno Domingo"/>
    <n v="0.5"/>
    <n v="45"/>
    <n v="90"/>
    <n v="814.63653097365159"/>
    <s v=" "/>
    <n v="32.119999999999997"/>
    <s v=" "/>
    <s v="SI"/>
    <n v="123"/>
    <n v="5"/>
    <s v="2022-04-07 17:09:40.511"/>
  </r>
  <r>
    <s v="01-03-2018"/>
    <s v="31-03-2022"/>
    <x v="19"/>
    <s v="U2"/>
    <x v="1"/>
    <s v="Ida"/>
    <s v="022 - Pre Nocturno Domingo Madrugada"/>
    <n v="0.48148148148148101"/>
    <n v="13"/>
    <n v="27"/>
    <n v="99.24924348552625"/>
    <s v=" "/>
    <n v="32.119999999999997"/>
    <s v=" "/>
    <s v="SI"/>
    <n v="123"/>
    <n v="8"/>
    <s v="2022-04-07 17:09:40.511"/>
  </r>
  <r>
    <s v="01-03-2018"/>
    <s v="31-03-2022"/>
    <x v="19"/>
    <s v="U2"/>
    <x v="1"/>
    <s v="Regreso"/>
    <s v="023 - Nocturno Domingo"/>
    <n v="0.54444444444444395"/>
    <n v="49"/>
    <n v="90"/>
    <n v="333.72307449442093"/>
    <s v=" "/>
    <n v="33.44"/>
    <s v=" "/>
    <s v="SI"/>
    <n v="124"/>
    <n v="5"/>
    <s v="2022-04-07 17:09:40.511"/>
  </r>
  <r>
    <s v="01-03-2018"/>
    <s v="31-03-2022"/>
    <x v="19"/>
    <s v="U2"/>
    <x v="1"/>
    <s v="Regreso"/>
    <s v="022 - Pre Nocturno Domingo Madrugada"/>
    <n v="0.81481481481481499"/>
    <n v="22"/>
    <n v="27"/>
    <n v="11.760956768275001"/>
    <s v=" "/>
    <n v="33.44"/>
    <s v=" "/>
    <s v="SI"/>
    <n v="124"/>
    <n v="8"/>
    <s v="2022-04-07 17:09:40.511"/>
  </r>
  <r>
    <s v="01-03-2018"/>
    <s v="31-03-2022"/>
    <x v="19"/>
    <s v="U2"/>
    <x v="2"/>
    <s v="Ida"/>
    <s v="022 - Pre Nocturno Domingo Madrugada"/>
    <n v="0.875"/>
    <n v="7"/>
    <n v="8"/>
    <n v="5.2037696441449413"/>
    <s v=" "/>
    <n v="35.94"/>
    <s v=" "/>
    <s v="SI"/>
    <n v="125"/>
    <n v="6"/>
    <s v="2022-04-07 17:09:40.511"/>
  </r>
  <r>
    <s v="01-03-2018"/>
    <s v="31-03-2022"/>
    <x v="19"/>
    <s v="U2"/>
    <x v="2"/>
    <s v="Ida"/>
    <s v="023 - Nocturno Domingo"/>
    <n v="0.77500000000000002"/>
    <n v="31"/>
    <n v="40"/>
    <n v="240.7126290526526"/>
    <s v=" "/>
    <n v="35.94"/>
    <s v=" "/>
    <s v="SI"/>
    <n v="125"/>
    <n v="7"/>
    <s v="2022-04-07 17:09:40.511"/>
  </r>
  <r>
    <s v="01-03-2018"/>
    <s v="31-03-2022"/>
    <x v="19"/>
    <s v="U2"/>
    <x v="3"/>
    <s v="Ida"/>
    <s v="024 - Transición Domingo Mañana"/>
    <n v="0.83333333333333304"/>
    <n v="5"/>
    <n v="6"/>
    <n v="0"/>
    <s v=" "/>
    <n v="14.67"/>
    <s v=" "/>
    <s v="SI"/>
    <n v="127"/>
    <n v="3"/>
    <s v="2022-04-07 17:09:40.511"/>
  </r>
  <r>
    <s v="01-03-2018"/>
    <s v="31-03-2022"/>
    <x v="19"/>
    <s v="U2"/>
    <x v="3"/>
    <s v="Ida"/>
    <s v="028 - Transición Domingo Nocturno"/>
    <n v="0.33333333333333298"/>
    <n v="2"/>
    <n v="6"/>
    <n v="1350.3737292096155"/>
    <s v=" "/>
    <n v="14.67"/>
    <s v=" "/>
    <s v="SI"/>
    <n v="127"/>
    <n v="3"/>
    <s v="2022-04-07 17:09:40.511"/>
  </r>
  <r>
    <s v="01-03-2018"/>
    <s v="31-03-2022"/>
    <x v="19"/>
    <s v="U2"/>
    <x v="3"/>
    <s v="Ida"/>
    <s v="025 - Mañana Domingo"/>
    <n v="0.94117647058823495"/>
    <n v="16"/>
    <n v="17"/>
    <n v="82.701125580593398"/>
    <s v=" "/>
    <n v="14.67"/>
    <s v=" "/>
    <s v="SI"/>
    <n v="127"/>
    <n v="4"/>
    <s v="2022-04-07 17:09:40.511"/>
  </r>
  <r>
    <s v="01-03-2018"/>
    <s v="31-03-2022"/>
    <x v="19"/>
    <s v="U2"/>
    <x v="3"/>
    <s v="Ida"/>
    <s v="026 - Mediodía Domingo"/>
    <n v="0.6875"/>
    <n v="11"/>
    <n v="16"/>
    <n v="553.95610775793477"/>
    <s v=" "/>
    <n v="14.67"/>
    <s v=" "/>
    <s v="SI"/>
    <n v="127"/>
    <n v="4"/>
    <s v="2022-04-07 17:09:40.511"/>
  </r>
  <r>
    <s v="01-03-2018"/>
    <s v="31-03-2022"/>
    <x v="19"/>
    <s v="U2"/>
    <x v="3"/>
    <s v="Ida"/>
    <s v="027 - Tarde Domingo"/>
    <n v="0.77777777777777801"/>
    <n v="7"/>
    <n v="9"/>
    <n v="197.66437325392957"/>
    <s v=" "/>
    <n v="14.67"/>
    <s v=" "/>
    <s v="SI"/>
    <n v="127"/>
    <n v="4"/>
    <s v="2022-04-07 17:09:40.511"/>
  </r>
  <r>
    <s v="01-03-2018"/>
    <s v="31-03-2022"/>
    <x v="19"/>
    <s v="U2"/>
    <x v="3"/>
    <s v="Regreso"/>
    <s v="024 - Transición Domingo Mañana"/>
    <n v="1"/>
    <n v="6"/>
    <n v="6"/>
    <n v="0"/>
    <s v=" "/>
    <n v="12.09"/>
    <s v=" "/>
    <s v="SI"/>
    <n v="128"/>
    <n v="3"/>
    <s v="2022-04-07 17:09:40.511"/>
  </r>
  <r>
    <s v="01-03-2018"/>
    <s v="31-03-2022"/>
    <x v="19"/>
    <s v="U2"/>
    <x v="3"/>
    <s v="Regreso"/>
    <s v="028 - Transición Domingo Nocturno"/>
    <n v="0"/>
    <n v="0"/>
    <n v="6"/>
    <n v="1402.4863709333622"/>
    <s v=" "/>
    <n v="12.09"/>
    <s v=" "/>
    <s v="SI"/>
    <n v="128"/>
    <n v="3"/>
    <s v="2022-04-07 17:09:40.511"/>
  </r>
  <r>
    <s v="01-03-2018"/>
    <s v="31-03-2022"/>
    <x v="19"/>
    <s v="U2"/>
    <x v="3"/>
    <s v="Regreso"/>
    <s v="025 - Mañana Domingo"/>
    <n v="0.82352941176470595"/>
    <n v="14"/>
    <n v="17"/>
    <n v="118.29498363555945"/>
    <s v=" "/>
    <n v="12.09"/>
    <s v=" "/>
    <s v="SI"/>
    <n v="128"/>
    <n v="4"/>
    <s v="2022-04-07 17:09:40.511"/>
  </r>
  <r>
    <s v="01-03-2018"/>
    <s v="31-03-2022"/>
    <x v="19"/>
    <s v="U2"/>
    <x v="3"/>
    <s v="Regreso"/>
    <s v="026 - Mediodía Domingo"/>
    <n v="0.5625"/>
    <n v="9"/>
    <n v="16"/>
    <n v="601.36624038890375"/>
    <s v=" "/>
    <n v="12.09"/>
    <s v=" "/>
    <s v="SI"/>
    <n v="128"/>
    <n v="4"/>
    <s v="2022-04-07 17:09:40.511"/>
  </r>
  <r>
    <s v="01-03-2018"/>
    <s v="31-03-2022"/>
    <x v="19"/>
    <s v="U2"/>
    <x v="3"/>
    <s v="Regreso"/>
    <s v="027 - Tarde Domingo"/>
    <n v="0.55555555555555602"/>
    <n v="5"/>
    <n v="9"/>
    <n v="221.2191815003938"/>
    <s v=" "/>
    <n v="12.09"/>
    <s v=" "/>
    <s v="SI"/>
    <n v="128"/>
    <n v="4"/>
    <s v="2022-04-07 17:09:40.511"/>
  </r>
  <r>
    <s v="01-03-2018"/>
    <s v="31-03-2022"/>
    <x v="19"/>
    <s v="U2"/>
    <x v="4"/>
    <s v="Ida"/>
    <s v="029 - Pre Nocturno Domingo Noche"/>
    <n v="1"/>
    <n v="2"/>
    <n v="2"/>
    <n v="0"/>
    <s v=" "/>
    <n v="21.72"/>
    <s v=" "/>
    <s v="SI"/>
    <n v="129"/>
    <n v="3"/>
    <s v="2022-04-07 17:09:40.511"/>
  </r>
  <r>
    <s v="01-03-2018"/>
    <s v="31-03-2022"/>
    <x v="19"/>
    <s v="U2"/>
    <x v="4"/>
    <s v="Ida"/>
    <s v="024 - Transición Domingo Mañana"/>
    <n v="0"/>
    <n v="0"/>
    <n v="0"/>
    <n v="0"/>
    <s v=" "/>
    <n v="21.72"/>
    <s v="Descartado por Exclusión"/>
    <s v="SI"/>
    <n v="129"/>
    <n v="4"/>
    <s v="2022-04-07 17:09:40.511"/>
  </r>
  <r>
    <s v="01-03-2018"/>
    <s v="31-03-2022"/>
    <x v="19"/>
    <s v="U2"/>
    <x v="4"/>
    <s v="Ida"/>
    <s v="028 - Transición Domingo Nocturno"/>
    <n v="0.16666666666666699"/>
    <n v="1"/>
    <n v="6"/>
    <n v="1211.8986229904115"/>
    <s v=" "/>
    <n v="21.72"/>
    <s v=" "/>
    <s v="SI"/>
    <n v="129"/>
    <n v="5"/>
    <s v="2022-04-07 17:09:40.511"/>
  </r>
  <r>
    <s v="01-03-2018"/>
    <s v="31-03-2022"/>
    <x v="19"/>
    <s v="U2"/>
    <x v="4"/>
    <s v="Ida"/>
    <s v="025 - Mañana Doming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9"/>
    <s v="U2"/>
    <x v="4"/>
    <s v="Ida"/>
    <s v="026 - Mediodía Doming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9"/>
    <s v="U2"/>
    <x v="4"/>
    <s v="Ida"/>
    <s v="027 - Tarde Domingo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19"/>
    <s v="U2"/>
    <x v="4"/>
    <s v="Regreso"/>
    <s v="024 - Transición Domingo Mañana"/>
    <n v="0"/>
    <n v="0"/>
    <n v="0"/>
    <n v="0"/>
    <s v=" "/>
    <n v="21.52"/>
    <s v="Descartado por Exclusión"/>
    <s v="SI"/>
    <n v="130"/>
    <n v="4"/>
    <s v="2022-04-07 17:09:40.511"/>
  </r>
  <r>
    <s v="01-03-2018"/>
    <s v="31-03-2022"/>
    <x v="19"/>
    <s v="U2"/>
    <x v="4"/>
    <s v="Regreso"/>
    <s v="028 - Transición Domingo Nocturno"/>
    <n v="0.33333333333333298"/>
    <n v="2"/>
    <n v="6"/>
    <n v="666.28619016255982"/>
    <s v=" "/>
    <n v="21.52"/>
    <s v=" "/>
    <s v="SI"/>
    <n v="130"/>
    <n v="5"/>
    <s v="2022-04-07 17:09:40.511"/>
  </r>
  <r>
    <s v="01-03-2018"/>
    <s v="31-03-2022"/>
    <x v="19"/>
    <s v="U2"/>
    <x v="4"/>
    <s v="Regreso"/>
    <s v="025 - Mañana Doming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9"/>
    <s v="U2"/>
    <x v="4"/>
    <s v="Regreso"/>
    <s v="026 - Mediodía Doming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9"/>
    <s v="U2"/>
    <x v="4"/>
    <s v="Regreso"/>
    <s v="027 - Tarde Domingo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19"/>
    <s v="U2"/>
    <x v="5"/>
    <s v="Ida"/>
    <s v="024 - Transición Domingo Mañana"/>
    <n v="1"/>
    <n v="6"/>
    <n v="6"/>
    <n v="0"/>
    <s v=" "/>
    <n v="27.05"/>
    <s v=" "/>
    <s v="SI"/>
    <n v="282"/>
    <n v="9"/>
    <s v="2022-04-07 17:09:40.511"/>
  </r>
  <r>
    <s v="01-03-2018"/>
    <s v="31-03-2022"/>
    <x v="19"/>
    <s v="U2"/>
    <x v="5"/>
    <s v="Ida"/>
    <s v="029 - Pre Nocturno Domingo Noche"/>
    <n v="1"/>
    <n v="3"/>
    <n v="3"/>
    <n v="0"/>
    <s v=" "/>
    <n v="27.05"/>
    <s v=" "/>
    <s v="SI"/>
    <n v="282"/>
    <n v="9"/>
    <s v="2022-04-07 17:09:40.511"/>
  </r>
  <r>
    <s v="01-03-2018"/>
    <s v="31-03-2022"/>
    <x v="19"/>
    <s v="U2"/>
    <x v="5"/>
    <s v="Ida"/>
    <s v="028 - Transición Domingo Nocturno"/>
    <n v="1"/>
    <n v="6"/>
    <n v="6"/>
    <n v="0"/>
    <s v=" "/>
    <n v="27.05"/>
    <s v=" "/>
    <s v="SI"/>
    <n v="282"/>
    <n v="10"/>
    <s v="2022-04-07 17:09:40.511"/>
  </r>
  <r>
    <s v="01-03-2018"/>
    <s v="31-03-2022"/>
    <x v="19"/>
    <s v="U2"/>
    <x v="5"/>
    <s v="Ida"/>
    <s v="025 - Mañana Domingo"/>
    <n v="0.90909090909090895"/>
    <n v="20"/>
    <n v="22"/>
    <n v="208.95443912929221"/>
    <s v=" "/>
    <n v="27.05"/>
    <s v=" "/>
    <s v="SI"/>
    <n v="282"/>
    <n v="11"/>
    <s v="2022-04-07 17:09:40.511"/>
  </r>
  <r>
    <s v="01-03-2018"/>
    <s v="31-03-2022"/>
    <x v="19"/>
    <s v="U2"/>
    <x v="5"/>
    <s v="Ida"/>
    <s v="026 - Mediodía Domingo"/>
    <n v="0.95"/>
    <n v="19"/>
    <n v="20"/>
    <n v="61.726970777922446"/>
    <s v=" "/>
    <n v="27.05"/>
    <s v=" "/>
    <s v="SI"/>
    <n v="282"/>
    <n v="12"/>
    <s v="2022-04-07 17:09:40.511"/>
  </r>
  <r>
    <s v="01-03-2018"/>
    <s v="31-03-2022"/>
    <x v="19"/>
    <s v="U2"/>
    <x v="5"/>
    <s v="Ida"/>
    <s v="027 - Tarde Domingo"/>
    <n v="0.91666666666666696"/>
    <n v="11"/>
    <n v="12"/>
    <n v="53.578751288312297"/>
    <s v=" "/>
    <n v="27.05"/>
    <s v=" "/>
    <s v="SI"/>
    <n v="282"/>
    <n v="12"/>
    <s v="2022-04-07 17:09:40.511"/>
  </r>
  <r>
    <s v="01-03-2018"/>
    <s v="31-03-2022"/>
    <x v="19"/>
    <s v="U2"/>
    <x v="5"/>
    <s v="Regreso"/>
    <s v="024 - Transición Domingo Mañana"/>
    <n v="0.875"/>
    <n v="7"/>
    <n v="8"/>
    <n v="57.464379342471432"/>
    <s v=" "/>
    <n v="26.05"/>
    <s v=" "/>
    <s v="SI"/>
    <n v="283"/>
    <n v="9"/>
    <s v="2022-04-07 17:09:40.511"/>
  </r>
  <r>
    <s v="01-03-2018"/>
    <s v="31-03-2022"/>
    <x v="19"/>
    <s v="U2"/>
    <x v="5"/>
    <s v="Regreso"/>
    <s v="029 - Pre Nocturno Domingo Noche"/>
    <n v="0.66666666666666696"/>
    <n v="2"/>
    <n v="3"/>
    <n v="41.051213207823203"/>
    <s v=" "/>
    <n v="26.05"/>
    <s v=" "/>
    <s v="SI"/>
    <n v="283"/>
    <n v="9"/>
    <s v="2022-04-07 17:09:40.511"/>
  </r>
  <r>
    <s v="01-03-2018"/>
    <s v="31-03-2022"/>
    <x v="19"/>
    <s v="U2"/>
    <x v="5"/>
    <s v="Regreso"/>
    <s v="028 - Transición Domingo Nocturno"/>
    <n v="1"/>
    <n v="6"/>
    <n v="6"/>
    <n v="0"/>
    <s v=" "/>
    <n v="26.05"/>
    <s v=" "/>
    <s v="SI"/>
    <n v="283"/>
    <n v="10"/>
    <s v="2022-04-07 17:09:40.511"/>
  </r>
  <r>
    <s v="01-03-2018"/>
    <s v="31-03-2022"/>
    <x v="19"/>
    <s v="U2"/>
    <x v="5"/>
    <s v="Regreso"/>
    <s v="025 - Mañana Domingo"/>
    <n v="0"/>
    <n v="0"/>
    <n v="0"/>
    <n v="0"/>
    <s v=" "/>
    <n v="27.11"/>
    <s v="Descartado por Exclusión"/>
    <s v="SI"/>
    <n v="283"/>
    <n v="11"/>
    <s v="2022-04-07 17:09:40.511"/>
  </r>
  <r>
    <s v="01-03-2018"/>
    <s v="31-03-2022"/>
    <x v="19"/>
    <s v="U2"/>
    <x v="5"/>
    <s v="Regreso"/>
    <s v="027 - Tarde Domingo"/>
    <n v="1"/>
    <n v="12"/>
    <n v="12"/>
    <n v="0"/>
    <s v=" "/>
    <n v="26.05"/>
    <s v=" "/>
    <s v="SI"/>
    <n v="283"/>
    <n v="12"/>
    <s v="2022-04-07 17:09:40.511"/>
  </r>
  <r>
    <s v="01-03-2018"/>
    <s v="31-03-2022"/>
    <x v="19"/>
    <s v="U2"/>
    <x v="5"/>
    <s v="Regreso"/>
    <s v="026 - Mediodía Domingo"/>
    <n v="0"/>
    <n v="0"/>
    <n v="0"/>
    <n v="0"/>
    <s v=" "/>
    <n v="27.11"/>
    <s v="Descartado por Exclusión"/>
    <s v="SI"/>
    <n v="283"/>
    <n v="12"/>
    <s v="2022-04-07 17:09:40.511"/>
  </r>
  <r>
    <s v="01-03-2018"/>
    <s v="31-03-2022"/>
    <x v="19"/>
    <s v="U2"/>
    <x v="6"/>
    <s v="Ida"/>
    <s v="024 - Transición Domingo Mañana"/>
    <n v="1"/>
    <n v="7"/>
    <n v="7"/>
    <n v="0"/>
    <s v=" "/>
    <n v="24.96"/>
    <s v=" "/>
    <s v="SI"/>
    <n v="294"/>
    <n v="7"/>
    <s v="2022-04-07 17:09:40.511"/>
  </r>
  <r>
    <s v="01-03-2018"/>
    <s v="31-03-2022"/>
    <x v="19"/>
    <s v="U2"/>
    <x v="6"/>
    <s v="Ida"/>
    <s v="029 - Pre Nocturno Domingo Noche"/>
    <n v="1"/>
    <n v="2"/>
    <n v="2"/>
    <n v="0"/>
    <s v=" "/>
    <n v="24.96"/>
    <s v=" "/>
    <s v="SI"/>
    <n v="294"/>
    <n v="7"/>
    <s v="2022-04-07 17:09:40.511"/>
  </r>
  <r>
    <s v="01-03-2018"/>
    <s v="31-03-2022"/>
    <x v="19"/>
    <s v="U2"/>
    <x v="6"/>
    <s v="Ida"/>
    <s v="028 - Transición Domingo Nocturno"/>
    <n v="0.875"/>
    <n v="7"/>
    <n v="8"/>
    <n v="67.96183744528885"/>
    <s v=" "/>
    <n v="24.96"/>
    <s v=" "/>
    <s v="SI"/>
    <n v="294"/>
    <n v="8"/>
    <s v="2022-04-07 17:09:40.511"/>
  </r>
  <r>
    <s v="01-03-2018"/>
    <s v="31-03-2022"/>
    <x v="19"/>
    <s v="U2"/>
    <x v="6"/>
    <s v="Ida"/>
    <s v="025 - Mañana Domingo"/>
    <n v="0.90909090909090895"/>
    <n v="20"/>
    <n v="22"/>
    <n v="64.149062924741287"/>
    <s v=" "/>
    <n v="24.96"/>
    <s v=" "/>
    <s v="SI"/>
    <n v="294"/>
    <n v="9"/>
    <s v="2022-04-07 17:09:40.511"/>
  </r>
  <r>
    <s v="01-03-2018"/>
    <s v="31-03-2022"/>
    <x v="19"/>
    <s v="U2"/>
    <x v="6"/>
    <s v="Ida"/>
    <s v="026 - Mediodía Domingo"/>
    <n v="0.85"/>
    <n v="17"/>
    <n v="20"/>
    <n v="225.40929385035457"/>
    <s v=" "/>
    <n v="24.96"/>
    <s v=" "/>
    <s v="SI"/>
    <n v="294"/>
    <n v="9"/>
    <s v="2022-04-07 17:09:40.511"/>
  </r>
  <r>
    <s v="01-03-2018"/>
    <s v="31-03-2022"/>
    <x v="19"/>
    <s v="U2"/>
    <x v="6"/>
    <s v="Ida"/>
    <s v="027 - Tarde Domingo"/>
    <n v="1"/>
    <n v="12"/>
    <n v="12"/>
    <n v="0"/>
    <s v=" "/>
    <n v="24.96"/>
    <s v=" "/>
    <s v="SI"/>
    <n v="294"/>
    <n v="9"/>
    <s v="2022-04-07 17:09:40.511"/>
  </r>
  <r>
    <s v="01-03-2018"/>
    <s v="31-03-2022"/>
    <x v="19"/>
    <s v="U2"/>
    <x v="6"/>
    <s v="Regreso"/>
    <s v="024 - Transición Domingo Mañana"/>
    <n v="0.85714285714285698"/>
    <n v="6"/>
    <n v="7"/>
    <n v="58.30874551746394"/>
    <s v=" "/>
    <n v="23.92"/>
    <s v=" "/>
    <s v="SI"/>
    <n v="295"/>
    <n v="7"/>
    <s v="2022-04-07 17:09:40.511"/>
  </r>
  <r>
    <s v="01-03-2018"/>
    <s v="31-03-2022"/>
    <x v="19"/>
    <s v="U2"/>
    <x v="6"/>
    <s v="Regreso"/>
    <s v="029 - Pre Nocturno Domingo Noche"/>
    <n v="1"/>
    <n v="2"/>
    <n v="2"/>
    <n v="0"/>
    <s v=" "/>
    <n v="23.92"/>
    <s v=" "/>
    <s v="SI"/>
    <n v="295"/>
    <n v="7"/>
    <s v="2022-04-07 17:09:40.511"/>
  </r>
  <r>
    <s v="01-03-2018"/>
    <s v="31-03-2022"/>
    <x v="19"/>
    <s v="U2"/>
    <x v="6"/>
    <s v="Regreso"/>
    <s v="028 - Transición Domingo Nocturno"/>
    <n v="0.375"/>
    <n v="3"/>
    <n v="8"/>
    <n v="447.67065347208347"/>
    <s v=" "/>
    <n v="23.92"/>
    <s v=" "/>
    <s v="SI"/>
    <n v="295"/>
    <n v="8"/>
    <s v="2022-04-07 17:09:40.511"/>
  </r>
  <r>
    <s v="01-03-2018"/>
    <s v="31-03-2022"/>
    <x v="19"/>
    <s v="U2"/>
    <x v="6"/>
    <s v="Regreso"/>
    <s v="027 - Tarde Domingo"/>
    <n v="0.33333333333333298"/>
    <n v="4"/>
    <n v="12"/>
    <n v="605.85180422078201"/>
    <s v=" "/>
    <n v="23.92"/>
    <s v=" "/>
    <s v="SI"/>
    <n v="295"/>
    <n v="9"/>
    <s v="2022-04-07 17:09:40.511"/>
  </r>
  <r>
    <s v="01-03-2018"/>
    <s v="31-03-2022"/>
    <x v="19"/>
    <s v="U2"/>
    <x v="6"/>
    <s v="Regreso"/>
    <s v="025 - Mañana Domingo"/>
    <n v="0.90909090909090895"/>
    <n v="20"/>
    <n v="22"/>
    <n v="78.071460104021597"/>
    <s v=" "/>
    <n v="24.39"/>
    <s v=" "/>
    <s v="SI"/>
    <n v="295"/>
    <n v="9"/>
    <s v="2022-04-07 17:09:40.511"/>
  </r>
  <r>
    <s v="01-03-2018"/>
    <s v="31-03-2022"/>
    <x v="19"/>
    <s v="U2"/>
    <x v="6"/>
    <s v="Regreso"/>
    <s v="026 - Mediodía Domingo"/>
    <n v="0.75"/>
    <n v="15"/>
    <n v="20"/>
    <n v="377.6910571764036"/>
    <s v=" "/>
    <n v="24.39"/>
    <s v=" "/>
    <s v="SI"/>
    <n v="295"/>
    <n v="9"/>
    <s v="2022-04-07 17:09:40.511"/>
  </r>
  <r>
    <s v="01-03-2018"/>
    <s v="31-03-2022"/>
    <x v="19"/>
    <s v="U2"/>
    <x v="9"/>
    <s v="Ida"/>
    <s v="024 - Transición Domingo Mañana"/>
    <n v="0.25"/>
    <n v="2"/>
    <n v="8"/>
    <n v="165.82637740547264"/>
    <s v=" "/>
    <n v="20.95"/>
    <s v=" "/>
    <s v="SI"/>
    <n v="308"/>
    <n v="6"/>
    <s v="2022-04-07 17:09:40.511"/>
  </r>
  <r>
    <s v="01-03-2018"/>
    <s v="31-03-2022"/>
    <x v="19"/>
    <s v="U2"/>
    <x v="9"/>
    <s v="Ida"/>
    <s v="025 - Mañana Domingo"/>
    <n v="0.39130434782608697"/>
    <n v="9"/>
    <n v="23"/>
    <n v="573.94687374050272"/>
    <s v=" "/>
    <n v="20.95"/>
    <s v=" "/>
    <s v="SI"/>
    <n v="308"/>
    <n v="9"/>
    <s v="2022-04-07 17:09:40.511"/>
  </r>
  <r>
    <s v="01-03-2018"/>
    <s v="31-03-2022"/>
    <x v="19"/>
    <s v="U2"/>
    <x v="9"/>
    <s v="Ida"/>
    <s v="026 - Mediodía Domingo"/>
    <n v="0.22727272727272699"/>
    <n v="5"/>
    <n v="22"/>
    <n v="847.04113158077178"/>
    <s v=" "/>
    <n v="20.95"/>
    <s v=" "/>
    <s v="SI"/>
    <n v="308"/>
    <n v="9"/>
    <s v="2022-04-07 17:09:40.511"/>
  </r>
  <r>
    <s v="01-03-2018"/>
    <s v="31-03-2022"/>
    <x v="19"/>
    <s v="U2"/>
    <x v="9"/>
    <s v="Ida"/>
    <s v="027 - Tarde Domingo"/>
    <n v="0.230769230769231"/>
    <n v="3"/>
    <n v="13"/>
    <n v="1569.9791350551955"/>
    <s v=" "/>
    <n v="20.95"/>
    <s v=" "/>
    <s v="SI"/>
    <n v="308"/>
    <n v="9"/>
    <s v="2022-04-07 17:09:40.511"/>
  </r>
  <r>
    <s v="01-03-2018"/>
    <s v="31-03-2022"/>
    <x v="19"/>
    <s v="U2"/>
    <x v="9"/>
    <s v="Ida"/>
    <s v="028 - Transición Domingo Nocturno"/>
    <n v="0.25"/>
    <n v="2"/>
    <n v="8"/>
    <n v="1226.3698017992369"/>
    <s v=" "/>
    <n v="20.95"/>
    <s v=" "/>
    <s v="SI"/>
    <n v="308"/>
    <n v="9"/>
    <s v="2022-04-07 17:09:40.511"/>
  </r>
  <r>
    <s v="01-03-2018"/>
    <s v="31-03-2022"/>
    <x v="19"/>
    <s v="U2"/>
    <x v="9"/>
    <s v="Regreso"/>
    <s v="024 - Transición Domingo Mañana"/>
    <n v="0"/>
    <n v="0"/>
    <n v="8"/>
    <n v="264.58233971402228"/>
    <s v=" "/>
    <n v="20.59"/>
    <s v=" "/>
    <s v="SI"/>
    <n v="309"/>
    <n v="6"/>
    <s v="2022-04-07 17:09:40.511"/>
  </r>
  <r>
    <s v="01-03-2018"/>
    <s v="31-03-2022"/>
    <x v="19"/>
    <s v="U2"/>
    <x v="9"/>
    <s v="Regreso"/>
    <s v="025 - Mañana Domingo"/>
    <n v="0.34782608695652201"/>
    <n v="8"/>
    <n v="23"/>
    <n v="637.38212256048303"/>
    <s v=" "/>
    <n v="20.59"/>
    <s v=" "/>
    <s v="SI"/>
    <n v="309"/>
    <n v="9"/>
    <s v="2022-04-07 17:09:40.511"/>
  </r>
  <r>
    <s v="01-03-2018"/>
    <s v="31-03-2022"/>
    <x v="19"/>
    <s v="U2"/>
    <x v="9"/>
    <s v="Regreso"/>
    <s v="026 - Mediodía Domingo"/>
    <n v="0.40909090909090901"/>
    <n v="9"/>
    <n v="22"/>
    <n v="1132.3906349603924"/>
    <s v=" "/>
    <n v="20.59"/>
    <s v=" "/>
    <s v="SI"/>
    <n v="309"/>
    <n v="9"/>
    <s v="2022-04-07 17:09:40.511"/>
  </r>
  <r>
    <s v="01-03-2018"/>
    <s v="31-03-2022"/>
    <x v="19"/>
    <s v="U2"/>
    <x v="9"/>
    <s v="Regreso"/>
    <s v="027 - Tarde Domingo"/>
    <n v="0.38461538461538503"/>
    <n v="5"/>
    <n v="13"/>
    <n v="562.38898578041176"/>
    <s v=" "/>
    <n v="20.59"/>
    <s v=" "/>
    <s v="SI"/>
    <n v="309"/>
    <n v="9"/>
    <s v="2022-04-07 17:09:40.511"/>
  </r>
  <r>
    <s v="01-03-2018"/>
    <s v="31-03-2022"/>
    <x v="19"/>
    <s v="U2"/>
    <x v="9"/>
    <s v="Regreso"/>
    <s v="028 - Transición Domingo Nocturno"/>
    <n v="0.125"/>
    <n v="1"/>
    <n v="8"/>
    <n v="1603.760696865025"/>
    <s v=" "/>
    <n v="20.59"/>
    <s v=" "/>
    <s v="SI"/>
    <n v="309"/>
    <n v="9"/>
    <s v="2022-04-07 17:09:40.511"/>
  </r>
  <r>
    <s v="01-03-2018"/>
    <s v="31-03-2022"/>
    <x v="19"/>
    <s v="U2"/>
    <x v="7"/>
    <s v="Ida"/>
    <s v="024 - Transición Domingo Mañana"/>
    <n v="0.5"/>
    <n v="3"/>
    <n v="6"/>
    <n v="168.62748959327271"/>
    <s v=" "/>
    <n v="10"/>
    <s v=" "/>
    <s v="SI"/>
    <n v="312"/>
    <n v="2"/>
    <s v="2022-04-07 17:09:40.511"/>
  </r>
  <r>
    <s v="01-03-2018"/>
    <s v="31-03-2022"/>
    <x v="19"/>
    <s v="U2"/>
    <x v="7"/>
    <s v="Ida"/>
    <s v="025 - Mañana Domingo"/>
    <n v="0.80952380952380998"/>
    <n v="17"/>
    <n v="21"/>
    <n v="142.24521983412828"/>
    <s v=" "/>
    <n v="10.48"/>
    <s v=" "/>
    <s v="SI"/>
    <n v="312"/>
    <n v="4"/>
    <s v="2022-04-07 17:09:40.511"/>
  </r>
  <r>
    <s v="01-03-2018"/>
    <s v="31-03-2022"/>
    <x v="19"/>
    <s v="U2"/>
    <x v="7"/>
    <s v="Ida"/>
    <s v="026 - Mediodía Domingo"/>
    <n v="0.238095238095238"/>
    <n v="5"/>
    <n v="21"/>
    <n v="887.31669910304424"/>
    <s v=" "/>
    <n v="10.48"/>
    <s v=" "/>
    <s v="SI"/>
    <n v="312"/>
    <n v="4"/>
    <s v="2022-04-07 17:09:40.511"/>
  </r>
  <r>
    <s v="01-03-2018"/>
    <s v="31-03-2022"/>
    <x v="19"/>
    <s v="U2"/>
    <x v="7"/>
    <s v="Ida"/>
    <s v="027 - Tarde Domingo"/>
    <n v="0.5"/>
    <n v="6"/>
    <n v="12"/>
    <n v="214.84976082610322"/>
    <s v=" "/>
    <n v="10.48"/>
    <s v=" "/>
    <s v="SI"/>
    <n v="312"/>
    <n v="4"/>
    <s v="2022-04-07 17:09:40.511"/>
  </r>
  <r>
    <s v="01-03-2018"/>
    <s v="31-03-2022"/>
    <x v="19"/>
    <s v="U2"/>
    <x v="7"/>
    <s v="Ida"/>
    <s v="028 - Transición Domingo Nocturno"/>
    <n v="0"/>
    <n v="0"/>
    <n v="8"/>
    <n v="261.14379203666465"/>
    <s v=" "/>
    <n v="10.48"/>
    <s v=" "/>
    <s v="SI"/>
    <n v="312"/>
    <n v="4"/>
    <s v="2022-04-07 17:09:40.511"/>
  </r>
  <r>
    <s v="01-03-2018"/>
    <s v="31-03-2022"/>
    <x v="19"/>
    <s v="U2"/>
    <x v="7"/>
    <s v="Regreso"/>
    <s v="024 - Transición Domingo Mañana"/>
    <n v="0.83333333333333304"/>
    <n v="5"/>
    <n v="6"/>
    <n v="11.330293659679558"/>
    <s v=" "/>
    <n v="9.25"/>
    <s v=" "/>
    <s v="SI"/>
    <n v="313"/>
    <n v="2"/>
    <s v="2022-04-07 17:09:40.511"/>
  </r>
  <r>
    <s v="01-03-2018"/>
    <s v="31-03-2022"/>
    <x v="19"/>
    <s v="U2"/>
    <x v="7"/>
    <s v="Regreso"/>
    <s v="025 - Mañana Domingo"/>
    <n v="0.238095238095238"/>
    <n v="5"/>
    <n v="21"/>
    <n v="473.96834957003068"/>
    <s v=" "/>
    <n v="8.31"/>
    <s v=" "/>
    <s v="SI"/>
    <n v="313"/>
    <n v="4"/>
    <s v="2022-04-07 17:09:40.511"/>
  </r>
  <r>
    <s v="01-03-2018"/>
    <s v="31-03-2022"/>
    <x v="19"/>
    <s v="U2"/>
    <x v="7"/>
    <s v="Regreso"/>
    <s v="026 - Mediodía Domingo"/>
    <n v="0.33333333333333298"/>
    <n v="7"/>
    <n v="21"/>
    <n v="835.90192123135739"/>
    <s v=" "/>
    <n v="8.31"/>
    <s v=" "/>
    <s v="SI"/>
    <n v="313"/>
    <n v="4"/>
    <s v="2022-04-07 17:09:40.511"/>
  </r>
  <r>
    <s v="01-03-2018"/>
    <s v="31-03-2022"/>
    <x v="19"/>
    <s v="U2"/>
    <x v="7"/>
    <s v="Regreso"/>
    <s v="027 - Tarde Domingo"/>
    <n v="0.5"/>
    <n v="6"/>
    <n v="12"/>
    <n v="344.627226667321"/>
    <s v=" "/>
    <n v="8.31"/>
    <s v=" "/>
    <s v="SI"/>
    <n v="313"/>
    <n v="4"/>
    <s v="2022-04-07 17:09:40.511"/>
  </r>
  <r>
    <s v="01-03-2018"/>
    <s v="31-03-2022"/>
    <x v="19"/>
    <s v="U2"/>
    <x v="7"/>
    <s v="Regreso"/>
    <s v="028 - Transición Domingo Nocturno"/>
    <n v="0.125"/>
    <n v="1"/>
    <n v="8"/>
    <n v="1267.2939603611887"/>
    <s v=" "/>
    <n v="8.31"/>
    <s v=" "/>
    <s v="SI"/>
    <n v="313"/>
    <n v="4"/>
    <s v="2022-04-07 17:09:40.511"/>
  </r>
  <r>
    <s v="01-03-2018"/>
    <s v="31-03-2022"/>
    <x v="19"/>
    <s v="U2"/>
    <x v="10"/>
    <s v="Ida"/>
    <s v="028 - Transición Domingo Nocturno"/>
    <n v="0.71428571428571397"/>
    <n v="5"/>
    <n v="7"/>
    <n v="85.871343966491281"/>
    <s v=" "/>
    <n v="33.31"/>
    <s v=" "/>
    <s v="SI"/>
    <n v="324"/>
    <n v="12"/>
    <s v="2022-04-07 17:09:40.511"/>
  </r>
  <r>
    <s v="01-03-2018"/>
    <s v="31-03-2022"/>
    <x v="19"/>
    <s v="U2"/>
    <x v="10"/>
    <s v="Ida"/>
    <s v="025 - Mañana Domingo"/>
    <n v="0.95"/>
    <n v="19"/>
    <n v="20"/>
    <n v="41.218655145225391"/>
    <s v=" "/>
    <n v="33.31"/>
    <s v=" "/>
    <s v="SI"/>
    <n v="324"/>
    <n v="13"/>
    <s v="2022-04-07 17:09:40.511"/>
  </r>
  <r>
    <s v="01-03-2018"/>
    <s v="31-03-2022"/>
    <x v="19"/>
    <s v="U2"/>
    <x v="10"/>
    <s v="Ida"/>
    <s v="026 - Mediodía Domingo"/>
    <n v="1"/>
    <n v="20"/>
    <n v="20"/>
    <n v="0"/>
    <s v=" "/>
    <n v="33.31"/>
    <s v=" "/>
    <s v="SI"/>
    <n v="324"/>
    <n v="13"/>
    <s v="2022-04-07 17:09:40.511"/>
  </r>
  <r>
    <s v="01-03-2018"/>
    <s v="31-03-2022"/>
    <x v="19"/>
    <s v="U2"/>
    <x v="10"/>
    <s v="Ida"/>
    <s v="027 - Tarde Domingo"/>
    <n v="0.83333333333333304"/>
    <n v="10"/>
    <n v="12"/>
    <n v="74.260876067226206"/>
    <s v=" "/>
    <n v="33.31"/>
    <s v=" "/>
    <s v="SI"/>
    <n v="324"/>
    <n v="13"/>
    <s v="2022-04-07 17:09:40.511"/>
  </r>
  <r>
    <s v="01-03-2018"/>
    <s v="31-03-2022"/>
    <x v="19"/>
    <s v="U2"/>
    <x v="10"/>
    <s v="Regreso"/>
    <s v="028 - Transición Domingo Nocturno"/>
    <n v="0"/>
    <n v="0"/>
    <n v="6"/>
    <n v="612.22949115578206"/>
    <s v=" "/>
    <n v="35.81"/>
    <s v=" "/>
    <s v="SI"/>
    <n v="325"/>
    <n v="12"/>
    <s v="2022-04-07 17:09:40.511"/>
  </r>
  <r>
    <s v="01-03-2018"/>
    <s v="31-03-2022"/>
    <x v="19"/>
    <s v="U2"/>
    <x v="10"/>
    <s v="Regreso"/>
    <s v="025 - Mañana Domingo"/>
    <n v="0.9"/>
    <n v="18"/>
    <n v="20"/>
    <n v="24.67380149729928"/>
    <s v=" "/>
    <n v="35.81"/>
    <s v=" "/>
    <s v="SI"/>
    <n v="325"/>
    <n v="13"/>
    <s v="2022-04-07 17:09:40.511"/>
  </r>
  <r>
    <s v="01-03-2018"/>
    <s v="31-03-2022"/>
    <x v="19"/>
    <s v="U2"/>
    <x v="10"/>
    <s v="Regreso"/>
    <s v="026 - Mediodía Domingo"/>
    <n v="0.95"/>
    <n v="19"/>
    <n v="20"/>
    <n v="68.457305276318905"/>
    <s v=" "/>
    <n v="35.81"/>
    <s v=" "/>
    <s v="SI"/>
    <n v="325"/>
    <n v="13"/>
    <s v="2022-04-07 17:09:40.511"/>
  </r>
  <r>
    <s v="01-03-2018"/>
    <s v="31-03-2022"/>
    <x v="19"/>
    <s v="U2"/>
    <x v="10"/>
    <s v="Regreso"/>
    <s v="027 - Tarde Domingo"/>
    <n v="0.83333333333333304"/>
    <n v="10"/>
    <n v="12"/>
    <n v="132.57308078796814"/>
    <s v=" "/>
    <n v="35.81"/>
    <s v=" "/>
    <s v="SI"/>
    <n v="325"/>
    <n v="13"/>
    <s v="2022-04-07 17:09:40.511"/>
  </r>
  <r>
    <s v="01-03-2018"/>
    <s v="31-03-2022"/>
    <x v="19"/>
    <s v="U2"/>
    <x v="8"/>
    <s v="Ida"/>
    <s v="024 - Transición Domingo Mañana"/>
    <n v="0"/>
    <n v="0"/>
    <n v="0"/>
    <n v="0"/>
    <s v=" "/>
    <n v="11.65"/>
    <s v="Descartado por Exclusión"/>
    <s v="SI"/>
    <n v="830"/>
    <n v="4"/>
    <s v="2022-04-07 17:09:40.511"/>
  </r>
  <r>
    <s v="01-03-2018"/>
    <s v="31-03-2022"/>
    <x v="19"/>
    <s v="U2"/>
    <x v="8"/>
    <s v="Ida"/>
    <s v="029 - Pre Nocturno Domingo Noche"/>
    <n v="1"/>
    <n v="2"/>
    <n v="2"/>
    <n v="0"/>
    <s v=" "/>
    <n v="11.65"/>
    <s v=" "/>
    <s v="SI"/>
    <n v="830"/>
    <n v="4"/>
    <s v="2022-04-07 17:09:40.511"/>
  </r>
  <r>
    <s v="01-03-2018"/>
    <s v="31-03-2022"/>
    <x v="19"/>
    <s v="U2"/>
    <x v="8"/>
    <s v="Ida"/>
    <s v="025 - Mañan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9"/>
    <s v="U2"/>
    <x v="8"/>
    <s v="Ida"/>
    <s v="026 - Mediodí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9"/>
    <s v="U2"/>
    <x v="8"/>
    <s v="Ida"/>
    <s v="027 - Tarde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19"/>
    <s v="U2"/>
    <x v="8"/>
    <s v="Ida"/>
    <s v="028 - Transición Domingo Nocturno"/>
    <n v="0.75"/>
    <n v="6"/>
    <n v="8"/>
    <n v="109.76820266912264"/>
    <s v=" "/>
    <n v="11.65"/>
    <s v=" "/>
    <s v="SI"/>
    <n v="830"/>
    <n v="5"/>
    <s v="2022-04-07 17:09:40.511"/>
  </r>
  <r>
    <s v="01-03-2018"/>
    <s v="31-03-2022"/>
    <x v="19"/>
    <s v="U2"/>
    <x v="8"/>
    <s v="Regreso"/>
    <s v="024 - Transición Domingo Mañana"/>
    <n v="0"/>
    <n v="0"/>
    <n v="0"/>
    <n v="0"/>
    <s v=" "/>
    <n v="11.45"/>
    <s v="Descartado por Exclusión"/>
    <s v="SI"/>
    <n v="831"/>
    <n v="4"/>
    <s v="2022-04-07 17:09:40.511"/>
  </r>
  <r>
    <s v="01-03-2018"/>
    <s v="31-03-2022"/>
    <x v="19"/>
    <s v="U2"/>
    <x v="8"/>
    <s v="Regreso"/>
    <s v="025 - Mañan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9"/>
    <s v="U2"/>
    <x v="8"/>
    <s v="Regreso"/>
    <s v="026 - Mediodí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9"/>
    <s v="U2"/>
    <x v="8"/>
    <s v="Regreso"/>
    <s v="027 - Tarde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19"/>
    <s v="U2"/>
    <x v="8"/>
    <s v="Regreso"/>
    <s v="028 - Transición Domingo Nocturno"/>
    <n v="0.71428571428571397"/>
    <n v="5"/>
    <n v="7"/>
    <n v="116.80221838374268"/>
    <s v=" "/>
    <n v="11.45"/>
    <s v=" "/>
    <s v="SI"/>
    <n v="831"/>
    <n v="5"/>
    <s v="2022-04-07 17:09:40.511"/>
  </r>
  <r>
    <s v="01-03-2018"/>
    <s v="31-03-2022"/>
    <x v="20"/>
    <s v="U2"/>
    <x v="0"/>
    <s v="Ida"/>
    <s v="002 - Nocturno"/>
    <n v="0.54166666666666696"/>
    <n v="39"/>
    <n v="72"/>
    <n v="983.63785648563521"/>
    <s v=" "/>
    <n v="27.82"/>
    <s v=" "/>
    <s v="SI"/>
    <n v="121"/>
    <n v="5"/>
    <s v="2022-04-07 17:09:40.511"/>
  </r>
  <r>
    <s v="01-03-2018"/>
    <s v="31-03-2022"/>
    <x v="20"/>
    <s v="U2"/>
    <x v="0"/>
    <s v="Ida"/>
    <s v="001 - Pre Nocturno Madrugada"/>
    <n v="0.58333333333333304"/>
    <n v="14"/>
    <n v="24"/>
    <n v="157.17713261206228"/>
    <s v=" "/>
    <n v="27.82"/>
    <s v=" "/>
    <s v="SI"/>
    <n v="121"/>
    <n v="7"/>
    <s v="2022-04-07 17:09:40.511"/>
  </r>
  <r>
    <s v="01-03-2018"/>
    <s v="31-03-2022"/>
    <x v="20"/>
    <s v="U2"/>
    <x v="0"/>
    <s v="Regreso"/>
    <s v="002 - Nocturno"/>
    <n v="0.625"/>
    <n v="55"/>
    <n v="88"/>
    <n v="362.79049196637794"/>
    <s v=" "/>
    <n v="28.01"/>
    <s v=" "/>
    <s v="SI"/>
    <n v="122"/>
    <n v="5"/>
    <s v="2022-04-07 17:09:40.511"/>
  </r>
  <r>
    <s v="01-03-2018"/>
    <s v="31-03-2022"/>
    <x v="20"/>
    <s v="U2"/>
    <x v="0"/>
    <s v="Regreso"/>
    <s v="001 - Pre Nocturno Madrugada"/>
    <n v="0.66666666666666696"/>
    <n v="16"/>
    <n v="24"/>
    <n v="14.066999981646408"/>
    <s v=" "/>
    <n v="28.01"/>
    <s v=" "/>
    <s v="SI"/>
    <n v="122"/>
    <n v="7"/>
    <s v="2022-04-07 17:09:40.511"/>
  </r>
  <r>
    <s v="01-03-2018"/>
    <s v="31-03-2022"/>
    <x v="20"/>
    <s v="U2"/>
    <x v="1"/>
    <s v="Ida"/>
    <s v="002 - Nocturno"/>
    <n v="0.54545454545454497"/>
    <n v="54"/>
    <n v="99"/>
    <n v="686.27190777055193"/>
    <s v=" "/>
    <n v="32.119999999999997"/>
    <s v=" "/>
    <s v="SI"/>
    <n v="123"/>
    <n v="6"/>
    <s v="2022-04-07 17:09:40.511"/>
  </r>
  <r>
    <s v="01-03-2018"/>
    <s v="31-03-2022"/>
    <x v="20"/>
    <s v="U2"/>
    <x v="1"/>
    <s v="Ida"/>
    <s v="001 - Pre Nocturno Madrugada"/>
    <n v="0.55555555555555602"/>
    <n v="15"/>
    <n v="27"/>
    <n v="161.57060220373216"/>
    <s v=" "/>
    <n v="32.119999999999997"/>
    <s v=" "/>
    <s v="SI"/>
    <n v="123"/>
    <n v="7"/>
    <s v="2022-04-07 17:09:40.511"/>
  </r>
  <r>
    <s v="01-03-2018"/>
    <s v="31-03-2022"/>
    <x v="20"/>
    <s v="U2"/>
    <x v="1"/>
    <s v="Regreso"/>
    <s v="002 - Nocturno"/>
    <n v="0.66666666666666696"/>
    <n v="66"/>
    <n v="99"/>
    <n v="527.40351712164568"/>
    <s v=" "/>
    <n v="33.44"/>
    <s v=" "/>
    <s v="SI"/>
    <n v="124"/>
    <n v="6"/>
    <s v="2022-04-07 17:09:40.511"/>
  </r>
  <r>
    <s v="01-03-2018"/>
    <s v="31-03-2022"/>
    <x v="20"/>
    <s v="U2"/>
    <x v="1"/>
    <s v="Regreso"/>
    <s v="001 - Pre Nocturno Madrugada"/>
    <n v="0.66666666666666696"/>
    <n v="18"/>
    <n v="27"/>
    <n v="90.912330373734477"/>
    <s v=" "/>
    <n v="33.44"/>
    <s v=" "/>
    <s v="SI"/>
    <n v="124"/>
    <n v="7"/>
    <s v="2022-04-07 17:09:40.511"/>
  </r>
  <r>
    <s v="01-03-2018"/>
    <s v="31-03-2022"/>
    <x v="20"/>
    <s v="U2"/>
    <x v="2"/>
    <s v="Ida"/>
    <s v="001 - Pre Nocturno Madrugada"/>
    <n v="0.625"/>
    <n v="5"/>
    <n v="8"/>
    <n v="188.09091421383684"/>
    <s v=" "/>
    <n v="35.94"/>
    <s v=" "/>
    <s v="SI"/>
    <n v="125"/>
    <n v="6"/>
    <s v="2022-04-07 17:09:40.511"/>
  </r>
  <r>
    <s v="01-03-2018"/>
    <s v="31-03-2022"/>
    <x v="20"/>
    <s v="U2"/>
    <x v="2"/>
    <s v="Ida"/>
    <s v="002 - Nocturno"/>
    <n v="0.8"/>
    <n v="32"/>
    <n v="40"/>
    <n v="296.39038672276246"/>
    <s v=" "/>
    <n v="35.94"/>
    <s v=" "/>
    <s v="SI"/>
    <n v="125"/>
    <n v="6"/>
    <s v="2022-04-07 17:09:40.511"/>
  </r>
  <r>
    <s v="01-03-2018"/>
    <s v="31-03-2022"/>
    <x v="20"/>
    <s v="U2"/>
    <x v="3"/>
    <s v="Ida"/>
    <s v="003 - Transición Nocturno"/>
    <n v="0.85"/>
    <n v="17"/>
    <n v="20"/>
    <n v="41.872631673109844"/>
    <s v=" "/>
    <n v="14.67"/>
    <s v=" "/>
    <s v="SI"/>
    <n v="127"/>
    <n v="4"/>
    <s v="2022-04-07 17:09:40.511"/>
  </r>
  <r>
    <s v="01-03-2018"/>
    <s v="31-03-2022"/>
    <x v="20"/>
    <s v="U2"/>
    <x v="3"/>
    <s v="Ida"/>
    <s v="006 - Fuera Punta Mañana"/>
    <n v="0.73333333333333295"/>
    <n v="44"/>
    <n v="60"/>
    <n v="41.970607043506405"/>
    <s v=" "/>
    <n v="14.67"/>
    <s v=" "/>
    <s v="SI"/>
    <n v="127"/>
    <n v="5"/>
    <s v="2022-04-07 17:09:40.511"/>
  </r>
  <r>
    <s v="01-03-2018"/>
    <s v="31-03-2022"/>
    <x v="20"/>
    <s v="U2"/>
    <x v="3"/>
    <s v="Ida"/>
    <s v="007 - Punta Mediodía"/>
    <n v="0.33333333333333298"/>
    <n v="10"/>
    <n v="30"/>
    <n v="356.45398958094273"/>
    <s v=" "/>
    <n v="14.67"/>
    <s v=" "/>
    <s v="SI"/>
    <n v="127"/>
    <n v="5"/>
    <s v="2022-04-07 17:09:40.511"/>
  </r>
  <r>
    <s v="01-03-2018"/>
    <s v="31-03-2022"/>
    <x v="20"/>
    <s v="U2"/>
    <x v="3"/>
    <s v="Ida"/>
    <s v="008 - Fuera de Punta Tarde"/>
    <n v="0.48"/>
    <n v="24"/>
    <n v="50"/>
    <n v="153.1453678759824"/>
    <s v=" "/>
    <n v="14.67"/>
    <s v=" "/>
    <s v="SI"/>
    <n v="127"/>
    <n v="5"/>
    <s v="2022-04-07 17:09:40.511"/>
  </r>
  <r>
    <s v="01-03-2018"/>
    <s v="31-03-2022"/>
    <x v="20"/>
    <s v="U2"/>
    <x v="3"/>
    <s v="Regreso"/>
    <s v="003 - Transición Nocturno"/>
    <n v="0.8"/>
    <n v="16"/>
    <n v="20"/>
    <n v="19.652249483500441"/>
    <s v=" "/>
    <n v="12.09"/>
    <s v=" "/>
    <s v="SI"/>
    <n v="128"/>
    <n v="4"/>
    <s v="2022-04-07 17:09:40.511"/>
  </r>
  <r>
    <s v="01-03-2018"/>
    <s v="31-03-2022"/>
    <x v="20"/>
    <s v="U2"/>
    <x v="3"/>
    <s v="Regreso"/>
    <s v="006 - Fuera Punta Mañana"/>
    <n v="0.93333333333333302"/>
    <n v="56"/>
    <n v="60"/>
    <n v="8.4222710393433413"/>
    <s v=" "/>
    <n v="12.09"/>
    <s v=" "/>
    <s v="SI"/>
    <n v="128"/>
    <n v="5"/>
    <s v="2022-04-07 17:09:40.511"/>
  </r>
  <r>
    <s v="01-03-2018"/>
    <s v="31-03-2022"/>
    <x v="20"/>
    <s v="U2"/>
    <x v="3"/>
    <s v="Regreso"/>
    <s v="007 - Punta Mediodía"/>
    <n v="0.73333333333333295"/>
    <n v="22"/>
    <n v="30"/>
    <n v="31.357957987685605"/>
    <s v=" "/>
    <n v="12.09"/>
    <s v=" "/>
    <s v="SI"/>
    <n v="128"/>
    <n v="5"/>
    <s v="2022-04-07 17:09:40.511"/>
  </r>
  <r>
    <s v="01-03-2018"/>
    <s v="31-03-2022"/>
    <x v="20"/>
    <s v="U2"/>
    <x v="3"/>
    <s v="Regreso"/>
    <s v="008 - Fuera de Punta Tarde"/>
    <n v="0.57999999999999996"/>
    <n v="29"/>
    <n v="50"/>
    <n v="181.20964489578563"/>
    <s v=" "/>
    <n v="12.09"/>
    <s v=" "/>
    <s v="SI"/>
    <n v="128"/>
    <n v="5"/>
    <s v="2022-04-07 17:09:40.511"/>
  </r>
  <r>
    <s v="01-03-2018"/>
    <s v="31-03-2022"/>
    <x v="20"/>
    <s v="U2"/>
    <x v="4"/>
    <s v="Ida"/>
    <s v="012 - Pre Nocturno Noche"/>
    <n v="0.46666666666666701"/>
    <n v="7"/>
    <n v="15"/>
    <n v="482.21575270963399"/>
    <s v=" "/>
    <n v="21.72"/>
    <s v=" "/>
    <s v="SI"/>
    <n v="129"/>
    <n v="5"/>
    <s v="2022-04-07 17:09:40.511"/>
  </r>
  <r>
    <s v="01-03-2018"/>
    <s v="31-03-2022"/>
    <x v="20"/>
    <s v="U2"/>
    <x v="4"/>
    <s v="Ida"/>
    <s v="003 - Transición Nocturno"/>
    <n v="0.35"/>
    <n v="7"/>
    <n v="20"/>
    <n v="251.59672045221566"/>
    <s v=" "/>
    <n v="21.72"/>
    <s v=" "/>
    <s v="SI"/>
    <n v="129"/>
    <n v="6"/>
    <s v="2022-04-07 17:09:40.511"/>
  </r>
  <r>
    <s v="01-03-2018"/>
    <s v="31-03-2022"/>
    <x v="20"/>
    <s v="U2"/>
    <x v="4"/>
    <s v="Ida"/>
    <s v="006 - Fuera Punta Mañana"/>
    <n v="0.66666666666666696"/>
    <n v="40"/>
    <n v="60"/>
    <n v="439.9144521320116"/>
    <s v=" "/>
    <n v="21.72"/>
    <s v=" "/>
    <s v="SI"/>
    <n v="129"/>
    <n v="7"/>
    <s v="2022-04-07 17:09:40.511"/>
  </r>
  <r>
    <s v="01-03-2018"/>
    <s v="31-03-2022"/>
    <x v="20"/>
    <s v="U2"/>
    <x v="4"/>
    <s v="Ida"/>
    <s v="007 - Punta Mediodía"/>
    <n v="0.36666666666666697"/>
    <n v="11"/>
    <n v="30"/>
    <n v="174.57789451990089"/>
    <s v=" "/>
    <n v="21.72"/>
    <s v=" "/>
    <s v="SI"/>
    <n v="129"/>
    <n v="7"/>
    <s v="2022-04-07 17:09:40.511"/>
  </r>
  <r>
    <s v="01-03-2018"/>
    <s v="31-03-2022"/>
    <x v="20"/>
    <s v="U2"/>
    <x v="4"/>
    <s v="Ida"/>
    <s v="008 - Fuera de Punta Tarde"/>
    <n v="0.52"/>
    <n v="26"/>
    <n v="50"/>
    <n v="264.94263928313256"/>
    <s v=" "/>
    <n v="21.72"/>
    <s v=" "/>
    <s v="SI"/>
    <n v="129"/>
    <n v="7"/>
    <s v="2022-04-07 17:09:40.511"/>
  </r>
  <r>
    <s v="01-03-2018"/>
    <s v="31-03-2022"/>
    <x v="20"/>
    <s v="U2"/>
    <x v="4"/>
    <s v="Regreso"/>
    <s v="003 - Transición Nocturno"/>
    <n v="0.71428571428571397"/>
    <n v="20"/>
    <n v="28"/>
    <n v="64.712649743184969"/>
    <s v=" "/>
    <n v="21.52"/>
    <s v=" "/>
    <s v="SI"/>
    <n v="130"/>
    <n v="6"/>
    <s v="2022-04-07 17:09:40.511"/>
  </r>
  <r>
    <s v="01-03-2018"/>
    <s v="31-03-2022"/>
    <x v="20"/>
    <s v="U2"/>
    <x v="4"/>
    <s v="Regreso"/>
    <s v="006 - Fuera Punta Mañana"/>
    <n v="0.40476190476190499"/>
    <n v="34"/>
    <n v="84"/>
    <n v="294.14938349513318"/>
    <s v=" "/>
    <n v="21.52"/>
    <s v=" "/>
    <s v="SI"/>
    <n v="130"/>
    <n v="7"/>
    <s v="2022-04-07 17:09:40.511"/>
  </r>
  <r>
    <s v="01-03-2018"/>
    <s v="31-03-2022"/>
    <x v="20"/>
    <s v="U2"/>
    <x v="4"/>
    <s v="Regreso"/>
    <s v="007 - Punta Mediodía"/>
    <n v="0.64285714285714302"/>
    <n v="27"/>
    <n v="42"/>
    <n v="48.42055203360303"/>
    <s v=" "/>
    <n v="21.52"/>
    <s v=" "/>
    <s v="SI"/>
    <n v="130"/>
    <n v="7"/>
    <s v="2022-04-07 17:09:40.511"/>
  </r>
  <r>
    <s v="01-03-2018"/>
    <s v="31-03-2022"/>
    <x v="20"/>
    <s v="U2"/>
    <x v="4"/>
    <s v="Regreso"/>
    <s v="008 - Fuera de Punta Tarde"/>
    <n v="0.64285714285714302"/>
    <n v="45"/>
    <n v="70"/>
    <n v="273.13371806598354"/>
    <s v=" "/>
    <n v="21.52"/>
    <s v=" "/>
    <s v="SI"/>
    <n v="130"/>
    <n v="7"/>
    <s v="2022-04-07 17:09:40.511"/>
  </r>
  <r>
    <s v="01-03-2018"/>
    <s v="31-03-2022"/>
    <x v="21"/>
    <s v="U2"/>
    <x v="0"/>
    <s v="Ida"/>
    <s v="002 - Nocturno"/>
    <n v="0"/>
    <n v="0"/>
    <n v="0"/>
    <n v="0"/>
    <s v=" "/>
    <n v="27.82"/>
    <s v="Descartado por Exclusión"/>
    <s v="SI"/>
    <n v="121"/>
    <n v="5"/>
    <s v="2022-04-07 17:09:40.511"/>
  </r>
  <r>
    <s v="01-03-2018"/>
    <s v="31-03-2022"/>
    <x v="21"/>
    <s v="U2"/>
    <x v="0"/>
    <s v="Ida"/>
    <s v="001 - Pre Nocturno Madrugada"/>
    <n v="0.70833333333333304"/>
    <n v="17"/>
    <n v="24"/>
    <n v="65.690067242822238"/>
    <s v=" "/>
    <n v="27.82"/>
    <s v=" "/>
    <s v="SI"/>
    <n v="121"/>
    <n v="7"/>
    <s v="2022-04-07 17:09:40.511"/>
  </r>
  <r>
    <s v="01-03-2018"/>
    <s v="31-03-2022"/>
    <x v="21"/>
    <s v="U2"/>
    <x v="0"/>
    <s v="Regreso"/>
    <s v="002 - Nocturno"/>
    <n v="0"/>
    <n v="0"/>
    <n v="0"/>
    <n v="0"/>
    <s v=" "/>
    <n v="28.01"/>
    <s v="Descartado por Exclusión"/>
    <s v="SI"/>
    <n v="122"/>
    <n v="5"/>
    <s v="2022-04-07 17:09:40.511"/>
  </r>
  <r>
    <s v="01-03-2018"/>
    <s v="31-03-2022"/>
    <x v="21"/>
    <s v="U2"/>
    <x v="0"/>
    <s v="Regreso"/>
    <s v="001 - Pre Nocturno Madrugada"/>
    <n v="0.375"/>
    <n v="9"/>
    <n v="24"/>
    <n v="118.42096733471661"/>
    <s v=" "/>
    <n v="28.01"/>
    <s v=" "/>
    <s v="SI"/>
    <n v="122"/>
    <n v="7"/>
    <s v="2022-04-07 17:09:40.511"/>
  </r>
  <r>
    <s v="01-03-2018"/>
    <s v="31-03-2022"/>
    <x v="21"/>
    <s v="U2"/>
    <x v="1"/>
    <s v="Ida"/>
    <s v="002 - Nocturno"/>
    <n v="0"/>
    <n v="0"/>
    <n v="0"/>
    <n v="0"/>
    <s v=" "/>
    <n v="32.119999999999997"/>
    <s v="Descartado por Exclusión"/>
    <s v="SI"/>
    <n v="123"/>
    <n v="6"/>
    <s v="2022-04-07 17:09:40.511"/>
  </r>
  <r>
    <s v="01-03-2018"/>
    <s v="31-03-2022"/>
    <x v="21"/>
    <s v="U2"/>
    <x v="1"/>
    <s v="Ida"/>
    <s v="001 - Pre Nocturno Madrugada"/>
    <n v="0.66666666666666696"/>
    <n v="18"/>
    <n v="27"/>
    <n v="83.44097370731285"/>
    <s v=" "/>
    <n v="32.119999999999997"/>
    <s v=" "/>
    <s v="SI"/>
    <n v="123"/>
    <n v="7"/>
    <s v="2022-04-07 17:09:40.511"/>
  </r>
  <r>
    <s v="01-03-2018"/>
    <s v="31-03-2022"/>
    <x v="21"/>
    <s v="U2"/>
    <x v="1"/>
    <s v="Regreso"/>
    <s v="002 - Nocturno"/>
    <n v="0"/>
    <n v="0"/>
    <n v="0"/>
    <n v="0"/>
    <s v=" "/>
    <n v="33.44"/>
    <s v="Descartado por Exclusión"/>
    <s v="SI"/>
    <n v="124"/>
    <n v="6"/>
    <s v="2022-04-07 17:09:40.511"/>
  </r>
  <r>
    <s v="01-03-2018"/>
    <s v="31-03-2022"/>
    <x v="21"/>
    <s v="U2"/>
    <x v="1"/>
    <s v="Regreso"/>
    <s v="001 - Pre Nocturno Madrugada"/>
    <n v="0.77777777777777801"/>
    <n v="21"/>
    <n v="27"/>
    <n v="19.667465042397698"/>
    <s v=" "/>
    <n v="33.44"/>
    <s v=" "/>
    <s v="SI"/>
    <n v="124"/>
    <n v="7"/>
    <s v="2022-04-07 17:09:40.511"/>
  </r>
  <r>
    <s v="01-03-2018"/>
    <s v="31-03-2022"/>
    <x v="21"/>
    <s v="U2"/>
    <x v="2"/>
    <s v="Ida"/>
    <s v="001 - Pre Nocturno Madrugada"/>
    <n v="0.75"/>
    <n v="6"/>
    <n v="8"/>
    <n v="78.969652511262808"/>
    <s v=" "/>
    <n v="35.94"/>
    <s v=" "/>
    <s v="SI"/>
    <n v="125"/>
    <n v="6"/>
    <s v="2022-04-07 17:09:40.511"/>
  </r>
  <r>
    <s v="01-03-2018"/>
    <s v="31-03-2022"/>
    <x v="21"/>
    <s v="U2"/>
    <x v="2"/>
    <s v="Ida"/>
    <s v="002 - Nocturno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21"/>
    <s v="U2"/>
    <x v="3"/>
    <s v="Ida"/>
    <s v="003 - Transición Nocturno"/>
    <n v="0"/>
    <n v="0"/>
    <n v="0"/>
    <n v="0"/>
    <s v=" "/>
    <n v="14.67"/>
    <s v="Descartado por Exclusión"/>
    <s v="SI"/>
    <n v="127"/>
    <n v="4"/>
    <s v="2022-04-07 17:09:40.511"/>
  </r>
  <r>
    <s v="01-03-2018"/>
    <s v="31-03-2022"/>
    <x v="21"/>
    <s v="U2"/>
    <x v="3"/>
    <s v="Ida"/>
    <s v="006 - Fuera Punta Mañana"/>
    <n v="0.75"/>
    <n v="45"/>
    <n v="60"/>
    <n v="68.594743668064282"/>
    <s v=" "/>
    <n v="14.67"/>
    <s v=" "/>
    <s v="SI"/>
    <n v="127"/>
    <n v="5"/>
    <s v="2022-04-07 17:09:40.511"/>
  </r>
  <r>
    <s v="01-03-2018"/>
    <s v="31-03-2022"/>
    <x v="21"/>
    <s v="U2"/>
    <x v="3"/>
    <s v="Ida"/>
    <s v="007 - Punta Mediodía"/>
    <n v="0.43333333333333302"/>
    <n v="13"/>
    <n v="30"/>
    <n v="142.73492061672144"/>
    <s v=" "/>
    <n v="14.67"/>
    <s v=" "/>
    <s v="SI"/>
    <n v="127"/>
    <n v="5"/>
    <s v="2022-04-07 17:09:40.511"/>
  </r>
  <r>
    <s v="01-03-2018"/>
    <s v="31-03-2022"/>
    <x v="21"/>
    <s v="U2"/>
    <x v="3"/>
    <s v="Ida"/>
    <s v="008 - Fuera de Punta Tarde"/>
    <n v="0.36"/>
    <n v="18"/>
    <n v="50"/>
    <n v="545.58009933196979"/>
    <s v=" "/>
    <n v="14.67"/>
    <s v=" "/>
    <s v="SI"/>
    <n v="127"/>
    <n v="5"/>
    <s v="2022-04-07 17:09:40.511"/>
  </r>
  <r>
    <s v="01-03-2018"/>
    <s v="31-03-2022"/>
    <x v="21"/>
    <s v="U2"/>
    <x v="3"/>
    <s v="Regreso"/>
    <s v="003 - Transición Nocturno"/>
    <n v="0"/>
    <n v="0"/>
    <n v="0"/>
    <n v="0"/>
    <s v=" "/>
    <n v="12.09"/>
    <s v="Descartado por Exclusión"/>
    <s v="SI"/>
    <n v="128"/>
    <n v="4"/>
    <s v="2022-04-07 17:09:40.511"/>
  </r>
  <r>
    <s v="01-03-2018"/>
    <s v="31-03-2022"/>
    <x v="21"/>
    <s v="U2"/>
    <x v="3"/>
    <s v="Regreso"/>
    <s v="006 - Fuera Punta Mañana"/>
    <n v="0.76666666666666705"/>
    <n v="46"/>
    <n v="60"/>
    <n v="49.264764182610435"/>
    <s v=" "/>
    <n v="12.09"/>
    <s v=" "/>
    <s v="SI"/>
    <n v="128"/>
    <n v="5"/>
    <s v="2022-04-07 17:09:40.511"/>
  </r>
  <r>
    <s v="01-03-2018"/>
    <s v="31-03-2022"/>
    <x v="21"/>
    <s v="U2"/>
    <x v="3"/>
    <s v="Regreso"/>
    <s v="007 - Punta Mediodía"/>
    <n v="0.6"/>
    <n v="18"/>
    <n v="30"/>
    <n v="177.45440828445984"/>
    <s v=" "/>
    <n v="12.09"/>
    <s v=" "/>
    <s v="SI"/>
    <n v="128"/>
    <n v="5"/>
    <s v="2022-04-07 17:09:40.511"/>
  </r>
  <r>
    <s v="01-03-2018"/>
    <s v="31-03-2022"/>
    <x v="21"/>
    <s v="U2"/>
    <x v="3"/>
    <s v="Regreso"/>
    <s v="008 - Fuera de Punta Tarde"/>
    <n v="0.34"/>
    <n v="17"/>
    <n v="50"/>
    <n v="224.35005594585488"/>
    <s v=" "/>
    <n v="12.09"/>
    <s v=" "/>
    <s v="SI"/>
    <n v="128"/>
    <n v="5"/>
    <s v="2022-04-07 17:09:40.511"/>
  </r>
  <r>
    <s v="01-03-2018"/>
    <s v="31-03-2022"/>
    <x v="21"/>
    <s v="U2"/>
    <x v="4"/>
    <s v="Ida"/>
    <s v="012 - Pre Nocturno Noche"/>
    <n v="0.53333333333333299"/>
    <n v="8"/>
    <n v="15"/>
    <n v="250.05471302495224"/>
    <s v=" "/>
    <n v="21.72"/>
    <s v=" "/>
    <s v="SI"/>
    <n v="129"/>
    <n v="5"/>
    <s v="2022-04-07 17:09:40.511"/>
  </r>
  <r>
    <s v="01-03-2018"/>
    <s v="31-03-2022"/>
    <x v="21"/>
    <s v="U2"/>
    <x v="4"/>
    <s v="Ida"/>
    <s v="003 - Transición Nocturno"/>
    <n v="0"/>
    <n v="0"/>
    <n v="0"/>
    <n v="0"/>
    <s v=" "/>
    <n v="21.72"/>
    <s v="Descartado por Exclusión"/>
    <s v="SI"/>
    <n v="129"/>
    <n v="6"/>
    <s v="2022-04-07 17:09:40.511"/>
  </r>
  <r>
    <s v="01-03-2018"/>
    <s v="31-03-2022"/>
    <x v="21"/>
    <s v="U2"/>
    <x v="4"/>
    <s v="Ida"/>
    <s v="006 - Fuera Punta Mañana"/>
    <n v="0.73333333333333295"/>
    <n v="44"/>
    <n v="60"/>
    <n v="71.889482823182647"/>
    <s v=" "/>
    <n v="21.72"/>
    <s v=" "/>
    <s v="SI"/>
    <n v="129"/>
    <n v="7"/>
    <s v="2022-04-07 17:09:40.511"/>
  </r>
  <r>
    <s v="01-03-2018"/>
    <s v="31-03-2022"/>
    <x v="21"/>
    <s v="U2"/>
    <x v="4"/>
    <s v="Ida"/>
    <s v="007 - Punta Mediodía"/>
    <n v="0.43333333333333302"/>
    <n v="13"/>
    <n v="30"/>
    <n v="245.8025440004813"/>
    <s v=" "/>
    <n v="21.72"/>
    <s v=" "/>
    <s v="SI"/>
    <n v="129"/>
    <n v="7"/>
    <s v="2022-04-07 17:09:40.511"/>
  </r>
  <r>
    <s v="01-03-2018"/>
    <s v="31-03-2022"/>
    <x v="21"/>
    <s v="U2"/>
    <x v="4"/>
    <s v="Ida"/>
    <s v="008 - Fuera de Punta Tarde"/>
    <n v="0.6"/>
    <n v="30"/>
    <n v="50"/>
    <n v="223.61176862742451"/>
    <s v=" "/>
    <n v="21.72"/>
    <s v=" "/>
    <s v="SI"/>
    <n v="129"/>
    <n v="7"/>
    <s v="2022-04-07 17:09:40.511"/>
  </r>
  <r>
    <s v="01-03-2018"/>
    <s v="31-03-2022"/>
    <x v="21"/>
    <s v="U2"/>
    <x v="4"/>
    <s v="Regreso"/>
    <s v="003 - Transición Nocturno"/>
    <n v="0"/>
    <n v="0"/>
    <n v="0"/>
    <n v="0"/>
    <s v=" "/>
    <n v="21.52"/>
    <s v="Descartado por Exclusión"/>
    <s v="SI"/>
    <n v="130"/>
    <n v="6"/>
    <s v="2022-04-07 17:09:40.511"/>
  </r>
  <r>
    <s v="01-03-2018"/>
    <s v="31-03-2022"/>
    <x v="21"/>
    <s v="U2"/>
    <x v="4"/>
    <s v="Regreso"/>
    <s v="006 - Fuera Punta Mañana"/>
    <n v="0.76190476190476197"/>
    <n v="64"/>
    <n v="84"/>
    <n v="127.87677560947284"/>
    <s v=" "/>
    <n v="21.52"/>
    <s v=" "/>
    <s v="SI"/>
    <n v="130"/>
    <n v="7"/>
    <s v="2022-04-07 17:09:40.511"/>
  </r>
  <r>
    <s v="01-03-2018"/>
    <s v="31-03-2022"/>
    <x v="21"/>
    <s v="U2"/>
    <x v="4"/>
    <s v="Regreso"/>
    <s v="007 - Punta Mediodía"/>
    <n v="0.69047619047619002"/>
    <n v="29"/>
    <n v="42"/>
    <n v="49.245135872778178"/>
    <s v=" "/>
    <n v="21.52"/>
    <s v=" "/>
    <s v="SI"/>
    <n v="130"/>
    <n v="7"/>
    <s v="2022-04-07 17:09:40.511"/>
  </r>
  <r>
    <s v="01-03-2018"/>
    <s v="31-03-2022"/>
    <x v="21"/>
    <s v="U2"/>
    <x v="4"/>
    <s v="Regreso"/>
    <s v="008 - Fuera de Punta Tarde"/>
    <n v="0.47142857142857097"/>
    <n v="33"/>
    <n v="70"/>
    <n v="501.32108741000809"/>
    <s v=" "/>
    <n v="21.52"/>
    <s v=" "/>
    <s v="SI"/>
    <n v="130"/>
    <n v="7"/>
    <s v="2022-04-07 17:09:40.511"/>
  </r>
  <r>
    <s v="01-03-2018"/>
    <s v="31-03-2022"/>
    <x v="22"/>
    <s v="U2"/>
    <x v="0"/>
    <s v="Ida"/>
    <s v="002 - Nocturno"/>
    <n v="0.66666666666666696"/>
    <n v="48"/>
    <n v="72"/>
    <n v="379.76561068539013"/>
    <s v=" "/>
    <n v="27.82"/>
    <s v=" "/>
    <s v="SI"/>
    <n v="121"/>
    <n v="5"/>
    <s v="2022-04-07 17:09:40.511"/>
  </r>
  <r>
    <s v="01-03-2018"/>
    <s v="31-03-2022"/>
    <x v="22"/>
    <s v="U2"/>
    <x v="0"/>
    <s v="Ida"/>
    <s v="001 - Pre Nocturno Madrugada"/>
    <n v="0.45833333333333298"/>
    <n v="11"/>
    <n v="24"/>
    <n v="183.37697272313653"/>
    <s v=" "/>
    <n v="27.82"/>
    <s v=" "/>
    <s v="SI"/>
    <n v="121"/>
    <n v="7"/>
    <s v="2022-04-07 17:09:40.511"/>
  </r>
  <r>
    <s v="01-03-2018"/>
    <s v="31-03-2022"/>
    <x v="22"/>
    <s v="U2"/>
    <x v="0"/>
    <s v="Regreso"/>
    <s v="002 - Nocturno"/>
    <n v="0.45454545454545497"/>
    <n v="40"/>
    <n v="88"/>
    <n v="561.78245853236263"/>
    <s v=" "/>
    <n v="28.01"/>
    <s v=" "/>
    <s v="SI"/>
    <n v="122"/>
    <n v="5"/>
    <s v="2022-04-07 17:09:40.511"/>
  </r>
  <r>
    <s v="01-03-2018"/>
    <s v="31-03-2022"/>
    <x v="22"/>
    <s v="U2"/>
    <x v="0"/>
    <s v="Regreso"/>
    <s v="001 - Pre Nocturno Madrugada"/>
    <n v="0.29166666666666702"/>
    <n v="7"/>
    <n v="24"/>
    <n v="117.18404038343192"/>
    <s v=" "/>
    <n v="28.01"/>
    <s v=" "/>
    <s v="SI"/>
    <n v="122"/>
    <n v="7"/>
    <s v="2022-04-07 17:09:40.511"/>
  </r>
  <r>
    <s v="01-03-2018"/>
    <s v="31-03-2022"/>
    <x v="22"/>
    <s v="U2"/>
    <x v="1"/>
    <s v="Ida"/>
    <s v="002 - Nocturno"/>
    <n v="0.69696969696969702"/>
    <n v="69"/>
    <n v="99"/>
    <n v="354.75830260748273"/>
    <s v=" "/>
    <n v="32.119999999999997"/>
    <s v=" "/>
    <s v="SI"/>
    <n v="123"/>
    <n v="6"/>
    <s v="2022-04-07 17:09:40.511"/>
  </r>
  <r>
    <s v="01-03-2018"/>
    <s v="31-03-2022"/>
    <x v="22"/>
    <s v="U2"/>
    <x v="1"/>
    <s v="Ida"/>
    <s v="001 - Pre Nocturno Madrugada"/>
    <n v="0.85185185185185197"/>
    <n v="23"/>
    <n v="27"/>
    <n v="4.2118550440432889"/>
    <s v=" "/>
    <n v="32.119999999999997"/>
    <s v=" "/>
    <s v="SI"/>
    <n v="123"/>
    <n v="7"/>
    <s v="2022-04-07 17:09:40.511"/>
  </r>
  <r>
    <s v="01-03-2018"/>
    <s v="31-03-2022"/>
    <x v="22"/>
    <s v="U2"/>
    <x v="1"/>
    <s v="Regreso"/>
    <s v="002 - Nocturno"/>
    <n v="0.69696969696969702"/>
    <n v="69"/>
    <n v="99"/>
    <n v="345.23406391241031"/>
    <s v=" "/>
    <n v="33.44"/>
    <s v=" "/>
    <s v="SI"/>
    <n v="124"/>
    <n v="6"/>
    <s v="2022-04-07 17:09:40.511"/>
  </r>
  <r>
    <s v="01-03-2018"/>
    <s v="31-03-2022"/>
    <x v="22"/>
    <s v="U2"/>
    <x v="1"/>
    <s v="Regreso"/>
    <s v="001 - Pre Nocturno Madrugada"/>
    <n v="0.70370370370370405"/>
    <n v="19"/>
    <n v="27"/>
    <n v="36.970212653826863"/>
    <s v=" "/>
    <n v="33.44"/>
    <s v=" "/>
    <s v="SI"/>
    <n v="124"/>
    <n v="7"/>
    <s v="2022-04-07 17:09:40.511"/>
  </r>
  <r>
    <s v="01-03-2018"/>
    <s v="31-03-2022"/>
    <x v="22"/>
    <s v="U2"/>
    <x v="2"/>
    <s v="Ida"/>
    <s v="001 - Pre Nocturno Madrugada"/>
    <n v="0.625"/>
    <n v="5"/>
    <n v="8"/>
    <n v="100.04129834660796"/>
    <s v=" "/>
    <n v="35.94"/>
    <s v=" "/>
    <s v="SI"/>
    <n v="125"/>
    <n v="6"/>
    <s v="2022-04-07 17:09:40.511"/>
  </r>
  <r>
    <s v="01-03-2018"/>
    <s v="31-03-2022"/>
    <x v="22"/>
    <s v="U2"/>
    <x v="2"/>
    <s v="Ida"/>
    <s v="002 - Nocturno"/>
    <n v="0.85"/>
    <n v="34"/>
    <n v="40"/>
    <n v="204.17401253404557"/>
    <s v=" "/>
    <n v="35.94"/>
    <s v=" "/>
    <s v="SI"/>
    <n v="125"/>
    <n v="6"/>
    <s v="2022-04-07 17:09:40.511"/>
  </r>
  <r>
    <s v="01-03-2018"/>
    <s v="31-03-2022"/>
    <x v="22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22"/>
    <s v="U2"/>
    <x v="3"/>
    <s v="Ida"/>
    <s v="006 - Fuera Punta Mañana"/>
    <n v="0.85"/>
    <n v="51"/>
    <n v="60"/>
    <n v="19.277174020063946"/>
    <s v=" "/>
    <n v="14.67"/>
    <s v=" "/>
    <s v="SI"/>
    <n v="127"/>
    <n v="5"/>
    <s v="2022-04-07 17:09:40.511"/>
  </r>
  <r>
    <s v="01-03-2018"/>
    <s v="31-03-2022"/>
    <x v="22"/>
    <s v="U2"/>
    <x v="3"/>
    <s v="Ida"/>
    <s v="007 - Punta Mediodía"/>
    <n v="0.4"/>
    <n v="12"/>
    <n v="30"/>
    <n v="122.91835254556985"/>
    <s v=" "/>
    <n v="14.67"/>
    <s v=" "/>
    <s v="SI"/>
    <n v="127"/>
    <n v="5"/>
    <s v="2022-04-07 17:09:40.511"/>
  </r>
  <r>
    <s v="01-03-2018"/>
    <s v="31-03-2022"/>
    <x v="22"/>
    <s v="U2"/>
    <x v="3"/>
    <s v="Ida"/>
    <s v="008 - Fuera de Punta Tarde"/>
    <n v="0.38"/>
    <n v="19"/>
    <n v="50"/>
    <n v="232.15753090491597"/>
    <s v=" "/>
    <n v="14.67"/>
    <s v=" "/>
    <s v="SI"/>
    <n v="127"/>
    <n v="5"/>
    <s v="2022-04-07 17:09:40.511"/>
  </r>
  <r>
    <s v="01-03-2018"/>
    <s v="31-03-2022"/>
    <x v="22"/>
    <s v="U2"/>
    <x v="3"/>
    <s v="Regreso"/>
    <s v="003 - Transición Nocturno"/>
    <n v="0.8"/>
    <n v="16"/>
    <n v="20"/>
    <n v="16.652292981912399"/>
    <s v=" "/>
    <n v="12.09"/>
    <s v=" "/>
    <s v="SI"/>
    <n v="128"/>
    <n v="4"/>
    <s v="2022-04-07 17:09:40.511"/>
  </r>
  <r>
    <s v="01-03-2018"/>
    <s v="31-03-2022"/>
    <x v="22"/>
    <s v="U2"/>
    <x v="3"/>
    <s v="Regreso"/>
    <s v="006 - Fuera Punta Mañana"/>
    <n v="0.95"/>
    <n v="57"/>
    <n v="60"/>
    <n v="11.990359194048182"/>
    <s v=" "/>
    <n v="12.09"/>
    <s v=" "/>
    <s v="SI"/>
    <n v="128"/>
    <n v="5"/>
    <s v="2022-04-07 17:09:40.511"/>
  </r>
  <r>
    <s v="01-03-2018"/>
    <s v="31-03-2022"/>
    <x v="22"/>
    <s v="U2"/>
    <x v="3"/>
    <s v="Regreso"/>
    <s v="007 - Punta Mediodía"/>
    <n v="0.2"/>
    <n v="6"/>
    <n v="30"/>
    <n v="264.14315121598969"/>
    <s v=" "/>
    <n v="12.09"/>
    <s v=" "/>
    <s v="SI"/>
    <n v="128"/>
    <n v="5"/>
    <s v="2022-04-07 17:09:40.511"/>
  </r>
  <r>
    <s v="01-03-2018"/>
    <s v="31-03-2022"/>
    <x v="22"/>
    <s v="U2"/>
    <x v="3"/>
    <s v="Regreso"/>
    <s v="008 - Fuera de Punta Tarde"/>
    <n v="0.52"/>
    <n v="26"/>
    <n v="50"/>
    <n v="125.97592321992779"/>
    <s v=" "/>
    <n v="12.09"/>
    <s v=" "/>
    <s v="SI"/>
    <n v="128"/>
    <n v="5"/>
    <s v="2022-04-07 17:09:40.511"/>
  </r>
  <r>
    <s v="01-03-2018"/>
    <s v="31-03-2022"/>
    <x v="22"/>
    <s v="U2"/>
    <x v="4"/>
    <s v="Ida"/>
    <s v="012 - Pre Nocturno Noche"/>
    <n v="0.6"/>
    <n v="9"/>
    <n v="15"/>
    <n v="72.767388566731256"/>
    <s v=" "/>
    <n v="21.72"/>
    <s v=" "/>
    <s v="SI"/>
    <n v="129"/>
    <n v="5"/>
    <s v="2022-04-07 17:09:40.511"/>
  </r>
  <r>
    <s v="01-03-2018"/>
    <s v="31-03-2022"/>
    <x v="22"/>
    <s v="U2"/>
    <x v="4"/>
    <s v="Ida"/>
    <s v="003 - Transición Nocturno"/>
    <n v="0.7"/>
    <n v="14"/>
    <n v="20"/>
    <n v="57.572860433084514"/>
    <s v=" "/>
    <n v="21.72"/>
    <s v=" "/>
    <s v="SI"/>
    <n v="129"/>
    <n v="6"/>
    <s v="2022-04-07 17:09:40.511"/>
  </r>
  <r>
    <s v="01-03-2018"/>
    <s v="31-03-2022"/>
    <x v="22"/>
    <s v="U2"/>
    <x v="4"/>
    <s v="Ida"/>
    <s v="006 - Fuera Punta Mañana"/>
    <n v="0.83333333333333304"/>
    <n v="50"/>
    <n v="60"/>
    <n v="94.293439255909306"/>
    <s v=" "/>
    <n v="21.72"/>
    <s v=" "/>
    <s v="SI"/>
    <n v="129"/>
    <n v="7"/>
    <s v="2022-04-07 17:09:40.511"/>
  </r>
  <r>
    <s v="01-03-2018"/>
    <s v="31-03-2022"/>
    <x v="22"/>
    <s v="U2"/>
    <x v="4"/>
    <s v="Ida"/>
    <s v="007 - Punta Mediodía"/>
    <n v="0.53333333333333299"/>
    <n v="16"/>
    <n v="30"/>
    <n v="187.33992357281647"/>
    <s v=" "/>
    <n v="21.72"/>
    <s v=" "/>
    <s v="SI"/>
    <n v="129"/>
    <n v="7"/>
    <s v="2022-04-07 17:09:40.511"/>
  </r>
  <r>
    <s v="01-03-2018"/>
    <s v="31-03-2022"/>
    <x v="22"/>
    <s v="U2"/>
    <x v="4"/>
    <s v="Ida"/>
    <s v="008 - Fuera de Punta Tarde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22"/>
    <s v="U2"/>
    <x v="4"/>
    <s v="Regreso"/>
    <s v="003 - Transición Nocturno"/>
    <n v="0.71428571428571397"/>
    <n v="20"/>
    <n v="28"/>
    <n v="51.61325031401001"/>
    <s v=" "/>
    <n v="21.52"/>
    <s v=" "/>
    <s v="SI"/>
    <n v="130"/>
    <n v="6"/>
    <s v="2022-04-07 17:09:40.511"/>
  </r>
  <r>
    <s v="01-03-2018"/>
    <s v="31-03-2022"/>
    <x v="22"/>
    <s v="U2"/>
    <x v="4"/>
    <s v="Regreso"/>
    <s v="006 - Fuera Punta Mañana"/>
    <n v="0.76190476190476197"/>
    <n v="64"/>
    <n v="84"/>
    <n v="180.02358341422473"/>
    <s v=" "/>
    <n v="21.52"/>
    <s v=" "/>
    <s v="SI"/>
    <n v="130"/>
    <n v="7"/>
    <s v="2022-04-07 17:09:40.511"/>
  </r>
  <r>
    <s v="01-03-2018"/>
    <s v="31-03-2022"/>
    <x v="22"/>
    <s v="U2"/>
    <x v="4"/>
    <s v="Regreso"/>
    <s v="007 - Punta Mediodía"/>
    <n v="0.76190476190476197"/>
    <n v="32"/>
    <n v="42"/>
    <n v="32.728761192555368"/>
    <s v=" "/>
    <n v="21.52"/>
    <s v=" "/>
    <s v="SI"/>
    <n v="130"/>
    <n v="7"/>
    <s v="2022-04-07 17:09:40.511"/>
  </r>
  <r>
    <s v="01-03-2018"/>
    <s v="31-03-2022"/>
    <x v="22"/>
    <s v="U2"/>
    <x v="4"/>
    <s v="Regreso"/>
    <s v="008 - Fuera de Punta Tarde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23"/>
    <s v="U2"/>
    <x v="0"/>
    <s v="Ida"/>
    <s v="002 - Nocturno"/>
    <n v="0.61111111111111105"/>
    <n v="44"/>
    <n v="72"/>
    <n v="478.01436575208413"/>
    <s v=" "/>
    <n v="27.82"/>
    <s v=" "/>
    <s v="SI"/>
    <n v="121"/>
    <n v="5"/>
    <s v="2022-04-07 17:09:40.511"/>
  </r>
  <r>
    <s v="01-03-2018"/>
    <s v="31-03-2022"/>
    <x v="23"/>
    <s v="U2"/>
    <x v="0"/>
    <s v="Ida"/>
    <s v="001 - Pre Nocturno Madrugada"/>
    <n v="0.54166666666666696"/>
    <n v="13"/>
    <n v="24"/>
    <n v="42.813798478071369"/>
    <s v=" "/>
    <n v="27.82"/>
    <s v=" "/>
    <s v="SI"/>
    <n v="121"/>
    <n v="7"/>
    <s v="2022-04-07 17:09:40.511"/>
  </r>
  <r>
    <s v="01-03-2018"/>
    <s v="31-03-2022"/>
    <x v="23"/>
    <s v="U2"/>
    <x v="0"/>
    <s v="Regreso"/>
    <s v="002 - Nocturno"/>
    <n v="0.42045454545454503"/>
    <n v="37"/>
    <n v="88"/>
    <n v="527.47278926731042"/>
    <s v=" "/>
    <n v="28.01"/>
    <s v=" "/>
    <s v="SI"/>
    <n v="122"/>
    <n v="5"/>
    <s v="2022-04-07 17:09:40.511"/>
  </r>
  <r>
    <s v="01-03-2018"/>
    <s v="31-03-2022"/>
    <x v="23"/>
    <s v="U2"/>
    <x v="0"/>
    <s v="Regreso"/>
    <s v="001 - Pre Nocturno Madrugada"/>
    <n v="0.375"/>
    <n v="9"/>
    <n v="24"/>
    <n v="77.067531669416027"/>
    <s v=" "/>
    <n v="28.01"/>
    <s v=" "/>
    <s v="SI"/>
    <n v="122"/>
    <n v="7"/>
    <s v="2022-04-07 17:09:40.511"/>
  </r>
  <r>
    <s v="01-03-2018"/>
    <s v="31-03-2022"/>
    <x v="23"/>
    <s v="U2"/>
    <x v="1"/>
    <s v="Ida"/>
    <s v="002 - Nocturno"/>
    <n v="0.76767676767676796"/>
    <n v="76"/>
    <n v="99"/>
    <n v="272.74015928786037"/>
    <s v=" "/>
    <n v="32.119999999999997"/>
    <s v=" "/>
    <s v="SI"/>
    <n v="123"/>
    <n v="6"/>
    <s v="2022-04-07 17:09:40.511"/>
  </r>
  <r>
    <s v="01-03-2018"/>
    <s v="31-03-2022"/>
    <x v="23"/>
    <s v="U2"/>
    <x v="1"/>
    <s v="Ida"/>
    <s v="001 - Pre Nocturno Madrugada"/>
    <n v="0.74074074074074103"/>
    <n v="20"/>
    <n v="27"/>
    <n v="63.661996692021752"/>
    <s v=" "/>
    <n v="32.119999999999997"/>
    <s v=" "/>
    <s v="SI"/>
    <n v="123"/>
    <n v="7"/>
    <s v="2022-04-07 17:09:40.511"/>
  </r>
  <r>
    <s v="01-03-2018"/>
    <s v="31-03-2022"/>
    <x v="23"/>
    <s v="U2"/>
    <x v="1"/>
    <s v="Regreso"/>
    <s v="002 - Nocturno"/>
    <n v="0.67676767676767702"/>
    <n v="67"/>
    <n v="99"/>
    <n v="348.24082325081201"/>
    <s v=" "/>
    <n v="33.44"/>
    <s v=" "/>
    <s v="SI"/>
    <n v="124"/>
    <n v="6"/>
    <s v="2022-04-07 17:09:40.511"/>
  </r>
  <r>
    <s v="01-03-2018"/>
    <s v="31-03-2022"/>
    <x v="23"/>
    <s v="U2"/>
    <x v="1"/>
    <s v="Regreso"/>
    <s v="001 - Pre Nocturno Madrugada"/>
    <n v="0.77777777777777801"/>
    <n v="21"/>
    <n v="27"/>
    <n v="28.154261069081709"/>
    <s v=" "/>
    <n v="33.44"/>
    <s v=" "/>
    <s v="SI"/>
    <n v="124"/>
    <n v="7"/>
    <s v="2022-04-07 17:09:40.511"/>
  </r>
  <r>
    <s v="01-03-2018"/>
    <s v="31-03-2022"/>
    <x v="23"/>
    <s v="U2"/>
    <x v="2"/>
    <s v="Ida"/>
    <s v="001 - Pre Nocturno Madrugada"/>
    <n v="0.75"/>
    <n v="6"/>
    <n v="8"/>
    <n v="34.022743267438415"/>
    <s v=" "/>
    <n v="35.94"/>
    <s v=" "/>
    <s v="SI"/>
    <n v="125"/>
    <n v="6"/>
    <s v="2022-04-07 17:09:40.511"/>
  </r>
  <r>
    <s v="01-03-2018"/>
    <s v="31-03-2022"/>
    <x v="23"/>
    <s v="U2"/>
    <x v="2"/>
    <s v="Ida"/>
    <s v="002 - Nocturno"/>
    <n v="0.92500000000000004"/>
    <n v="37"/>
    <n v="40"/>
    <n v="81.960883629987563"/>
    <s v=" "/>
    <n v="35.94"/>
    <s v=" "/>
    <s v="SI"/>
    <n v="125"/>
    <n v="6"/>
    <s v="2022-04-07 17:09:40.511"/>
  </r>
  <r>
    <s v="01-03-2018"/>
    <s v="31-03-2022"/>
    <x v="23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23"/>
    <s v="U2"/>
    <x v="3"/>
    <s v="Ida"/>
    <s v="006 - Fuera Punta Mañana"/>
    <n v="0.91666666666666696"/>
    <n v="55"/>
    <n v="60"/>
    <n v="26.757778834877861"/>
    <s v=" "/>
    <n v="14.67"/>
    <s v=" "/>
    <s v="SI"/>
    <n v="127"/>
    <n v="5"/>
    <s v="2022-04-07 17:09:40.511"/>
  </r>
  <r>
    <s v="01-03-2018"/>
    <s v="31-03-2022"/>
    <x v="23"/>
    <s v="U2"/>
    <x v="3"/>
    <s v="Ida"/>
    <s v="007 - Punta Mediodía"/>
    <n v="0.36666666666666697"/>
    <n v="11"/>
    <n v="30"/>
    <n v="109.03852552416457"/>
    <s v=" "/>
    <n v="14.67"/>
    <s v=" "/>
    <s v="SI"/>
    <n v="127"/>
    <n v="5"/>
    <s v="2022-04-07 17:09:40.511"/>
  </r>
  <r>
    <s v="01-03-2018"/>
    <s v="31-03-2022"/>
    <x v="23"/>
    <s v="U2"/>
    <x v="3"/>
    <s v="Ida"/>
    <s v="008 - Fuera de Punta Tarde"/>
    <n v="0.4"/>
    <n v="20"/>
    <n v="50"/>
    <n v="196.70272428594964"/>
    <s v=" "/>
    <n v="14.67"/>
    <s v=" "/>
    <s v="SI"/>
    <n v="127"/>
    <n v="5"/>
    <s v="2022-04-07 17:09:40.511"/>
  </r>
  <r>
    <s v="01-03-2018"/>
    <s v="31-03-2022"/>
    <x v="23"/>
    <s v="U2"/>
    <x v="3"/>
    <s v="Regreso"/>
    <s v="003 - Transición Nocturno"/>
    <n v="0.95"/>
    <n v="19"/>
    <n v="20"/>
    <n v="1.7324599235877407"/>
    <s v=" "/>
    <n v="12.09"/>
    <s v=" "/>
    <s v="SI"/>
    <n v="128"/>
    <n v="4"/>
    <s v="2022-04-07 17:09:40.511"/>
  </r>
  <r>
    <s v="01-03-2018"/>
    <s v="31-03-2022"/>
    <x v="23"/>
    <s v="U2"/>
    <x v="3"/>
    <s v="Regreso"/>
    <s v="006 - Fuera Punta Mañana"/>
    <n v="0.81666666666666698"/>
    <n v="49"/>
    <n v="60"/>
    <n v="30.353128654494327"/>
    <s v=" "/>
    <n v="12.09"/>
    <s v=" "/>
    <s v="SI"/>
    <n v="128"/>
    <n v="5"/>
    <s v="2022-04-07 17:09:40.511"/>
  </r>
  <r>
    <s v="01-03-2018"/>
    <s v="31-03-2022"/>
    <x v="23"/>
    <s v="U2"/>
    <x v="3"/>
    <s v="Regreso"/>
    <s v="007 - Punta Mediodía"/>
    <n v="0.63333333333333297"/>
    <n v="19"/>
    <n v="30"/>
    <n v="85.028527803991551"/>
    <s v=" "/>
    <n v="12.09"/>
    <s v=" "/>
    <s v="SI"/>
    <n v="128"/>
    <n v="5"/>
    <s v="2022-04-07 17:09:40.511"/>
  </r>
  <r>
    <s v="01-03-2018"/>
    <s v="31-03-2022"/>
    <x v="23"/>
    <s v="U2"/>
    <x v="3"/>
    <s v="Regreso"/>
    <s v="008 - Fuera de Punta Tarde"/>
    <n v="0.57999999999999996"/>
    <n v="29"/>
    <n v="50"/>
    <n v="142.00967476906976"/>
    <s v=" "/>
    <n v="12.09"/>
    <s v=" "/>
    <s v="SI"/>
    <n v="128"/>
    <n v="5"/>
    <s v="2022-04-07 17:09:40.511"/>
  </r>
  <r>
    <s v="01-03-2018"/>
    <s v="31-03-2022"/>
    <x v="23"/>
    <s v="U2"/>
    <x v="4"/>
    <s v="Ida"/>
    <s v="012 - Pre Nocturn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23"/>
    <s v="U2"/>
    <x v="4"/>
    <s v="Ida"/>
    <s v="003 - Transición Nocturno"/>
    <n v="0.65"/>
    <n v="13"/>
    <n v="20"/>
    <n v="62.405279375756571"/>
    <s v=" "/>
    <n v="21.72"/>
    <s v=" "/>
    <s v="SI"/>
    <n v="129"/>
    <n v="6"/>
    <s v="2022-04-07 17:09:40.511"/>
  </r>
  <r>
    <s v="01-03-2018"/>
    <s v="31-03-2022"/>
    <x v="23"/>
    <s v="U2"/>
    <x v="4"/>
    <s v="Ida"/>
    <s v="006 - Fuera Punta Mañana"/>
    <n v="0.66666666666666696"/>
    <n v="40"/>
    <n v="60"/>
    <n v="473.28964824214415"/>
    <s v=" "/>
    <n v="21.72"/>
    <s v=" "/>
    <s v="SI"/>
    <n v="129"/>
    <n v="7"/>
    <s v="2022-04-07 17:09:40.511"/>
  </r>
  <r>
    <s v="01-03-2018"/>
    <s v="31-03-2022"/>
    <x v="23"/>
    <s v="U2"/>
    <x v="4"/>
    <s v="Ida"/>
    <s v="007 - Punta Mediodía"/>
    <n v="0.3"/>
    <n v="9"/>
    <n v="30"/>
    <n v="211.70434441293483"/>
    <s v=" "/>
    <n v="21.72"/>
    <s v=" "/>
    <s v="SI"/>
    <n v="129"/>
    <n v="7"/>
    <s v="2022-04-07 17:09:40.511"/>
  </r>
  <r>
    <s v="01-03-2018"/>
    <s v="31-03-2022"/>
    <x v="23"/>
    <s v="U2"/>
    <x v="4"/>
    <s v="Ida"/>
    <s v="008 - Fuera de Punta Tarde"/>
    <n v="0.54"/>
    <n v="27"/>
    <n v="50"/>
    <n v="159.46448695527988"/>
    <s v=" "/>
    <n v="21.72"/>
    <s v=" "/>
    <s v="SI"/>
    <n v="129"/>
    <n v="7"/>
    <s v="2022-04-07 17:09:40.511"/>
  </r>
  <r>
    <s v="01-03-2018"/>
    <s v="31-03-2022"/>
    <x v="23"/>
    <s v="U2"/>
    <x v="4"/>
    <s v="Regreso"/>
    <s v="003 - Transición Nocturno"/>
    <n v="0.67857142857142905"/>
    <n v="19"/>
    <n v="28"/>
    <n v="55.418259999952092"/>
    <s v=" "/>
    <n v="21.52"/>
    <s v=" "/>
    <s v="SI"/>
    <n v="130"/>
    <n v="6"/>
    <s v="2022-04-07 17:09:40.511"/>
  </r>
  <r>
    <s v="01-03-2018"/>
    <s v="31-03-2022"/>
    <x v="23"/>
    <s v="U2"/>
    <x v="4"/>
    <s v="Regreso"/>
    <s v="006 - Fuera Punta Mañana"/>
    <n v="0.67857142857142905"/>
    <n v="57"/>
    <n v="84"/>
    <n v="403.6429821156795"/>
    <s v=" "/>
    <n v="21.52"/>
    <s v=" "/>
    <s v="SI"/>
    <n v="130"/>
    <n v="7"/>
    <s v="2022-04-07 17:09:40.511"/>
  </r>
  <r>
    <s v="01-03-2018"/>
    <s v="31-03-2022"/>
    <x v="23"/>
    <s v="U2"/>
    <x v="4"/>
    <s v="Regreso"/>
    <s v="007 - Punta Mediodía"/>
    <n v="0.57142857142857095"/>
    <n v="24"/>
    <n v="42"/>
    <n v="101.36250369801722"/>
    <s v=" "/>
    <n v="21.52"/>
    <s v=" "/>
    <s v="SI"/>
    <n v="130"/>
    <n v="7"/>
    <s v="2022-04-07 17:09:40.511"/>
  </r>
  <r>
    <s v="01-03-2018"/>
    <s v="31-03-2022"/>
    <x v="23"/>
    <s v="U2"/>
    <x v="4"/>
    <s v="Regreso"/>
    <s v="008 - Fuera de Punta Tarde"/>
    <n v="0.55714285714285705"/>
    <n v="39"/>
    <n v="70"/>
    <n v="293.51636140046105"/>
    <s v=" "/>
    <n v="21.52"/>
    <s v=" "/>
    <s v="SI"/>
    <n v="130"/>
    <n v="7"/>
    <s v="2022-04-07 17:09:40.511"/>
  </r>
  <r>
    <s v="01-03-2018"/>
    <s v="31-03-2022"/>
    <x v="24"/>
    <s v="U2"/>
    <x v="0"/>
    <s v="Ida"/>
    <s v="002 - Nocturno"/>
    <n v="0.68055555555555602"/>
    <n v="49"/>
    <n v="72"/>
    <n v="378.02902202481573"/>
    <s v=" "/>
    <n v="27.82"/>
    <s v=" "/>
    <s v="SI"/>
    <n v="121"/>
    <n v="5"/>
    <s v="2022-04-07 17:09:40.511"/>
  </r>
  <r>
    <s v="01-03-2018"/>
    <s v="31-03-2022"/>
    <x v="24"/>
    <s v="U2"/>
    <x v="0"/>
    <s v="Ida"/>
    <s v="001 - Pre Nocturno Madrugada"/>
    <n v="0.41666666666666702"/>
    <n v="10"/>
    <n v="24"/>
    <n v="121.04139058933782"/>
    <s v=" "/>
    <n v="27.82"/>
    <s v=" "/>
    <s v="SI"/>
    <n v="121"/>
    <n v="7"/>
    <s v="2022-04-07 17:09:40.511"/>
  </r>
  <r>
    <s v="01-03-2018"/>
    <s v="31-03-2022"/>
    <x v="24"/>
    <s v="U2"/>
    <x v="0"/>
    <s v="Regreso"/>
    <s v="002 - Nocturno"/>
    <n v="0.48863636363636398"/>
    <n v="43"/>
    <n v="88"/>
    <n v="448.74738959268149"/>
    <s v=" "/>
    <n v="28.01"/>
    <s v=" "/>
    <s v="SI"/>
    <n v="122"/>
    <n v="5"/>
    <s v="2022-04-07 17:09:40.511"/>
  </r>
  <r>
    <s v="01-03-2018"/>
    <s v="31-03-2022"/>
    <x v="24"/>
    <s v="U2"/>
    <x v="0"/>
    <s v="Regreso"/>
    <s v="001 - Pre Nocturno Madrugada"/>
    <n v="0.45833333333333298"/>
    <n v="11"/>
    <n v="24"/>
    <n v="468.82055543773475"/>
    <s v=" "/>
    <n v="28.01"/>
    <s v=" "/>
    <s v="SI"/>
    <n v="122"/>
    <n v="7"/>
    <s v="2022-04-07 17:09:40.511"/>
  </r>
  <r>
    <s v="01-03-2018"/>
    <s v="31-03-2022"/>
    <x v="24"/>
    <s v="U2"/>
    <x v="1"/>
    <s v="Ida"/>
    <s v="002 - Nocturno"/>
    <n v="0.66666666666666696"/>
    <n v="66"/>
    <n v="99"/>
    <n v="385.81971255107351"/>
    <s v=" "/>
    <n v="32.119999999999997"/>
    <s v=" "/>
    <s v="SI"/>
    <n v="123"/>
    <n v="6"/>
    <s v="2022-04-07 17:09:40.511"/>
  </r>
  <r>
    <s v="01-03-2018"/>
    <s v="31-03-2022"/>
    <x v="24"/>
    <s v="U2"/>
    <x v="1"/>
    <s v="Ida"/>
    <s v="001 - Pre Nocturno Madrugada"/>
    <n v="0.85185185185185197"/>
    <n v="23"/>
    <n v="27"/>
    <n v="36.157196601768746"/>
    <s v=" "/>
    <n v="32.119999999999997"/>
    <s v=" "/>
    <s v="SI"/>
    <n v="123"/>
    <n v="7"/>
    <s v="2022-04-07 17:09:40.511"/>
  </r>
  <r>
    <s v="01-03-2018"/>
    <s v="31-03-2022"/>
    <x v="24"/>
    <s v="U2"/>
    <x v="1"/>
    <s v="Regreso"/>
    <s v="002 - Nocturno"/>
    <n v="0.63636363636363602"/>
    <n v="63"/>
    <n v="99"/>
    <n v="356.96428869479456"/>
    <s v=" "/>
    <n v="33.44"/>
    <s v=" "/>
    <s v="SI"/>
    <n v="124"/>
    <n v="6"/>
    <s v="2022-04-07 17:09:40.511"/>
  </r>
  <r>
    <s v="01-03-2018"/>
    <s v="31-03-2022"/>
    <x v="24"/>
    <s v="U2"/>
    <x v="1"/>
    <s v="Regreso"/>
    <s v="001 - Pre Nocturno Madrugada"/>
    <n v="0.92592592592592604"/>
    <n v="25"/>
    <n v="27"/>
    <n v="3.3240781536050763"/>
    <s v=" "/>
    <n v="33.44"/>
    <s v=" "/>
    <s v="SI"/>
    <n v="124"/>
    <n v="7"/>
    <s v="2022-04-07 17:09:40.511"/>
  </r>
  <r>
    <s v="01-03-2018"/>
    <s v="31-03-2022"/>
    <x v="24"/>
    <s v="U2"/>
    <x v="2"/>
    <s v="Ida"/>
    <s v="001 - Pre Nocturno Madrugada"/>
    <n v="0.75"/>
    <n v="6"/>
    <n v="8"/>
    <n v="50.171840624554221"/>
    <s v=" "/>
    <n v="35.94"/>
    <s v=" "/>
    <s v="SI"/>
    <n v="125"/>
    <n v="6"/>
    <s v="2022-04-07 17:09:40.511"/>
  </r>
  <r>
    <s v="01-03-2018"/>
    <s v="31-03-2022"/>
    <x v="24"/>
    <s v="U2"/>
    <x v="2"/>
    <s v="Ida"/>
    <s v="002 - Nocturno"/>
    <n v="0.72499999999999998"/>
    <n v="29"/>
    <n v="40"/>
    <n v="287.55510749541224"/>
    <s v=" "/>
    <n v="35.94"/>
    <s v=" "/>
    <s v="SI"/>
    <n v="125"/>
    <n v="6"/>
    <s v="2022-04-07 17:09:40.511"/>
  </r>
  <r>
    <s v="01-03-2018"/>
    <s v="31-03-2022"/>
    <x v="24"/>
    <s v="U2"/>
    <x v="3"/>
    <s v="Ida"/>
    <s v="003 - Transición Nocturno"/>
    <n v="0.6"/>
    <n v="12"/>
    <n v="20"/>
    <n v="71.142836451591393"/>
    <s v=" "/>
    <n v="14.67"/>
    <s v=" "/>
    <s v="SI"/>
    <n v="127"/>
    <n v="4"/>
    <s v="2022-04-07 17:09:40.511"/>
  </r>
  <r>
    <s v="01-03-2018"/>
    <s v="31-03-2022"/>
    <x v="24"/>
    <s v="U2"/>
    <x v="3"/>
    <s v="Ida"/>
    <s v="006 - Fuera Punta Mañana"/>
    <n v="0.93333333333333302"/>
    <n v="56"/>
    <n v="60"/>
    <n v="8.4998510763341848"/>
    <s v=" "/>
    <n v="14.67"/>
    <s v=" "/>
    <s v="SI"/>
    <n v="127"/>
    <n v="5"/>
    <s v="2022-04-07 17:09:40.511"/>
  </r>
  <r>
    <s v="01-03-2018"/>
    <s v="31-03-2022"/>
    <x v="24"/>
    <s v="U2"/>
    <x v="3"/>
    <s v="Ida"/>
    <s v="007 - Punta Mediodía"/>
    <n v="0.36666666666666697"/>
    <n v="11"/>
    <n v="30"/>
    <n v="100.33268208283961"/>
    <s v=" "/>
    <n v="14.67"/>
    <s v=" "/>
    <s v="SI"/>
    <n v="127"/>
    <n v="5"/>
    <s v="2022-04-07 17:09:40.511"/>
  </r>
  <r>
    <s v="01-03-2018"/>
    <s v="31-03-2022"/>
    <x v="24"/>
    <s v="U2"/>
    <x v="3"/>
    <s v="Ida"/>
    <s v="008 - Fuera de Punta Tarde"/>
    <n v="0.4"/>
    <n v="20"/>
    <n v="50"/>
    <n v="474.52960117034121"/>
    <s v=" "/>
    <n v="14.67"/>
    <s v=" "/>
    <s v="SI"/>
    <n v="127"/>
    <n v="5"/>
    <s v="2022-04-07 17:09:40.511"/>
  </r>
  <r>
    <s v="01-03-2018"/>
    <s v="31-03-2022"/>
    <x v="24"/>
    <s v="U2"/>
    <x v="3"/>
    <s v="Regreso"/>
    <s v="003 - Transición Nocturno"/>
    <n v="0.9"/>
    <n v="18"/>
    <n v="20"/>
    <n v="12.322018821976824"/>
    <s v=" "/>
    <n v="12.09"/>
    <s v=" "/>
    <s v="SI"/>
    <n v="128"/>
    <n v="4"/>
    <s v="2022-04-07 17:09:40.511"/>
  </r>
  <r>
    <s v="01-03-2018"/>
    <s v="31-03-2022"/>
    <x v="24"/>
    <s v="U2"/>
    <x v="3"/>
    <s v="Regreso"/>
    <s v="006 - Fuera Punta Mañana"/>
    <n v="0.71666666666666701"/>
    <n v="43"/>
    <n v="60"/>
    <n v="64.268687368022114"/>
    <s v=" "/>
    <n v="12.09"/>
    <s v=" "/>
    <s v="SI"/>
    <n v="128"/>
    <n v="5"/>
    <s v="2022-04-07 17:09:40.511"/>
  </r>
  <r>
    <s v="01-03-2018"/>
    <s v="31-03-2022"/>
    <x v="24"/>
    <s v="U2"/>
    <x v="3"/>
    <s v="Regreso"/>
    <s v="007 - Punta Mediodía"/>
    <n v="0.4"/>
    <n v="12"/>
    <n v="30"/>
    <n v="200.63610870464737"/>
    <s v=" "/>
    <n v="12.09"/>
    <s v=" "/>
    <s v="SI"/>
    <n v="128"/>
    <n v="5"/>
    <s v="2022-04-07 17:09:40.511"/>
  </r>
  <r>
    <s v="01-03-2018"/>
    <s v="31-03-2022"/>
    <x v="24"/>
    <s v="U2"/>
    <x v="3"/>
    <s v="Regreso"/>
    <s v="008 - Fuera de Punta Tarde"/>
    <n v="0.72"/>
    <n v="36"/>
    <n v="50"/>
    <n v="46.624763538757264"/>
    <s v=" "/>
    <n v="12.09"/>
    <s v=" "/>
    <s v="SI"/>
    <n v="128"/>
    <n v="5"/>
    <s v="2022-04-07 17:09:40.511"/>
  </r>
  <r>
    <s v="01-03-2018"/>
    <s v="31-03-2022"/>
    <x v="24"/>
    <s v="U2"/>
    <x v="4"/>
    <s v="Ida"/>
    <s v="012 - Pre Nocturno Noche"/>
    <n v="0.4"/>
    <n v="6"/>
    <n v="15"/>
    <n v="304.35832802011078"/>
    <s v=" "/>
    <n v="21.72"/>
    <s v=" "/>
    <s v="SI"/>
    <n v="129"/>
    <n v="5"/>
    <s v="2022-04-07 17:09:40.511"/>
  </r>
  <r>
    <s v="01-03-2018"/>
    <s v="31-03-2022"/>
    <x v="24"/>
    <s v="U2"/>
    <x v="4"/>
    <s v="Ida"/>
    <s v="003 - Transición Nocturno"/>
    <n v="0.75"/>
    <n v="15"/>
    <n v="20"/>
    <n v="54.252933813533708"/>
    <s v=" "/>
    <n v="21.72"/>
    <s v=" "/>
    <s v="SI"/>
    <n v="129"/>
    <n v="6"/>
    <s v="2022-04-07 17:09:40.511"/>
  </r>
  <r>
    <s v="01-03-2018"/>
    <s v="31-03-2022"/>
    <x v="24"/>
    <s v="U2"/>
    <x v="4"/>
    <s v="Ida"/>
    <s v="006 - Fuera Punta Mañana"/>
    <n v="0.7"/>
    <n v="42"/>
    <n v="60"/>
    <n v="70.874828742351241"/>
    <s v=" "/>
    <n v="21.72"/>
    <s v=" "/>
    <s v="SI"/>
    <n v="129"/>
    <n v="7"/>
    <s v="2022-04-07 17:09:40.511"/>
  </r>
  <r>
    <s v="01-03-2018"/>
    <s v="31-03-2022"/>
    <x v="24"/>
    <s v="U2"/>
    <x v="4"/>
    <s v="Ida"/>
    <s v="007 - Punta Mediodía"/>
    <n v="0.3"/>
    <n v="9"/>
    <n v="30"/>
    <n v="247.1616553226703"/>
    <s v=" "/>
    <n v="21.72"/>
    <s v=" "/>
    <s v="SI"/>
    <n v="129"/>
    <n v="7"/>
    <s v="2022-04-07 17:09:40.511"/>
  </r>
  <r>
    <s v="01-03-2018"/>
    <s v="31-03-2022"/>
    <x v="24"/>
    <s v="U2"/>
    <x v="4"/>
    <s v="Ida"/>
    <s v="008 - Fuera de Punta Tarde"/>
    <n v="0.5"/>
    <n v="25"/>
    <n v="50"/>
    <n v="222.97751120217359"/>
    <s v=" "/>
    <n v="21.72"/>
    <s v=" "/>
    <s v="SI"/>
    <n v="129"/>
    <n v="7"/>
    <s v="2022-04-07 17:09:40.511"/>
  </r>
  <r>
    <s v="01-03-2018"/>
    <s v="31-03-2022"/>
    <x v="24"/>
    <s v="U2"/>
    <x v="4"/>
    <s v="Regreso"/>
    <s v="003 - Transición Nocturno"/>
    <n v="0.82142857142857095"/>
    <n v="23"/>
    <n v="28"/>
    <n v="22.890374688330379"/>
    <s v=" "/>
    <n v="21.52"/>
    <s v=" "/>
    <s v="SI"/>
    <n v="130"/>
    <n v="6"/>
    <s v="2022-04-07 17:09:40.511"/>
  </r>
  <r>
    <s v="01-03-2018"/>
    <s v="31-03-2022"/>
    <x v="24"/>
    <s v="U2"/>
    <x v="4"/>
    <s v="Regreso"/>
    <s v="006 - Fuera Punta Mañana"/>
    <n v="0.66666666666666696"/>
    <n v="56"/>
    <n v="84"/>
    <n v="70.565341911466277"/>
    <s v=" "/>
    <n v="21.52"/>
    <s v=" "/>
    <s v="SI"/>
    <n v="130"/>
    <n v="7"/>
    <s v="2022-04-07 17:09:40.511"/>
  </r>
  <r>
    <s v="01-03-2018"/>
    <s v="31-03-2022"/>
    <x v="24"/>
    <s v="U2"/>
    <x v="4"/>
    <s v="Regreso"/>
    <s v="007 - Punta Mediodía"/>
    <n v="0.42857142857142899"/>
    <n v="18"/>
    <n v="42"/>
    <n v="122.40672268061813"/>
    <s v=" "/>
    <n v="21.52"/>
    <s v=" "/>
    <s v="SI"/>
    <n v="130"/>
    <n v="7"/>
    <s v="2022-04-07 17:09:40.511"/>
  </r>
  <r>
    <s v="01-03-2018"/>
    <s v="31-03-2022"/>
    <x v="24"/>
    <s v="U2"/>
    <x v="4"/>
    <s v="Regreso"/>
    <s v="008 - Fuera de Punta Tarde"/>
    <n v="0.51428571428571401"/>
    <n v="36"/>
    <n v="70"/>
    <n v="269.51903388925655"/>
    <s v=" "/>
    <n v="21.52"/>
    <s v=" "/>
    <s v="SI"/>
    <n v="130"/>
    <n v="7"/>
    <s v="2022-04-07 17:09:40.511"/>
  </r>
  <r>
    <s v="01-03-2018"/>
    <s v="31-03-2022"/>
    <x v="25"/>
    <s v="U2"/>
    <x v="0"/>
    <s v="Ida"/>
    <s v="014 - Nocturno Sábado"/>
    <n v="0"/>
    <n v="0"/>
    <n v="0"/>
    <n v="0"/>
    <s v=" "/>
    <n v="27.82"/>
    <s v="Descartado por Exclusión"/>
    <s v="SI"/>
    <n v="121"/>
    <n v="6"/>
    <s v="2022-04-07 17:09:40.511"/>
  </r>
  <r>
    <s v="01-03-2018"/>
    <s v="31-03-2022"/>
    <x v="25"/>
    <s v="U2"/>
    <x v="0"/>
    <s v="Ida"/>
    <s v="013 - Pre Nocturno Sábado Madrugada"/>
    <n v="0"/>
    <n v="0"/>
    <n v="0"/>
    <n v="0"/>
    <s v=" "/>
    <n v="27.82"/>
    <s v="Descartado por Exclusión"/>
    <s v="SI"/>
    <n v="121"/>
    <n v="7"/>
    <s v="2022-04-07 17:09:40.511"/>
  </r>
  <r>
    <s v="01-03-2018"/>
    <s v="31-03-2022"/>
    <x v="25"/>
    <s v="U2"/>
    <x v="0"/>
    <s v="Regreso"/>
    <s v="014 - Nocturno Sábado"/>
    <n v="0"/>
    <n v="0"/>
    <n v="0"/>
    <n v="0"/>
    <s v=" "/>
    <n v="28.01"/>
    <s v="Descartado por Exclusión"/>
    <s v="SI"/>
    <n v="122"/>
    <n v="6"/>
    <s v="2022-04-07 17:09:40.511"/>
  </r>
  <r>
    <s v="01-03-2018"/>
    <s v="31-03-2022"/>
    <x v="25"/>
    <s v="U2"/>
    <x v="0"/>
    <s v="Regreso"/>
    <s v="013 - Pre Nocturno Sábado Madrugada"/>
    <n v="0"/>
    <n v="0"/>
    <n v="0"/>
    <n v="0"/>
    <s v=" "/>
    <n v="28.01"/>
    <s v="Descartado por Exclusión"/>
    <s v="SI"/>
    <n v="122"/>
    <n v="7"/>
    <s v="2022-04-07 17:09:40.511"/>
  </r>
  <r>
    <s v="01-03-2018"/>
    <s v="31-03-2022"/>
    <x v="25"/>
    <s v="U2"/>
    <x v="1"/>
    <s v="Ida"/>
    <s v="014 - Nocturno Sábado"/>
    <n v="0.65656565656565702"/>
    <n v="65"/>
    <n v="99"/>
    <n v="463.28004403257455"/>
    <s v=" "/>
    <n v="32.119999999999997"/>
    <s v=" "/>
    <s v="SI"/>
    <n v="123"/>
    <n v="6"/>
    <s v="2022-04-07 17:09:40.511"/>
  </r>
  <r>
    <s v="01-03-2018"/>
    <s v="31-03-2022"/>
    <x v="25"/>
    <s v="U2"/>
    <x v="1"/>
    <s v="Ida"/>
    <s v="013 - Pre Nocturno Sábado Madrugada"/>
    <n v="0.37037037037037002"/>
    <n v="10"/>
    <n v="27"/>
    <n v="96.279194094770531"/>
    <s v=" "/>
    <n v="32.119999999999997"/>
    <s v=" "/>
    <s v="SI"/>
    <n v="123"/>
    <n v="8"/>
    <s v="2022-04-07 17:09:40.511"/>
  </r>
  <r>
    <s v="01-03-2018"/>
    <s v="31-03-2022"/>
    <x v="25"/>
    <s v="U2"/>
    <x v="1"/>
    <s v="Regreso"/>
    <s v="014 - Nocturno Sábado"/>
    <n v="0.52525252525252497"/>
    <n v="52"/>
    <n v="99"/>
    <n v="362.89700844838433"/>
    <s v=" "/>
    <n v="33.44"/>
    <s v=" "/>
    <s v="SI"/>
    <n v="124"/>
    <n v="6"/>
    <s v="2022-04-07 17:09:40.511"/>
  </r>
  <r>
    <s v="01-03-2018"/>
    <s v="31-03-2022"/>
    <x v="25"/>
    <s v="U2"/>
    <x v="1"/>
    <s v="Regreso"/>
    <s v="013 - Pre Nocturno Sábado Madrugada"/>
    <n v="0.74074074074074103"/>
    <n v="20"/>
    <n v="27"/>
    <n v="58.413498467407663"/>
    <s v=" "/>
    <n v="33.44"/>
    <s v=" "/>
    <s v="SI"/>
    <n v="124"/>
    <n v="8"/>
    <s v="2022-04-07 17:09:40.511"/>
  </r>
  <r>
    <s v="01-03-2018"/>
    <s v="31-03-2022"/>
    <x v="25"/>
    <s v="U2"/>
    <x v="2"/>
    <s v="Ida"/>
    <s v="013 - Pre Nocturno Sábado Madrugada"/>
    <n v="0.625"/>
    <n v="5"/>
    <n v="8"/>
    <n v="99.026621116971498"/>
    <s v=" "/>
    <n v="35.94"/>
    <s v=" "/>
    <s v="SI"/>
    <n v="125"/>
    <n v="6"/>
    <s v="2022-04-07 17:09:40.511"/>
  </r>
  <r>
    <s v="01-03-2018"/>
    <s v="31-03-2022"/>
    <x v="25"/>
    <s v="U2"/>
    <x v="2"/>
    <s v="Ida"/>
    <s v="014 - Nocturno Sábado"/>
    <n v="0.625"/>
    <n v="25"/>
    <n v="40"/>
    <n v="322.54133190413268"/>
    <s v=" "/>
    <n v="35.94"/>
    <s v=" "/>
    <s v="SI"/>
    <n v="125"/>
    <n v="6"/>
    <s v="2022-04-07 17:09:40.511"/>
  </r>
  <r>
    <s v="01-03-2018"/>
    <s v="31-03-2022"/>
    <x v="25"/>
    <s v="U2"/>
    <x v="3"/>
    <s v="Ida"/>
    <s v="015 - Transición Sábado Mañana"/>
    <n v="1"/>
    <n v="3"/>
    <n v="3"/>
    <n v="0"/>
    <s v=" "/>
    <n v="14.67"/>
    <s v=" "/>
    <s v="SI"/>
    <n v="127"/>
    <n v="3"/>
    <s v="2022-04-07 17:09:40.511"/>
  </r>
  <r>
    <s v="01-03-2018"/>
    <s v="31-03-2022"/>
    <x v="25"/>
    <s v="U2"/>
    <x v="3"/>
    <s v="Ida"/>
    <s v="016 - Punta Mañana Sábado"/>
    <n v="1"/>
    <n v="10"/>
    <n v="10"/>
    <n v="0"/>
    <s v=" "/>
    <n v="14.67"/>
    <s v=" "/>
    <s v="SI"/>
    <n v="127"/>
    <n v="4"/>
    <s v="2022-04-07 17:09:40.511"/>
  </r>
  <r>
    <s v="01-03-2018"/>
    <s v="31-03-2022"/>
    <x v="25"/>
    <s v="U2"/>
    <x v="3"/>
    <s v="Ida"/>
    <s v="020 - Transición Sábado Nocturno"/>
    <n v="0.54545454545454497"/>
    <n v="6"/>
    <n v="11"/>
    <n v="1576.5829589390737"/>
    <s v=" "/>
    <n v="14.67"/>
    <s v=" "/>
    <s v="SI"/>
    <n v="127"/>
    <n v="4"/>
    <s v="2022-04-07 17:09:40.511"/>
  </r>
  <r>
    <s v="01-03-2018"/>
    <s v="31-03-2022"/>
    <x v="25"/>
    <s v="U2"/>
    <x v="3"/>
    <s v="Ida"/>
    <s v="017 - Mañana Sábado"/>
    <n v="1"/>
    <n v="12"/>
    <n v="12"/>
    <n v="0"/>
    <s v=" "/>
    <n v="14.67"/>
    <s v=" "/>
    <s v="SI"/>
    <n v="127"/>
    <n v="5"/>
    <s v="2022-04-07 17:09:40.511"/>
  </r>
  <r>
    <s v="01-03-2018"/>
    <s v="31-03-2022"/>
    <x v="25"/>
    <s v="U2"/>
    <x v="3"/>
    <s v="Ida"/>
    <s v="018 - Punta Mediodía Sábado"/>
    <n v="0.91666666666666696"/>
    <n v="11"/>
    <n v="12"/>
    <n v="25.883196870915185"/>
    <s v=" "/>
    <n v="14.67"/>
    <s v=" "/>
    <s v="SI"/>
    <n v="127"/>
    <n v="5"/>
    <s v="2022-04-07 17:09:40.511"/>
  </r>
  <r>
    <s v="01-03-2018"/>
    <s v="31-03-2022"/>
    <x v="25"/>
    <s v="U2"/>
    <x v="3"/>
    <s v="Ida"/>
    <s v="019 - Tarde Sábado"/>
    <n v="1"/>
    <n v="15"/>
    <n v="15"/>
    <n v="0"/>
    <s v=" "/>
    <n v="14.67"/>
    <s v=" "/>
    <s v="SI"/>
    <n v="127"/>
    <n v="5"/>
    <s v="2022-04-07 17:09:40.511"/>
  </r>
  <r>
    <s v="01-03-2018"/>
    <s v="31-03-2022"/>
    <x v="25"/>
    <s v="U2"/>
    <x v="3"/>
    <s v="Regreso"/>
    <s v="015 - Transición Sábado Mañana"/>
    <n v="1"/>
    <n v="3"/>
    <n v="3"/>
    <n v="0"/>
    <s v=" "/>
    <n v="12.09"/>
    <s v=" "/>
    <s v="SI"/>
    <n v="128"/>
    <n v="3"/>
    <s v="2022-04-07 17:09:40.511"/>
  </r>
  <r>
    <s v="01-03-2018"/>
    <s v="31-03-2022"/>
    <x v="25"/>
    <s v="U2"/>
    <x v="3"/>
    <s v="Regreso"/>
    <s v="016 - Punta Mañana Sábado"/>
    <n v="0.9"/>
    <n v="9"/>
    <n v="10"/>
    <n v="74.551994919718553"/>
    <s v=" "/>
    <n v="12.09"/>
    <s v=" "/>
    <s v="SI"/>
    <n v="128"/>
    <n v="4"/>
    <s v="2022-04-07 17:09:40.511"/>
  </r>
  <r>
    <s v="01-03-2018"/>
    <s v="31-03-2022"/>
    <x v="25"/>
    <s v="U2"/>
    <x v="3"/>
    <s v="Regreso"/>
    <s v="020 - Transición Sábado Nocturno"/>
    <n v="0.18181818181818199"/>
    <n v="2"/>
    <n v="11"/>
    <n v="699.0280767374968"/>
    <s v=" "/>
    <n v="12.09"/>
    <s v=" "/>
    <s v="SI"/>
    <n v="128"/>
    <n v="4"/>
    <s v="2022-04-07 17:09:40.511"/>
  </r>
  <r>
    <s v="01-03-2018"/>
    <s v="31-03-2022"/>
    <x v="25"/>
    <s v="U2"/>
    <x v="3"/>
    <s v="Regreso"/>
    <s v="017 - Mañana Sábado"/>
    <n v="0.91666666666666696"/>
    <n v="11"/>
    <n v="12"/>
    <n v="9.3838495983982586"/>
    <s v=" "/>
    <n v="12.09"/>
    <s v=" "/>
    <s v="SI"/>
    <n v="128"/>
    <n v="5"/>
    <s v="2022-04-07 17:09:40.511"/>
  </r>
  <r>
    <s v="01-03-2018"/>
    <s v="31-03-2022"/>
    <x v="25"/>
    <s v="U2"/>
    <x v="3"/>
    <s v="Regreso"/>
    <s v="018 - Punta Mediodía Sábado"/>
    <n v="0.66666666666666696"/>
    <n v="8"/>
    <n v="12"/>
    <n v="380.91252895287772"/>
    <s v=" "/>
    <n v="12.09"/>
    <s v=" "/>
    <s v="SI"/>
    <n v="128"/>
    <n v="5"/>
    <s v="2022-04-07 17:09:40.511"/>
  </r>
  <r>
    <s v="01-03-2018"/>
    <s v="31-03-2022"/>
    <x v="25"/>
    <s v="U2"/>
    <x v="3"/>
    <s v="Regreso"/>
    <s v="019 - Tarde Sábado"/>
    <n v="0.46666666666666701"/>
    <n v="7"/>
    <n v="15"/>
    <n v="291.91301813879528"/>
    <s v=" "/>
    <n v="12.09"/>
    <s v=" "/>
    <s v="SI"/>
    <n v="128"/>
    <n v="5"/>
    <s v="2022-04-07 17:09:40.511"/>
  </r>
  <r>
    <s v="01-03-2018"/>
    <s v="31-03-2022"/>
    <x v="25"/>
    <s v="U2"/>
    <x v="4"/>
    <s v="Ida"/>
    <s v="015 - Transición Sábado Mañana"/>
    <n v="0.66666666666666696"/>
    <n v="2"/>
    <n v="3"/>
    <n v="8.0663345186199251"/>
    <s v=" "/>
    <n v="21.72"/>
    <s v=" "/>
    <s v="SI"/>
    <n v="129"/>
    <n v="4"/>
    <s v="2022-04-07 17:09:40.511"/>
  </r>
  <r>
    <s v="01-03-2018"/>
    <s v="31-03-2022"/>
    <x v="25"/>
    <s v="U2"/>
    <x v="4"/>
    <s v="Ida"/>
    <s v="021 - Pre Nocturno Sábado Noche"/>
    <n v="0"/>
    <n v="0"/>
    <n v="2"/>
    <n v="592.00016954862042"/>
    <s v=" "/>
    <n v="21.72"/>
    <s v=" "/>
    <s v="SI"/>
    <n v="129"/>
    <n v="5"/>
    <s v="2022-04-07 17:09:40.511"/>
  </r>
  <r>
    <s v="01-03-2018"/>
    <s v="31-03-2022"/>
    <x v="25"/>
    <s v="U2"/>
    <x v="4"/>
    <s v="Ida"/>
    <s v="016 - Punta Mañana Sábado"/>
    <n v="0.7"/>
    <n v="7"/>
    <n v="10"/>
    <n v="107.72448719150646"/>
    <s v=" "/>
    <n v="21.72"/>
    <s v=" "/>
    <s v="SI"/>
    <n v="129"/>
    <n v="6"/>
    <s v="2022-04-07 17:09:40.511"/>
  </r>
  <r>
    <s v="01-03-2018"/>
    <s v="31-03-2022"/>
    <x v="25"/>
    <s v="U2"/>
    <x v="4"/>
    <s v="Ida"/>
    <s v="020 - Transición Sábado Nocturno"/>
    <n v="0.33333333333333298"/>
    <n v="4"/>
    <n v="12"/>
    <n v="1321.5680870371013"/>
    <s v=" "/>
    <n v="21.72"/>
    <s v=" "/>
    <s v="SI"/>
    <n v="129"/>
    <n v="7"/>
    <s v="2022-04-07 17:09:40.511"/>
  </r>
  <r>
    <s v="01-03-2018"/>
    <s v="31-03-2022"/>
    <x v="25"/>
    <s v="U2"/>
    <x v="4"/>
    <s v="Ida"/>
    <s v="017 - Mañana Sábado"/>
    <n v="0.83333333333333304"/>
    <n v="10"/>
    <n v="12"/>
    <n v="109.4073641415374"/>
    <s v=" "/>
    <n v="21.72"/>
    <s v=" "/>
    <s v="SI"/>
    <n v="129"/>
    <n v="8"/>
    <s v="2022-04-07 17:09:40.511"/>
  </r>
  <r>
    <s v="01-03-2018"/>
    <s v="31-03-2022"/>
    <x v="25"/>
    <s v="U2"/>
    <x v="4"/>
    <s v="Ida"/>
    <s v="018 - Punta Mediodía Sábado"/>
    <n v="0.58333333333333304"/>
    <n v="7"/>
    <n v="12"/>
    <n v="177.48591785931018"/>
    <s v=" "/>
    <n v="21.72"/>
    <s v=" "/>
    <s v="SI"/>
    <n v="129"/>
    <n v="8"/>
    <s v="2022-04-07 17:09:40.511"/>
  </r>
  <r>
    <s v="01-03-2018"/>
    <s v="31-03-2022"/>
    <x v="25"/>
    <s v="U2"/>
    <x v="4"/>
    <s v="Ida"/>
    <s v="019 - Tarde Sábado"/>
    <n v="0.27777777777777801"/>
    <n v="5"/>
    <n v="18"/>
    <n v="728.7141378361531"/>
    <s v=" "/>
    <n v="21.72"/>
    <s v=" "/>
    <s v="SI"/>
    <n v="129"/>
    <n v="8"/>
    <s v="2022-04-07 17:09:40.511"/>
  </r>
  <r>
    <s v="01-03-2018"/>
    <s v="31-03-2022"/>
    <x v="25"/>
    <s v="U2"/>
    <x v="4"/>
    <s v="Regreso"/>
    <s v="015 - Transición Sábado Mañana"/>
    <n v="1"/>
    <n v="3"/>
    <n v="3"/>
    <n v="0"/>
    <s v=" "/>
    <n v="21.52"/>
    <s v=" "/>
    <s v="SI"/>
    <n v="130"/>
    <n v="4"/>
    <s v="2022-04-07 17:09:40.511"/>
  </r>
  <r>
    <s v="01-03-2018"/>
    <s v="31-03-2022"/>
    <x v="25"/>
    <s v="U2"/>
    <x v="4"/>
    <s v="Regreso"/>
    <s v="016 - Punta Mañana Sábado"/>
    <n v="1"/>
    <n v="10"/>
    <n v="10"/>
    <n v="0"/>
    <s v=" "/>
    <n v="21.52"/>
    <s v=" "/>
    <s v="SI"/>
    <n v="130"/>
    <n v="6"/>
    <s v="2022-04-07 17:09:40.511"/>
  </r>
  <r>
    <s v="01-03-2018"/>
    <s v="31-03-2022"/>
    <x v="25"/>
    <s v="U2"/>
    <x v="4"/>
    <s v="Regreso"/>
    <s v="020 - Transición Sábado Nocturno"/>
    <n v="0.5"/>
    <n v="6"/>
    <n v="12"/>
    <n v="1240.6333880968264"/>
    <s v=" "/>
    <n v="21.52"/>
    <s v=" "/>
    <s v="SI"/>
    <n v="130"/>
    <n v="7"/>
    <s v="2022-04-07 17:09:40.511"/>
  </r>
  <r>
    <s v="01-03-2018"/>
    <s v="31-03-2022"/>
    <x v="25"/>
    <s v="U2"/>
    <x v="4"/>
    <s v="Regreso"/>
    <s v="017 - Mañana Sábado"/>
    <n v="1"/>
    <n v="12"/>
    <n v="12"/>
    <n v="0"/>
    <s v=" "/>
    <n v="21.52"/>
    <s v=" "/>
    <s v="SI"/>
    <n v="130"/>
    <n v="8"/>
    <s v="2022-04-07 17:09:40.511"/>
  </r>
  <r>
    <s v="01-03-2018"/>
    <s v="31-03-2022"/>
    <x v="25"/>
    <s v="U2"/>
    <x v="4"/>
    <s v="Regreso"/>
    <s v="018 - Punta Mediodía Sábado"/>
    <n v="0.5"/>
    <n v="6"/>
    <n v="12"/>
    <n v="565.13718403306507"/>
    <s v=" "/>
    <n v="21.52"/>
    <s v=" "/>
    <s v="SI"/>
    <n v="130"/>
    <n v="8"/>
    <s v="2022-04-07 17:09:40.511"/>
  </r>
  <r>
    <s v="01-03-2018"/>
    <s v="31-03-2022"/>
    <x v="25"/>
    <s v="U2"/>
    <x v="4"/>
    <s v="Regreso"/>
    <s v="019 - Tarde Sábado"/>
    <n v="0.88888888888888895"/>
    <n v="16"/>
    <n v="18"/>
    <n v="115.43062633628821"/>
    <s v=" "/>
    <n v="21.52"/>
    <s v=" "/>
    <s v="SI"/>
    <n v="130"/>
    <n v="8"/>
    <s v="2022-04-07 17:09:40.511"/>
  </r>
  <r>
    <s v="01-03-2018"/>
    <s v="31-03-2022"/>
    <x v="25"/>
    <s v="U2"/>
    <x v="5"/>
    <s v="Ida"/>
    <s v="015 - Transición Sábado Mañana"/>
    <n v="1"/>
    <n v="4"/>
    <n v="4"/>
    <n v="0"/>
    <s v=" "/>
    <n v="27.05"/>
    <s v=" "/>
    <s v="SI"/>
    <n v="282"/>
    <n v="9"/>
    <s v="2022-04-07 17:09:40.511"/>
  </r>
  <r>
    <s v="01-03-2018"/>
    <s v="31-03-2022"/>
    <x v="25"/>
    <s v="U2"/>
    <x v="5"/>
    <s v="Ida"/>
    <s v="021 - Pre Nocturno Sábado Noche"/>
    <n v="1"/>
    <n v="4"/>
    <n v="4"/>
    <n v="0"/>
    <s v=" "/>
    <n v="27.05"/>
    <s v=" "/>
    <s v="SI"/>
    <n v="282"/>
    <n v="10"/>
    <s v="2022-04-07 17:09:40.511"/>
  </r>
  <r>
    <s v="01-03-2018"/>
    <s v="31-03-2022"/>
    <x v="25"/>
    <s v="U2"/>
    <x v="5"/>
    <s v="Ida"/>
    <s v="020 - Transición Sábado Nocturno"/>
    <n v="1"/>
    <n v="14"/>
    <n v="14"/>
    <n v="0"/>
    <s v=" "/>
    <n v="27.05"/>
    <s v=" "/>
    <s v="SI"/>
    <n v="282"/>
    <n v="14"/>
    <s v="2022-04-07 17:09:40.511"/>
  </r>
  <r>
    <s v="01-03-2018"/>
    <s v="31-03-2022"/>
    <x v="25"/>
    <s v="U2"/>
    <x v="5"/>
    <s v="Ida"/>
    <s v="016 - Punta Mañana Sábado"/>
    <n v="0.91666666666666696"/>
    <n v="11"/>
    <n v="12"/>
    <n v="50.934880208365669"/>
    <s v=" "/>
    <n v="27.05"/>
    <s v=" "/>
    <s v="SI"/>
    <n v="282"/>
    <n v="15"/>
    <s v="2022-04-07 17:09:40.511"/>
  </r>
  <r>
    <s v="01-03-2018"/>
    <s v="31-03-2022"/>
    <x v="25"/>
    <s v="U2"/>
    <x v="5"/>
    <s v="Ida"/>
    <s v="019 - Tarde Sábado"/>
    <n v="0.90909090909090895"/>
    <n v="20"/>
    <n v="22"/>
    <n v="17.950700851680615"/>
    <s v=" "/>
    <n v="27.05"/>
    <s v=" "/>
    <s v="SI"/>
    <n v="282"/>
    <n v="16"/>
    <s v="2022-04-07 17:09:40.511"/>
  </r>
  <r>
    <s v="01-03-2018"/>
    <s v="31-03-2022"/>
    <x v="25"/>
    <s v="U2"/>
    <x v="5"/>
    <s v="Ida"/>
    <s v="018 - Punta Mediodía Sábado"/>
    <n v="0.93333333333333302"/>
    <n v="14"/>
    <n v="15"/>
    <n v="9.1768576311041183"/>
    <s v=" "/>
    <n v="27.05"/>
    <s v=" "/>
    <s v="SI"/>
    <n v="282"/>
    <n v="18"/>
    <s v="2022-04-07 17:09:40.511"/>
  </r>
  <r>
    <s v="01-03-2018"/>
    <s v="31-03-2022"/>
    <x v="25"/>
    <s v="U2"/>
    <x v="5"/>
    <s v="Ida"/>
    <s v="017 - Mañana Sábado"/>
    <n v="0.92857142857142905"/>
    <n v="13"/>
    <n v="14"/>
    <n v="65.620205155610165"/>
    <s v=" "/>
    <n v="27.05"/>
    <s v=" "/>
    <s v="SI"/>
    <n v="282"/>
    <n v="20"/>
    <s v="2022-04-07 17:09:40.511"/>
  </r>
  <r>
    <s v="01-03-2018"/>
    <s v="31-03-2022"/>
    <x v="25"/>
    <s v="U2"/>
    <x v="5"/>
    <s v="Regreso"/>
    <s v="015 - Transición Sábado Mañana"/>
    <n v="1"/>
    <n v="4"/>
    <n v="4"/>
    <n v="0"/>
    <s v=" "/>
    <n v="26.05"/>
    <s v=" "/>
    <s v="SI"/>
    <n v="283"/>
    <n v="9"/>
    <s v="2022-04-07 17:09:40.511"/>
  </r>
  <r>
    <s v="01-03-2018"/>
    <s v="31-03-2022"/>
    <x v="25"/>
    <s v="U2"/>
    <x v="5"/>
    <s v="Regreso"/>
    <s v="021 - Pre Nocturno Sábado Noche"/>
    <n v="1"/>
    <n v="4"/>
    <n v="4"/>
    <n v="0"/>
    <s v=" "/>
    <n v="26.05"/>
    <s v=" "/>
    <s v="SI"/>
    <n v="283"/>
    <n v="10"/>
    <s v="2022-04-07 17:09:40.511"/>
  </r>
  <r>
    <s v="01-03-2018"/>
    <s v="31-03-2022"/>
    <x v="25"/>
    <s v="U2"/>
    <x v="5"/>
    <s v="Regreso"/>
    <s v="020 - Transición Sábado Nocturno"/>
    <n v="0.92857142857142905"/>
    <n v="13"/>
    <n v="14"/>
    <n v="65.223309427703825"/>
    <s v=" "/>
    <n v="26.05"/>
    <s v=" "/>
    <s v="SI"/>
    <n v="283"/>
    <n v="14"/>
    <s v="2022-04-07 17:09:40.511"/>
  </r>
  <r>
    <s v="01-03-2018"/>
    <s v="31-03-2022"/>
    <x v="25"/>
    <s v="U2"/>
    <x v="5"/>
    <s v="Regreso"/>
    <s v="016 - Punta Mañana Sábado"/>
    <n v="1"/>
    <n v="12"/>
    <n v="12"/>
    <n v="0"/>
    <s v=" "/>
    <n v="26.05"/>
    <s v=" "/>
    <s v="SI"/>
    <n v="283"/>
    <n v="15"/>
    <s v="2022-04-07 17:09:40.511"/>
  </r>
  <r>
    <s v="01-03-2018"/>
    <s v="31-03-2022"/>
    <x v="25"/>
    <s v="U2"/>
    <x v="5"/>
    <s v="Regreso"/>
    <s v="019 - Tarde Sábado"/>
    <n v="0.90909090909090895"/>
    <n v="20"/>
    <n v="22"/>
    <n v="108.55508191144646"/>
    <s v=" "/>
    <n v="26.05"/>
    <s v=" "/>
    <s v="SI"/>
    <n v="283"/>
    <n v="16"/>
    <s v="2022-04-07 17:09:40.511"/>
  </r>
  <r>
    <s v="01-03-2018"/>
    <s v="31-03-2022"/>
    <x v="25"/>
    <s v="U2"/>
    <x v="5"/>
    <s v="Regreso"/>
    <s v="018 - Punta Mediodía Sábado"/>
    <n v="0.86666666666666703"/>
    <n v="13"/>
    <n v="15"/>
    <n v="89.037897782034008"/>
    <s v=" "/>
    <n v="26.05"/>
    <s v=" "/>
    <s v="SI"/>
    <n v="283"/>
    <n v="18"/>
    <s v="2022-04-07 17:09:40.511"/>
  </r>
  <r>
    <s v="01-03-2018"/>
    <s v="31-03-2022"/>
    <x v="25"/>
    <s v="U2"/>
    <x v="5"/>
    <s v="Regreso"/>
    <s v="017 - Mañana Sábado"/>
    <n v="1"/>
    <n v="14"/>
    <n v="14"/>
    <n v="0"/>
    <s v=" "/>
    <n v="26.05"/>
    <s v=" "/>
    <s v="SI"/>
    <n v="283"/>
    <n v="20"/>
    <s v="2022-04-07 17:09:40.511"/>
  </r>
  <r>
    <s v="01-03-2018"/>
    <s v="31-03-2022"/>
    <x v="25"/>
    <s v="U2"/>
    <x v="6"/>
    <s v="Ida"/>
    <s v="021 - Pre Nocturno Sábado Noche"/>
    <n v="0.33333333333333298"/>
    <n v="1"/>
    <n v="3"/>
    <n v="497.86094160988597"/>
    <s v=" "/>
    <n v="24.96"/>
    <s v=" "/>
    <s v="SI"/>
    <n v="294"/>
    <n v="6"/>
    <s v="2022-04-07 17:09:40.511"/>
  </r>
  <r>
    <s v="01-03-2018"/>
    <s v="31-03-2022"/>
    <x v="25"/>
    <s v="U2"/>
    <x v="6"/>
    <s v="Ida"/>
    <s v="015 - Transición Sábado Mañana"/>
    <n v="1"/>
    <n v="3"/>
    <n v="3"/>
    <n v="0"/>
    <s v=" "/>
    <n v="24.96"/>
    <s v=" "/>
    <s v="SI"/>
    <n v="294"/>
    <n v="7"/>
    <s v="2022-04-07 17:09:40.511"/>
  </r>
  <r>
    <s v="01-03-2018"/>
    <s v="31-03-2022"/>
    <x v="25"/>
    <s v="U2"/>
    <x v="6"/>
    <s v="Ida"/>
    <s v="016 - Punta Mañana Sábado"/>
    <n v="0.8"/>
    <n v="8"/>
    <n v="10"/>
    <n v="76.460006681239491"/>
    <s v=" "/>
    <n v="24.96"/>
    <s v=" "/>
    <s v="SI"/>
    <n v="294"/>
    <n v="9"/>
    <s v="2022-04-07 17:09:40.511"/>
  </r>
  <r>
    <s v="01-03-2018"/>
    <s v="31-03-2022"/>
    <x v="25"/>
    <s v="U2"/>
    <x v="6"/>
    <s v="Ida"/>
    <s v="019 - Tarde Sábado"/>
    <n v="0.36842105263157898"/>
    <n v="7"/>
    <n v="19"/>
    <n v="386.09930444846316"/>
    <s v=" "/>
    <n v="24.96"/>
    <s v=" "/>
    <s v="SI"/>
    <n v="294"/>
    <n v="9"/>
    <s v="2022-04-07 17:09:40.511"/>
  </r>
  <r>
    <s v="01-03-2018"/>
    <s v="31-03-2022"/>
    <x v="25"/>
    <s v="U2"/>
    <x v="6"/>
    <s v="Ida"/>
    <s v="020 - Transición Sábado Nocturno"/>
    <n v="0.92857142857142905"/>
    <n v="13"/>
    <n v="14"/>
    <n v="54.909957849431635"/>
    <s v=" "/>
    <n v="24.96"/>
    <s v=" "/>
    <s v="SI"/>
    <n v="294"/>
    <n v="9"/>
    <s v="2022-04-07 17:09:40.511"/>
  </r>
  <r>
    <s v="01-03-2018"/>
    <s v="31-03-2022"/>
    <x v="25"/>
    <s v="U2"/>
    <x v="6"/>
    <s v="Ida"/>
    <s v="017 - Mañana Sábado"/>
    <n v="0.83333333333333304"/>
    <n v="10"/>
    <n v="12"/>
    <n v="20.927219517673059"/>
    <s v=" "/>
    <n v="24.96"/>
    <s v=" "/>
    <s v="SI"/>
    <n v="294"/>
    <n v="10"/>
    <s v="2022-04-07 17:09:40.511"/>
  </r>
  <r>
    <s v="01-03-2018"/>
    <s v="31-03-2022"/>
    <x v="25"/>
    <s v="U2"/>
    <x v="6"/>
    <s v="Ida"/>
    <s v="018 - Punta Mediodía Sábado"/>
    <n v="1"/>
    <n v="12"/>
    <n v="12"/>
    <n v="0"/>
    <s v=" "/>
    <n v="24.96"/>
    <s v=" "/>
    <s v="SI"/>
    <n v="294"/>
    <n v="10"/>
    <s v="2022-04-07 17:09:40.511"/>
  </r>
  <r>
    <s v="01-03-2018"/>
    <s v="31-03-2022"/>
    <x v="25"/>
    <s v="U2"/>
    <x v="6"/>
    <s v="Regreso"/>
    <s v="021 - Pre Nocturno Sábado Noche"/>
    <n v="0"/>
    <n v="0"/>
    <n v="3"/>
    <n v="627.38007780078965"/>
    <s v=" "/>
    <n v="23.92"/>
    <s v=" "/>
    <s v="SI"/>
    <n v="295"/>
    <n v="6"/>
    <s v="2022-04-07 17:09:40.511"/>
  </r>
  <r>
    <s v="01-03-2018"/>
    <s v="31-03-2022"/>
    <x v="25"/>
    <s v="U2"/>
    <x v="6"/>
    <s v="Regreso"/>
    <s v="015 - Transición Sábado Mañana"/>
    <n v="1"/>
    <n v="4"/>
    <n v="4"/>
    <n v="0"/>
    <s v=" "/>
    <n v="23.92"/>
    <s v=" "/>
    <s v="SI"/>
    <n v="295"/>
    <n v="7"/>
    <s v="2022-04-07 17:09:40.511"/>
  </r>
  <r>
    <s v="01-03-2018"/>
    <s v="31-03-2022"/>
    <x v="25"/>
    <s v="U2"/>
    <x v="6"/>
    <s v="Regreso"/>
    <s v="016 - Punta Mañana Sábado"/>
    <n v="1"/>
    <n v="10"/>
    <n v="10"/>
    <n v="0"/>
    <s v=" "/>
    <n v="23.92"/>
    <s v=" "/>
    <s v="SI"/>
    <n v="295"/>
    <n v="9"/>
    <s v="2022-04-07 17:09:40.511"/>
  </r>
  <r>
    <s v="01-03-2018"/>
    <s v="31-03-2022"/>
    <x v="25"/>
    <s v="U2"/>
    <x v="6"/>
    <s v="Regreso"/>
    <s v="019 - Tarde Sábado"/>
    <n v="0.73684210526315796"/>
    <n v="14"/>
    <n v="19"/>
    <n v="188.67469021674106"/>
    <s v=" "/>
    <n v="23.92"/>
    <s v=" "/>
    <s v="SI"/>
    <n v="295"/>
    <n v="9"/>
    <s v="2022-04-07 17:09:40.511"/>
  </r>
  <r>
    <s v="01-03-2018"/>
    <s v="31-03-2022"/>
    <x v="25"/>
    <s v="U2"/>
    <x v="6"/>
    <s v="Regreso"/>
    <s v="020 - Transición Sábado Nocturno"/>
    <n v="0.92857142857142905"/>
    <n v="13"/>
    <n v="14"/>
    <n v="49.571815931259842"/>
    <s v=" "/>
    <n v="23.92"/>
    <s v=" "/>
    <s v="SI"/>
    <n v="295"/>
    <n v="9"/>
    <s v="2022-04-07 17:09:40.511"/>
  </r>
  <r>
    <s v="01-03-2018"/>
    <s v="31-03-2022"/>
    <x v="25"/>
    <s v="U2"/>
    <x v="6"/>
    <s v="Regreso"/>
    <s v="017 - Mañana Sábado"/>
    <n v="0.91666666666666696"/>
    <n v="11"/>
    <n v="12"/>
    <n v="33.023904017280387"/>
    <s v=" "/>
    <n v="23.92"/>
    <s v=" "/>
    <s v="SI"/>
    <n v="295"/>
    <n v="10"/>
    <s v="2022-04-07 17:09:40.511"/>
  </r>
  <r>
    <s v="01-03-2018"/>
    <s v="31-03-2022"/>
    <x v="25"/>
    <s v="U2"/>
    <x v="6"/>
    <s v="Regreso"/>
    <s v="018 - Punta Mediodía Sábado"/>
    <n v="0.66666666666666696"/>
    <n v="8"/>
    <n v="12"/>
    <n v="77.682842734534603"/>
    <s v=" "/>
    <n v="23.92"/>
    <s v=" "/>
    <s v="SI"/>
    <n v="295"/>
    <n v="10"/>
    <s v="2022-04-07 17:09:40.511"/>
  </r>
  <r>
    <s v="01-03-2018"/>
    <s v="31-03-2022"/>
    <x v="25"/>
    <s v="U2"/>
    <x v="7"/>
    <s v="Ida"/>
    <s v="015 - Transición Sábado Mañana"/>
    <n v="1"/>
    <n v="3"/>
    <n v="3"/>
    <n v="0"/>
    <s v=" "/>
    <n v="10"/>
    <s v=" "/>
    <s v="SI"/>
    <n v="312"/>
    <n v="2"/>
    <s v="2022-04-07 17:09:40.511"/>
  </r>
  <r>
    <s v="01-03-2018"/>
    <s v="31-03-2022"/>
    <x v="25"/>
    <s v="U2"/>
    <x v="7"/>
    <s v="Ida"/>
    <s v="016 - Punta Mañana Sábado"/>
    <n v="1"/>
    <n v="11"/>
    <n v="11"/>
    <n v="0"/>
    <s v=" "/>
    <n v="10"/>
    <s v=" "/>
    <s v="SI"/>
    <n v="312"/>
    <n v="4"/>
    <s v="2022-04-07 17:09:40.511"/>
  </r>
  <r>
    <s v="01-03-2018"/>
    <s v="31-03-2022"/>
    <x v="25"/>
    <s v="U2"/>
    <x v="7"/>
    <s v="Ida"/>
    <s v="018 - Punta Mediodía Sábado"/>
    <n v="0.38461538461538503"/>
    <n v="5"/>
    <n v="13"/>
    <n v="365.43018158555901"/>
    <s v=" "/>
    <n v="10.48"/>
    <s v=" "/>
    <s v="SI"/>
    <n v="312"/>
    <n v="4"/>
    <s v="2022-04-07 17:09:40.511"/>
  </r>
  <r>
    <s v="01-03-2018"/>
    <s v="31-03-2022"/>
    <x v="25"/>
    <s v="U2"/>
    <x v="7"/>
    <s v="Ida"/>
    <s v="019 - Tarde Sábado"/>
    <n v="0.38888888888888901"/>
    <n v="7"/>
    <n v="18"/>
    <n v="418.64353643691385"/>
    <s v=" "/>
    <n v="10.48"/>
    <s v=" "/>
    <s v="SI"/>
    <n v="312"/>
    <n v="4"/>
    <s v="2022-04-07 17:09:40.511"/>
  </r>
  <r>
    <s v="01-03-2018"/>
    <s v="31-03-2022"/>
    <x v="25"/>
    <s v="U2"/>
    <x v="7"/>
    <s v="Ida"/>
    <s v="020 - Transición Sábado Nocturno"/>
    <n v="0.63636363636363602"/>
    <n v="7"/>
    <n v="11"/>
    <n v="303.40970518847047"/>
    <s v=" "/>
    <n v="10.48"/>
    <s v=" "/>
    <s v="SI"/>
    <n v="312"/>
    <n v="4"/>
    <s v="2022-04-07 17:09:40.511"/>
  </r>
  <r>
    <s v="01-03-2018"/>
    <s v="31-03-2022"/>
    <x v="25"/>
    <s v="U2"/>
    <x v="7"/>
    <s v="Ida"/>
    <s v="017 - Mañana Sábado"/>
    <n v="0.66666666666666696"/>
    <n v="8"/>
    <n v="12"/>
    <n v="105.07016884922712"/>
    <s v=" "/>
    <n v="10.48"/>
    <s v=" "/>
    <s v="SI"/>
    <n v="312"/>
    <n v="5"/>
    <s v="2022-04-07 17:09:40.511"/>
  </r>
  <r>
    <s v="01-03-2018"/>
    <s v="31-03-2022"/>
    <x v="25"/>
    <s v="U2"/>
    <x v="7"/>
    <s v="Regreso"/>
    <s v="015 - Transición Sábado Mañana"/>
    <n v="0.66666666666666696"/>
    <n v="2"/>
    <n v="3"/>
    <n v="17.71852696242042"/>
    <s v=" "/>
    <n v="9.25"/>
    <s v=" "/>
    <s v="SI"/>
    <n v="313"/>
    <n v="2"/>
    <s v="2022-04-07 17:09:40.511"/>
  </r>
  <r>
    <s v="01-03-2018"/>
    <s v="31-03-2022"/>
    <x v="25"/>
    <s v="U2"/>
    <x v="7"/>
    <s v="Regreso"/>
    <s v="018 - Punta Mediodía Sábado"/>
    <n v="0.53846153846153799"/>
    <n v="7"/>
    <n v="13"/>
    <n v="175.74168280716461"/>
    <s v=" "/>
    <n v="8.31"/>
    <s v=" "/>
    <s v="SI"/>
    <n v="313"/>
    <n v="4"/>
    <s v="2022-04-07 17:09:40.511"/>
  </r>
  <r>
    <s v="01-03-2018"/>
    <s v="31-03-2022"/>
    <x v="25"/>
    <s v="U2"/>
    <x v="7"/>
    <s v="Regreso"/>
    <s v="019 - Tarde Sábado"/>
    <n v="0.61111111111111105"/>
    <n v="11"/>
    <n v="18"/>
    <n v="337.0628686773789"/>
    <s v=" "/>
    <n v="8.31"/>
    <s v=" "/>
    <s v="SI"/>
    <n v="313"/>
    <n v="4"/>
    <s v="2022-04-07 17:09:40.511"/>
  </r>
  <r>
    <s v="01-03-2018"/>
    <s v="31-03-2022"/>
    <x v="25"/>
    <s v="U2"/>
    <x v="7"/>
    <s v="Regreso"/>
    <s v="020 - Transición Sábado Nocturno"/>
    <n v="0.81818181818181801"/>
    <n v="9"/>
    <n v="11"/>
    <n v="120.66035269554024"/>
    <s v=" "/>
    <n v="8.31"/>
    <s v=" "/>
    <s v="SI"/>
    <n v="313"/>
    <n v="4"/>
    <s v="2022-04-07 17:09:40.511"/>
  </r>
  <r>
    <s v="01-03-2018"/>
    <s v="31-03-2022"/>
    <x v="25"/>
    <s v="U2"/>
    <x v="7"/>
    <s v="Regreso"/>
    <s v="016 - Punta Mañana Sábado"/>
    <n v="0.90909090909090895"/>
    <n v="10"/>
    <n v="11"/>
    <n v="14.188269407282665"/>
    <s v=" "/>
    <n v="9.25"/>
    <s v=" "/>
    <s v="SI"/>
    <n v="313"/>
    <n v="4"/>
    <s v="2022-04-07 17:09:40.511"/>
  </r>
  <r>
    <s v="01-03-2018"/>
    <s v="31-03-2022"/>
    <x v="25"/>
    <s v="U2"/>
    <x v="7"/>
    <s v="Regreso"/>
    <s v="017 - Mañana Sábado"/>
    <n v="1"/>
    <n v="12"/>
    <n v="12"/>
    <n v="0"/>
    <s v=" "/>
    <n v="8.31"/>
    <s v=" "/>
    <s v="SI"/>
    <n v="313"/>
    <n v="5"/>
    <s v="2022-04-07 17:09:40.511"/>
  </r>
  <r>
    <s v="01-03-2018"/>
    <s v="31-03-2022"/>
    <x v="25"/>
    <s v="U2"/>
    <x v="8"/>
    <s v="Ida"/>
    <s v="015 - Transición Sábado Mañana"/>
    <n v="1"/>
    <n v="3"/>
    <n v="3"/>
    <n v="0"/>
    <s v=" "/>
    <n v="11.65"/>
    <s v=" "/>
    <s v="SI"/>
    <n v="830"/>
    <n v="4"/>
    <s v="2022-04-07 17:09:40.511"/>
  </r>
  <r>
    <s v="01-03-2018"/>
    <s v="31-03-2022"/>
    <x v="25"/>
    <s v="U2"/>
    <x v="8"/>
    <s v="Ida"/>
    <s v="021 - Pre Nocturno Sábado Noche"/>
    <n v="1"/>
    <n v="2"/>
    <n v="2"/>
    <n v="0"/>
    <s v=" "/>
    <n v="11.65"/>
    <s v=" "/>
    <s v="SI"/>
    <n v="830"/>
    <n v="4"/>
    <s v="2022-04-07 17:09:40.511"/>
  </r>
  <r>
    <s v="01-03-2018"/>
    <s v="31-03-2022"/>
    <x v="25"/>
    <s v="U2"/>
    <x v="8"/>
    <s v="Ida"/>
    <s v="016 - Punta Mañana Sábado"/>
    <n v="1"/>
    <n v="10"/>
    <n v="10"/>
    <n v="0"/>
    <s v=" "/>
    <n v="11.65"/>
    <s v=" "/>
    <s v="SI"/>
    <n v="830"/>
    <n v="5"/>
    <s v="2022-04-07 17:09:40.511"/>
  </r>
  <r>
    <s v="01-03-2018"/>
    <s v="31-03-2022"/>
    <x v="25"/>
    <s v="U2"/>
    <x v="8"/>
    <s v="Ida"/>
    <s v="017 - Mañana Sábado"/>
    <n v="1"/>
    <n v="13"/>
    <n v="13"/>
    <n v="0"/>
    <s v=" "/>
    <n v="11.65"/>
    <s v=" "/>
    <s v="SI"/>
    <n v="830"/>
    <n v="5"/>
    <s v="2022-04-07 17:09:40.511"/>
  </r>
  <r>
    <s v="01-03-2018"/>
    <s v="31-03-2022"/>
    <x v="25"/>
    <s v="U2"/>
    <x v="8"/>
    <s v="Ida"/>
    <s v="018 - Punta Mediodía Sábado"/>
    <n v="1"/>
    <n v="13"/>
    <n v="13"/>
    <n v="0"/>
    <s v=" "/>
    <n v="11.65"/>
    <s v=" "/>
    <s v="SI"/>
    <n v="830"/>
    <n v="5"/>
    <s v="2022-04-07 17:09:40.511"/>
  </r>
  <r>
    <s v="01-03-2018"/>
    <s v="31-03-2022"/>
    <x v="25"/>
    <s v="U2"/>
    <x v="8"/>
    <s v="Ida"/>
    <s v="019 - Tarde Sábado"/>
    <n v="0.73684210526315796"/>
    <n v="14"/>
    <n v="19"/>
    <n v="97.162316735295235"/>
    <s v=" "/>
    <n v="11.65"/>
    <s v=" "/>
    <s v="SI"/>
    <n v="830"/>
    <n v="5"/>
    <s v="2022-04-07 17:09:40.511"/>
  </r>
  <r>
    <s v="01-03-2018"/>
    <s v="31-03-2022"/>
    <x v="25"/>
    <s v="U2"/>
    <x v="8"/>
    <s v="Ida"/>
    <s v="020 - Transición Sábado Nocturno"/>
    <n v="0.81818181818181801"/>
    <n v="9"/>
    <n v="11"/>
    <n v="119.5099210322125"/>
    <s v=" "/>
    <n v="11.65"/>
    <s v=" "/>
    <s v="SI"/>
    <n v="830"/>
    <n v="5"/>
    <s v="2022-04-07 17:09:40.511"/>
  </r>
  <r>
    <s v="01-03-2018"/>
    <s v="31-03-2022"/>
    <x v="25"/>
    <s v="U2"/>
    <x v="8"/>
    <s v="Regreso"/>
    <s v="015 - Transición Sábado Mañana"/>
    <n v="1"/>
    <n v="4"/>
    <n v="4"/>
    <n v="0"/>
    <s v=" "/>
    <n v="11.45"/>
    <s v=" "/>
    <s v="SI"/>
    <n v="831"/>
    <n v="4"/>
    <s v="2022-04-07 17:09:40.511"/>
  </r>
  <r>
    <s v="01-03-2018"/>
    <s v="31-03-2022"/>
    <x v="25"/>
    <s v="U2"/>
    <x v="8"/>
    <s v="Regreso"/>
    <s v="016 - Punta Mañana Sábado"/>
    <n v="1"/>
    <n v="11"/>
    <n v="11"/>
    <n v="0"/>
    <s v=" "/>
    <n v="11.45"/>
    <s v=" "/>
    <s v="SI"/>
    <n v="831"/>
    <n v="5"/>
    <s v="2022-04-07 17:09:40.511"/>
  </r>
  <r>
    <s v="01-03-2018"/>
    <s v="31-03-2022"/>
    <x v="25"/>
    <s v="U2"/>
    <x v="8"/>
    <s v="Regreso"/>
    <s v="017 - Mañana Sábado"/>
    <n v="0.92307692307692302"/>
    <n v="12"/>
    <n v="13"/>
    <n v="23.094976543605906"/>
    <s v=" "/>
    <n v="11.45"/>
    <s v=" "/>
    <s v="SI"/>
    <n v="831"/>
    <n v="5"/>
    <s v="2022-04-07 17:09:40.511"/>
  </r>
  <r>
    <s v="01-03-2018"/>
    <s v="31-03-2022"/>
    <x v="25"/>
    <s v="U2"/>
    <x v="8"/>
    <s v="Regreso"/>
    <s v="018 - Punta Mediodía Sábado"/>
    <n v="0.76923076923076905"/>
    <n v="10"/>
    <n v="13"/>
    <n v="138.23666509046586"/>
    <s v=" "/>
    <n v="11.45"/>
    <s v=" "/>
    <s v="SI"/>
    <n v="831"/>
    <n v="5"/>
    <s v="2022-04-07 17:09:40.511"/>
  </r>
  <r>
    <s v="01-03-2018"/>
    <s v="31-03-2022"/>
    <x v="25"/>
    <s v="U2"/>
    <x v="8"/>
    <s v="Regreso"/>
    <s v="019 - Tarde Sábado"/>
    <n v="0.94736842105263197"/>
    <n v="18"/>
    <n v="19"/>
    <n v="58.791771629292967"/>
    <s v=" "/>
    <n v="11.45"/>
    <s v=" "/>
    <s v="SI"/>
    <n v="831"/>
    <n v="5"/>
    <s v="2022-04-07 17:09:40.511"/>
  </r>
  <r>
    <s v="01-03-2018"/>
    <s v="31-03-2022"/>
    <x v="25"/>
    <s v="U2"/>
    <x v="8"/>
    <s v="Regreso"/>
    <s v="020 - Transición Sábado Nocturno"/>
    <n v="0.81818181818181801"/>
    <n v="9"/>
    <n v="11"/>
    <n v="339.25811337650282"/>
    <s v=" "/>
    <n v="11.45"/>
    <s v=" "/>
    <s v="SI"/>
    <n v="831"/>
    <n v="5"/>
    <s v="2022-04-07 17:09:40.511"/>
  </r>
  <r>
    <s v="01-03-2018"/>
    <s v="31-03-2022"/>
    <x v="26"/>
    <s v="U2"/>
    <x v="0"/>
    <s v="Ida"/>
    <s v="023 - Nocturno Domingo"/>
    <n v="0.55555555555555602"/>
    <n v="40"/>
    <n v="72"/>
    <n v="573.58201166090157"/>
    <s v=" "/>
    <n v="27.82"/>
    <s v=" "/>
    <s v="SI"/>
    <n v="121"/>
    <n v="6"/>
    <s v="2022-04-07 17:09:40.511"/>
  </r>
  <r>
    <s v="01-03-2018"/>
    <s v="31-03-2022"/>
    <x v="26"/>
    <s v="U2"/>
    <x v="0"/>
    <s v="Ida"/>
    <s v="022 - Pre Nocturno Domingo Madrugada"/>
    <n v="0.33333333333333298"/>
    <n v="8"/>
    <n v="24"/>
    <n v="103.57015482486516"/>
    <s v=" "/>
    <n v="27.82"/>
    <s v=" "/>
    <s v="SI"/>
    <n v="121"/>
    <n v="7"/>
    <s v="2022-04-07 17:09:40.511"/>
  </r>
  <r>
    <s v="01-03-2018"/>
    <s v="31-03-2022"/>
    <x v="26"/>
    <s v="U2"/>
    <x v="0"/>
    <s v="Regreso"/>
    <s v="023 - Nocturno Domingo"/>
    <n v="0.69318181818181801"/>
    <n v="61"/>
    <n v="88"/>
    <n v="385.83776735052521"/>
    <s v=" "/>
    <n v="28.01"/>
    <s v=" "/>
    <s v="SI"/>
    <n v="122"/>
    <n v="6"/>
    <s v="2022-04-07 17:09:40.511"/>
  </r>
  <r>
    <s v="01-03-2018"/>
    <s v="31-03-2022"/>
    <x v="26"/>
    <s v="U2"/>
    <x v="0"/>
    <s v="Regreso"/>
    <s v="022 - Pre Nocturno Domingo Madrugada"/>
    <n v="0.33333333333333298"/>
    <n v="8"/>
    <n v="24"/>
    <n v="88.105132005346945"/>
    <s v=" "/>
    <n v="28.01"/>
    <s v=" "/>
    <s v="SI"/>
    <n v="122"/>
    <n v="7"/>
    <s v="2022-04-07 17:09:40.511"/>
  </r>
  <r>
    <s v="01-03-2018"/>
    <s v="31-03-2022"/>
    <x v="26"/>
    <s v="U2"/>
    <x v="1"/>
    <s v="Ida"/>
    <s v="023 - Nocturno Domingo"/>
    <n v="0.73333333333333295"/>
    <n v="66"/>
    <n v="90"/>
    <n v="593.4019566120237"/>
    <s v=" "/>
    <n v="32.119999999999997"/>
    <s v=" "/>
    <s v="SI"/>
    <n v="123"/>
    <n v="5"/>
    <s v="2022-04-07 17:09:40.511"/>
  </r>
  <r>
    <s v="01-03-2018"/>
    <s v="31-03-2022"/>
    <x v="26"/>
    <s v="U2"/>
    <x v="1"/>
    <s v="Ida"/>
    <s v="022 - Pre Nocturno Domingo Madrugada"/>
    <n v="0.44444444444444398"/>
    <n v="12"/>
    <n v="27"/>
    <n v="97.72069592301753"/>
    <s v=" "/>
    <n v="32.119999999999997"/>
    <s v=" "/>
    <s v="SI"/>
    <n v="123"/>
    <n v="8"/>
    <s v="2022-04-07 17:09:40.511"/>
  </r>
  <r>
    <s v="01-03-2018"/>
    <s v="31-03-2022"/>
    <x v="26"/>
    <s v="U2"/>
    <x v="1"/>
    <s v="Regreso"/>
    <s v="023 - Nocturno Domingo"/>
    <n v="0.56666666666666698"/>
    <n v="51"/>
    <n v="90"/>
    <n v="325.01739028451647"/>
    <s v=" "/>
    <n v="33.44"/>
    <s v=" "/>
    <s v="SI"/>
    <n v="124"/>
    <n v="5"/>
    <s v="2022-04-07 17:09:40.511"/>
  </r>
  <r>
    <s v="01-03-2018"/>
    <s v="31-03-2022"/>
    <x v="26"/>
    <s v="U2"/>
    <x v="1"/>
    <s v="Regreso"/>
    <s v="022 - Pre Nocturno Domingo Madrugada"/>
    <n v="0.85185185185185197"/>
    <n v="23"/>
    <n v="27"/>
    <n v="7.7524929567220831"/>
    <s v=" "/>
    <n v="33.44"/>
    <s v=" "/>
    <s v="SI"/>
    <n v="124"/>
    <n v="8"/>
    <s v="2022-04-07 17:09:40.511"/>
  </r>
  <r>
    <s v="01-03-2018"/>
    <s v="31-03-2022"/>
    <x v="26"/>
    <s v="U2"/>
    <x v="2"/>
    <s v="Ida"/>
    <s v="022 - Pre Nocturno Domingo Madrugada"/>
    <n v="0.625"/>
    <n v="5"/>
    <n v="8"/>
    <n v="119.52570248848784"/>
    <s v=" "/>
    <n v="35.94"/>
    <s v=" "/>
    <s v="SI"/>
    <n v="125"/>
    <n v="6"/>
    <s v="2022-04-07 17:09:40.511"/>
  </r>
  <r>
    <s v="01-03-2018"/>
    <s v="31-03-2022"/>
    <x v="26"/>
    <s v="U2"/>
    <x v="2"/>
    <s v="Ida"/>
    <s v="023 - Nocturno Domingo"/>
    <n v="0.6"/>
    <n v="24"/>
    <n v="40"/>
    <n v="383.37368789559127"/>
    <s v=" "/>
    <n v="35.94"/>
    <s v=" "/>
    <s v="SI"/>
    <n v="125"/>
    <n v="7"/>
    <s v="2022-04-07 17:09:40.511"/>
  </r>
  <r>
    <s v="01-03-2018"/>
    <s v="31-03-2022"/>
    <x v="26"/>
    <s v="U2"/>
    <x v="3"/>
    <s v="Ida"/>
    <s v="024 - Transición Domingo Mañana"/>
    <n v="1"/>
    <n v="6"/>
    <n v="6"/>
    <n v="0"/>
    <s v=" "/>
    <n v="14.67"/>
    <s v=" "/>
    <s v="SI"/>
    <n v="127"/>
    <n v="3"/>
    <s v="2022-04-07 17:09:40.511"/>
  </r>
  <r>
    <s v="01-03-2018"/>
    <s v="31-03-2022"/>
    <x v="26"/>
    <s v="U2"/>
    <x v="3"/>
    <s v="Ida"/>
    <s v="028 - Transición Domingo Nocturno"/>
    <n v="0.66666666666666696"/>
    <n v="4"/>
    <n v="6"/>
    <n v="352.87040994163294"/>
    <s v=" "/>
    <n v="14.67"/>
    <s v=" "/>
    <s v="SI"/>
    <n v="127"/>
    <n v="3"/>
    <s v="2022-04-07 17:09:40.511"/>
  </r>
  <r>
    <s v="01-03-2018"/>
    <s v="31-03-2022"/>
    <x v="26"/>
    <s v="U2"/>
    <x v="3"/>
    <s v="Ida"/>
    <s v="025 - Mañana Domingo"/>
    <n v="0.94117647058823495"/>
    <n v="16"/>
    <n v="17"/>
    <n v="83.640378630044069"/>
    <s v=" "/>
    <n v="14.67"/>
    <s v=" "/>
    <s v="SI"/>
    <n v="127"/>
    <n v="4"/>
    <s v="2022-04-07 17:09:40.511"/>
  </r>
  <r>
    <s v="01-03-2018"/>
    <s v="31-03-2022"/>
    <x v="26"/>
    <s v="U2"/>
    <x v="3"/>
    <s v="Ida"/>
    <s v="026 - Mediodía Domingo"/>
    <n v="0.8125"/>
    <n v="13"/>
    <n v="16"/>
    <n v="180.60538157696081"/>
    <s v=" "/>
    <n v="14.67"/>
    <s v=" "/>
    <s v="SI"/>
    <n v="127"/>
    <n v="4"/>
    <s v="2022-04-07 17:09:40.511"/>
  </r>
  <r>
    <s v="01-03-2018"/>
    <s v="31-03-2022"/>
    <x v="26"/>
    <s v="U2"/>
    <x v="3"/>
    <s v="Ida"/>
    <s v="027 - Tarde Domingo"/>
    <n v="0.88888888888888895"/>
    <n v="8"/>
    <n v="9"/>
    <n v="86.673786040861216"/>
    <s v=" "/>
    <n v="14.67"/>
    <s v=" "/>
    <s v="SI"/>
    <n v="127"/>
    <n v="4"/>
    <s v="2022-04-07 17:09:40.511"/>
  </r>
  <r>
    <s v="01-03-2018"/>
    <s v="31-03-2022"/>
    <x v="26"/>
    <s v="U2"/>
    <x v="3"/>
    <s v="Regreso"/>
    <s v="024 - Transición Domingo Mañana"/>
    <n v="1"/>
    <n v="6"/>
    <n v="6"/>
    <n v="0"/>
    <s v=" "/>
    <n v="12.09"/>
    <s v=" "/>
    <s v="SI"/>
    <n v="128"/>
    <n v="3"/>
    <s v="2022-04-07 17:09:40.511"/>
  </r>
  <r>
    <s v="01-03-2018"/>
    <s v="31-03-2022"/>
    <x v="26"/>
    <s v="U2"/>
    <x v="3"/>
    <s v="Regreso"/>
    <s v="028 - Transición Domingo Nocturno"/>
    <n v="0.66666666666666696"/>
    <n v="4"/>
    <n v="6"/>
    <n v="578.14494852435655"/>
    <s v=" "/>
    <n v="12.09"/>
    <s v=" "/>
    <s v="SI"/>
    <n v="128"/>
    <n v="3"/>
    <s v="2022-04-07 17:09:40.511"/>
  </r>
  <r>
    <s v="01-03-2018"/>
    <s v="31-03-2022"/>
    <x v="26"/>
    <s v="U2"/>
    <x v="3"/>
    <s v="Regreso"/>
    <s v="025 - Mañana Domingo"/>
    <n v="0.94117647058823495"/>
    <n v="16"/>
    <n v="17"/>
    <n v="109.47659032698823"/>
    <s v=" "/>
    <n v="12.09"/>
    <s v=" "/>
    <s v="SI"/>
    <n v="128"/>
    <n v="4"/>
    <s v="2022-04-07 17:09:40.511"/>
  </r>
  <r>
    <s v="01-03-2018"/>
    <s v="31-03-2022"/>
    <x v="26"/>
    <s v="U2"/>
    <x v="3"/>
    <s v="Regreso"/>
    <s v="026 - Mediodía Domingo"/>
    <n v="0.375"/>
    <n v="6"/>
    <n v="16"/>
    <n v="587.82323420097055"/>
    <s v=" "/>
    <n v="12.09"/>
    <s v=" "/>
    <s v="SI"/>
    <n v="128"/>
    <n v="4"/>
    <s v="2022-04-07 17:09:40.511"/>
  </r>
  <r>
    <s v="01-03-2018"/>
    <s v="31-03-2022"/>
    <x v="26"/>
    <s v="U2"/>
    <x v="3"/>
    <s v="Regreso"/>
    <s v="027 - Tarde Domingo"/>
    <n v="1"/>
    <n v="9"/>
    <n v="9"/>
    <n v="0"/>
    <s v=" "/>
    <n v="12.09"/>
    <s v=" "/>
    <s v="SI"/>
    <n v="128"/>
    <n v="4"/>
    <s v="2022-04-07 17:09:40.511"/>
  </r>
  <r>
    <s v="01-03-2018"/>
    <s v="31-03-2022"/>
    <x v="26"/>
    <s v="U2"/>
    <x v="4"/>
    <s v="Ida"/>
    <s v="029 - Pre Nocturno Domingo Noche"/>
    <n v="0.5"/>
    <n v="1"/>
    <n v="2"/>
    <n v="464.75800154489002"/>
    <s v=" "/>
    <n v="21.72"/>
    <s v=" "/>
    <s v="SI"/>
    <n v="129"/>
    <n v="3"/>
    <s v="2022-04-07 17:09:40.511"/>
  </r>
  <r>
    <s v="01-03-2018"/>
    <s v="31-03-2022"/>
    <x v="26"/>
    <s v="U2"/>
    <x v="4"/>
    <s v="Ida"/>
    <s v="024 - Transición Domingo Mañana"/>
    <n v="0.83333333333333304"/>
    <n v="5"/>
    <n v="6"/>
    <n v="92.959145217481208"/>
    <s v=" "/>
    <n v="21.72"/>
    <s v=" "/>
    <s v="SI"/>
    <n v="129"/>
    <n v="4"/>
    <s v="2022-04-07 17:09:40.511"/>
  </r>
  <r>
    <s v="01-03-2018"/>
    <s v="31-03-2022"/>
    <x v="26"/>
    <s v="U2"/>
    <x v="4"/>
    <s v="Ida"/>
    <s v="028 - Transición Domingo Nocturno"/>
    <n v="0.66666666666666696"/>
    <n v="4"/>
    <n v="6"/>
    <n v="336.86247156898685"/>
    <s v=" "/>
    <n v="21.72"/>
    <s v=" "/>
    <s v="SI"/>
    <n v="129"/>
    <n v="5"/>
    <s v="2022-04-07 17:09:40.511"/>
  </r>
  <r>
    <s v="01-03-2018"/>
    <s v="31-03-2022"/>
    <x v="26"/>
    <s v="U2"/>
    <x v="4"/>
    <s v="Ida"/>
    <s v="025 - Mañana Domingo"/>
    <n v="0.63636363636363602"/>
    <n v="14"/>
    <n v="22"/>
    <n v="457.33540067101814"/>
    <s v=" "/>
    <n v="21.72"/>
    <s v=" "/>
    <s v="SI"/>
    <n v="129"/>
    <n v="7"/>
    <s v="2022-04-07 17:09:40.511"/>
  </r>
  <r>
    <s v="01-03-2018"/>
    <s v="31-03-2022"/>
    <x v="26"/>
    <s v="U2"/>
    <x v="4"/>
    <s v="Ida"/>
    <s v="026 - Mediodía Domingo"/>
    <n v="0.15"/>
    <n v="3"/>
    <n v="20"/>
    <n v="1944.894475596122"/>
    <s v=" "/>
    <n v="21.72"/>
    <s v=" "/>
    <s v="SI"/>
    <n v="129"/>
    <n v="7"/>
    <s v="2022-04-07 17:09:40.511"/>
  </r>
  <r>
    <s v="01-03-2018"/>
    <s v="31-03-2022"/>
    <x v="26"/>
    <s v="U2"/>
    <x v="4"/>
    <s v="Ida"/>
    <s v="027 - Tarde Domingo"/>
    <n v="0.41666666666666702"/>
    <n v="5"/>
    <n v="12"/>
    <n v="558.73429061019465"/>
    <s v=" "/>
    <n v="21.72"/>
    <s v=" "/>
    <s v="SI"/>
    <n v="129"/>
    <n v="7"/>
    <s v="2022-04-07 17:09:40.511"/>
  </r>
  <r>
    <s v="01-03-2018"/>
    <s v="31-03-2022"/>
    <x v="26"/>
    <s v="U2"/>
    <x v="4"/>
    <s v="Regreso"/>
    <s v="024 - Transición Domingo Mañana"/>
    <n v="0.66666666666666696"/>
    <n v="4"/>
    <n v="6"/>
    <n v="97.952769840249076"/>
    <s v=" "/>
    <n v="21.52"/>
    <s v=" "/>
    <s v="SI"/>
    <n v="130"/>
    <n v="4"/>
    <s v="2022-04-07 17:09:40.511"/>
  </r>
  <r>
    <s v="01-03-2018"/>
    <s v="31-03-2022"/>
    <x v="26"/>
    <s v="U2"/>
    <x v="4"/>
    <s v="Regreso"/>
    <s v="028 - Transición Domingo Nocturno"/>
    <n v="0.33333333333333298"/>
    <n v="2"/>
    <n v="6"/>
    <n v="468.23794431625288"/>
    <s v=" "/>
    <n v="21.52"/>
    <s v=" "/>
    <s v="SI"/>
    <n v="130"/>
    <n v="5"/>
    <s v="2022-04-07 17:09:40.511"/>
  </r>
  <r>
    <s v="01-03-2018"/>
    <s v="31-03-2022"/>
    <x v="26"/>
    <s v="U2"/>
    <x v="4"/>
    <s v="Regreso"/>
    <s v="025 - Mañana Domingo"/>
    <n v="0.77272727272727304"/>
    <n v="17"/>
    <n v="22"/>
    <n v="449.30669205008951"/>
    <s v=" "/>
    <n v="21.52"/>
    <s v=" "/>
    <s v="SI"/>
    <n v="130"/>
    <n v="7"/>
    <s v="2022-04-07 17:09:40.511"/>
  </r>
  <r>
    <s v="01-03-2018"/>
    <s v="31-03-2022"/>
    <x v="26"/>
    <s v="U2"/>
    <x v="4"/>
    <s v="Regreso"/>
    <s v="026 - Mediodía Domingo"/>
    <n v="0.35"/>
    <n v="7"/>
    <n v="20"/>
    <n v="2046.0038626661037"/>
    <s v=" "/>
    <n v="21.52"/>
    <s v=" "/>
    <s v="SI"/>
    <n v="130"/>
    <n v="7"/>
    <s v="2022-04-07 17:09:40.511"/>
  </r>
  <r>
    <s v="01-03-2018"/>
    <s v="31-03-2022"/>
    <x v="26"/>
    <s v="U2"/>
    <x v="4"/>
    <s v="Regreso"/>
    <s v="027 - Tarde Domingo"/>
    <n v="0.58333333333333304"/>
    <n v="7"/>
    <n v="12"/>
    <n v="299.87053352816656"/>
    <s v=" "/>
    <n v="21.52"/>
    <s v=" "/>
    <s v="SI"/>
    <n v="130"/>
    <n v="7"/>
    <s v="2022-04-07 17:09:40.511"/>
  </r>
  <r>
    <s v="01-03-2018"/>
    <s v="31-03-2022"/>
    <x v="26"/>
    <s v="U2"/>
    <x v="5"/>
    <s v="Ida"/>
    <s v="024 - Transición Domingo Mañana"/>
    <n v="1"/>
    <n v="6"/>
    <n v="6"/>
    <n v="0"/>
    <s v=" "/>
    <n v="27.05"/>
    <s v=" "/>
    <s v="SI"/>
    <n v="282"/>
    <n v="9"/>
    <s v="2022-04-07 17:09:40.511"/>
  </r>
  <r>
    <s v="01-03-2018"/>
    <s v="31-03-2022"/>
    <x v="26"/>
    <s v="U2"/>
    <x v="5"/>
    <s v="Ida"/>
    <s v="029 - Pre Nocturno Domingo Noche"/>
    <n v="1"/>
    <n v="3"/>
    <n v="3"/>
    <n v="0"/>
    <s v=" "/>
    <n v="27.05"/>
    <s v=" "/>
    <s v="SI"/>
    <n v="282"/>
    <n v="9"/>
    <s v="2022-04-07 17:09:40.511"/>
  </r>
  <r>
    <s v="01-03-2018"/>
    <s v="31-03-2022"/>
    <x v="26"/>
    <s v="U2"/>
    <x v="5"/>
    <s v="Ida"/>
    <s v="028 - Transición Domingo Nocturno"/>
    <n v="1"/>
    <n v="6"/>
    <n v="6"/>
    <n v="0"/>
    <s v=" "/>
    <n v="27.05"/>
    <s v=" "/>
    <s v="SI"/>
    <n v="282"/>
    <n v="10"/>
    <s v="2022-04-07 17:09:40.511"/>
  </r>
  <r>
    <s v="01-03-2018"/>
    <s v="31-03-2022"/>
    <x v="26"/>
    <s v="U2"/>
    <x v="5"/>
    <s v="Ida"/>
    <s v="025 - Mañana Domingo"/>
    <n v="0"/>
    <n v="0"/>
    <n v="0"/>
    <n v="0"/>
    <s v=" "/>
    <n v="27.05"/>
    <s v="Descartado por Exclusión"/>
    <s v="SI"/>
    <n v="282"/>
    <n v="11"/>
    <s v="2022-04-07 17:09:40.511"/>
  </r>
  <r>
    <s v="01-03-2018"/>
    <s v="31-03-2022"/>
    <x v="26"/>
    <s v="U2"/>
    <x v="5"/>
    <s v="Ida"/>
    <s v="026 - Mediodía Domingo"/>
    <n v="1"/>
    <n v="20"/>
    <n v="20"/>
    <n v="0"/>
    <s v=" "/>
    <n v="27.05"/>
    <s v=" "/>
    <s v="SI"/>
    <n v="282"/>
    <n v="12"/>
    <s v="2022-04-07 17:09:40.511"/>
  </r>
  <r>
    <s v="01-03-2018"/>
    <s v="31-03-2022"/>
    <x v="26"/>
    <s v="U2"/>
    <x v="5"/>
    <s v="Ida"/>
    <s v="027 - Tarde Domingo"/>
    <n v="1"/>
    <n v="12"/>
    <n v="12"/>
    <n v="0"/>
    <s v=" "/>
    <n v="27.05"/>
    <s v=" "/>
    <s v="SI"/>
    <n v="282"/>
    <n v="12"/>
    <s v="2022-04-07 17:09:40.511"/>
  </r>
  <r>
    <s v="01-03-2018"/>
    <s v="31-03-2022"/>
    <x v="26"/>
    <s v="U2"/>
    <x v="5"/>
    <s v="Regreso"/>
    <s v="024 - Transición Domingo Mañana"/>
    <n v="0.75"/>
    <n v="6"/>
    <n v="8"/>
    <n v="128.28035485142732"/>
    <s v=" "/>
    <n v="26.05"/>
    <s v=" "/>
    <s v="SI"/>
    <n v="283"/>
    <n v="9"/>
    <s v="2022-04-07 17:09:40.511"/>
  </r>
  <r>
    <s v="01-03-2018"/>
    <s v="31-03-2022"/>
    <x v="26"/>
    <s v="U2"/>
    <x v="5"/>
    <s v="Regreso"/>
    <s v="029 - Pre Nocturno Domingo Noche"/>
    <n v="1"/>
    <n v="3"/>
    <n v="3"/>
    <n v="0"/>
    <s v=" "/>
    <n v="26.05"/>
    <s v=" "/>
    <s v="SI"/>
    <n v="283"/>
    <n v="9"/>
    <s v="2022-04-07 17:09:40.511"/>
  </r>
  <r>
    <s v="01-03-2018"/>
    <s v="31-03-2022"/>
    <x v="26"/>
    <s v="U2"/>
    <x v="5"/>
    <s v="Regreso"/>
    <s v="028 - Transición Domingo Nocturno"/>
    <n v="0.83333333333333304"/>
    <n v="5"/>
    <n v="6"/>
    <n v="113.02957277083382"/>
    <s v=" "/>
    <n v="26.05"/>
    <s v=" "/>
    <s v="SI"/>
    <n v="283"/>
    <n v="10"/>
    <s v="2022-04-07 17:09:40.511"/>
  </r>
  <r>
    <s v="01-03-2018"/>
    <s v="31-03-2022"/>
    <x v="26"/>
    <s v="U2"/>
    <x v="5"/>
    <s v="Regreso"/>
    <s v="025 - Mañana Domingo"/>
    <n v="0.90909090909090895"/>
    <n v="20"/>
    <n v="22"/>
    <n v="121.67119815862407"/>
    <s v=" "/>
    <n v="27.11"/>
    <s v=" "/>
    <s v="SI"/>
    <n v="283"/>
    <n v="11"/>
    <s v="2022-04-07 17:09:40.511"/>
  </r>
  <r>
    <s v="01-03-2018"/>
    <s v="31-03-2022"/>
    <x v="26"/>
    <s v="U2"/>
    <x v="5"/>
    <s v="Regreso"/>
    <s v="027 - Tarde Domingo"/>
    <n v="1"/>
    <n v="12"/>
    <n v="12"/>
    <n v="0"/>
    <s v=" "/>
    <n v="26.05"/>
    <s v=" "/>
    <s v="SI"/>
    <n v="283"/>
    <n v="12"/>
    <s v="2022-04-07 17:09:40.511"/>
  </r>
  <r>
    <s v="01-03-2018"/>
    <s v="31-03-2022"/>
    <x v="26"/>
    <s v="U2"/>
    <x v="5"/>
    <s v="Regreso"/>
    <s v="026 - Mediodía Domingo"/>
    <n v="0.95"/>
    <n v="19"/>
    <n v="20"/>
    <n v="68.42083628475207"/>
    <s v=" "/>
    <n v="27.11"/>
    <s v=" "/>
    <s v="SI"/>
    <n v="283"/>
    <n v="12"/>
    <s v="2022-04-07 17:09:40.511"/>
  </r>
  <r>
    <s v="01-03-2018"/>
    <s v="31-03-2022"/>
    <x v="26"/>
    <s v="U2"/>
    <x v="6"/>
    <s v="Ida"/>
    <s v="024 - Transición Domingo Mañana"/>
    <n v="1"/>
    <n v="7"/>
    <n v="7"/>
    <n v="0"/>
    <s v=" "/>
    <n v="24.96"/>
    <s v=" "/>
    <s v="SI"/>
    <n v="294"/>
    <n v="7"/>
    <s v="2022-04-07 17:09:40.511"/>
  </r>
  <r>
    <s v="01-03-2018"/>
    <s v="31-03-2022"/>
    <x v="26"/>
    <s v="U2"/>
    <x v="6"/>
    <s v="Ida"/>
    <s v="029 - Pre Nocturno Domingo Noche"/>
    <n v="1"/>
    <n v="2"/>
    <n v="2"/>
    <n v="0"/>
    <s v=" "/>
    <n v="24.96"/>
    <s v=" "/>
    <s v="SI"/>
    <n v="294"/>
    <n v="7"/>
    <s v="2022-04-07 17:09:40.511"/>
  </r>
  <r>
    <s v="01-03-2018"/>
    <s v="31-03-2022"/>
    <x v="26"/>
    <s v="U2"/>
    <x v="6"/>
    <s v="Ida"/>
    <s v="028 - Transición Domingo Nocturno"/>
    <n v="0.875"/>
    <n v="7"/>
    <n v="8"/>
    <n v="75.382653068012601"/>
    <s v=" "/>
    <n v="24.96"/>
    <s v=" "/>
    <s v="SI"/>
    <n v="294"/>
    <n v="8"/>
    <s v="2022-04-07 17:09:40.511"/>
  </r>
  <r>
    <s v="01-03-2018"/>
    <s v="31-03-2022"/>
    <x v="26"/>
    <s v="U2"/>
    <x v="6"/>
    <s v="Ida"/>
    <s v="025 - Mañana Domingo"/>
    <n v="1"/>
    <n v="22"/>
    <n v="22"/>
    <n v="0"/>
    <s v=" "/>
    <n v="24.96"/>
    <s v=" "/>
    <s v="SI"/>
    <n v="294"/>
    <n v="9"/>
    <s v="2022-04-07 17:09:40.511"/>
  </r>
  <r>
    <s v="01-03-2018"/>
    <s v="31-03-2022"/>
    <x v="26"/>
    <s v="U2"/>
    <x v="6"/>
    <s v="Ida"/>
    <s v="026 - Mediodía Domingo"/>
    <n v="0.95"/>
    <n v="19"/>
    <n v="20"/>
    <n v="33.976480458262749"/>
    <s v=" "/>
    <n v="24.96"/>
    <s v=" "/>
    <s v="SI"/>
    <n v="294"/>
    <n v="9"/>
    <s v="2022-04-07 17:09:40.511"/>
  </r>
  <r>
    <s v="01-03-2018"/>
    <s v="31-03-2022"/>
    <x v="26"/>
    <s v="U2"/>
    <x v="6"/>
    <s v="Ida"/>
    <s v="027 - Tarde Domingo"/>
    <n v="0.91666666666666696"/>
    <n v="11"/>
    <n v="12"/>
    <n v="56.131195290561124"/>
    <s v=" "/>
    <n v="24.96"/>
    <s v=" "/>
    <s v="SI"/>
    <n v="294"/>
    <n v="9"/>
    <s v="2022-04-07 17:09:40.511"/>
  </r>
  <r>
    <s v="01-03-2018"/>
    <s v="31-03-2022"/>
    <x v="26"/>
    <s v="U2"/>
    <x v="6"/>
    <s v="Regreso"/>
    <s v="024 - Transición Domingo Mañana"/>
    <n v="0.71428571428571397"/>
    <n v="5"/>
    <n v="7"/>
    <n v="140.4225072630459"/>
    <s v=" "/>
    <n v="23.92"/>
    <s v=" "/>
    <s v="SI"/>
    <n v="295"/>
    <n v="7"/>
    <s v="2022-04-07 17:09:40.511"/>
  </r>
  <r>
    <s v="01-03-2018"/>
    <s v="31-03-2022"/>
    <x v="26"/>
    <s v="U2"/>
    <x v="6"/>
    <s v="Regreso"/>
    <s v="029 - Pre Nocturno Domingo Noche"/>
    <n v="0.5"/>
    <n v="1"/>
    <n v="2"/>
    <n v="464.75800154489002"/>
    <s v=" "/>
    <n v="23.92"/>
    <s v=" "/>
    <s v="SI"/>
    <n v="295"/>
    <n v="7"/>
    <s v="2022-04-07 17:09:40.511"/>
  </r>
  <r>
    <s v="01-03-2018"/>
    <s v="31-03-2022"/>
    <x v="26"/>
    <s v="U2"/>
    <x v="6"/>
    <s v="Regreso"/>
    <s v="028 - Transición Domingo Nocturno"/>
    <n v="0.625"/>
    <n v="5"/>
    <n v="8"/>
    <n v="116.57156437603481"/>
    <s v=" "/>
    <n v="23.92"/>
    <s v=" "/>
    <s v="SI"/>
    <n v="295"/>
    <n v="8"/>
    <s v="2022-04-07 17:09:40.511"/>
  </r>
  <r>
    <s v="01-03-2018"/>
    <s v="31-03-2022"/>
    <x v="26"/>
    <s v="U2"/>
    <x v="6"/>
    <s v="Regreso"/>
    <s v="027 - Tarde Domingo"/>
    <n v="0.91666666666666696"/>
    <n v="11"/>
    <n v="12"/>
    <n v="69.531714643221463"/>
    <s v=" "/>
    <n v="23.92"/>
    <s v=" "/>
    <s v="SI"/>
    <n v="295"/>
    <n v="9"/>
    <s v="2022-04-07 17:09:40.511"/>
  </r>
  <r>
    <s v="01-03-2018"/>
    <s v="31-03-2022"/>
    <x v="26"/>
    <s v="U2"/>
    <x v="6"/>
    <s v="Regreso"/>
    <s v="025 - Mañana Domingo"/>
    <n v="0.86363636363636398"/>
    <n v="19"/>
    <n v="22"/>
    <n v="119.85075508679392"/>
    <s v=" "/>
    <n v="24.39"/>
    <s v=" "/>
    <s v="SI"/>
    <n v="295"/>
    <n v="9"/>
    <s v="2022-04-07 17:09:40.511"/>
  </r>
  <r>
    <s v="01-03-2018"/>
    <s v="31-03-2022"/>
    <x v="26"/>
    <s v="U2"/>
    <x v="6"/>
    <s v="Regreso"/>
    <s v="026 - Mediodía Domingo"/>
    <n v="1"/>
    <n v="20"/>
    <n v="20"/>
    <n v="0"/>
    <s v=" "/>
    <n v="24.39"/>
    <s v=" "/>
    <s v="SI"/>
    <n v="295"/>
    <n v="9"/>
    <s v="2022-04-07 17:09:40.511"/>
  </r>
  <r>
    <s v="01-03-2018"/>
    <s v="31-03-2022"/>
    <x v="26"/>
    <s v="U2"/>
    <x v="9"/>
    <s v="Ida"/>
    <s v="024 - Transición Domingo Mañana"/>
    <n v="0.75"/>
    <n v="6"/>
    <n v="8"/>
    <n v="68.402793756649118"/>
    <s v=" "/>
    <n v="20.95"/>
    <s v=" "/>
    <s v="SI"/>
    <n v="308"/>
    <n v="6"/>
    <s v="2022-04-07 17:09:40.511"/>
  </r>
  <r>
    <s v="01-03-2018"/>
    <s v="31-03-2022"/>
    <x v="26"/>
    <s v="U2"/>
    <x v="9"/>
    <s v="Ida"/>
    <s v="025 - Mañana Domingo"/>
    <n v="0.47826086956521702"/>
    <n v="11"/>
    <n v="23"/>
    <n v="3150.6593624518227"/>
    <s v=" "/>
    <n v="20.95"/>
    <s v=" "/>
    <s v="SI"/>
    <n v="308"/>
    <n v="9"/>
    <s v="2022-04-07 17:09:40.511"/>
  </r>
  <r>
    <s v="01-03-2018"/>
    <s v="31-03-2022"/>
    <x v="26"/>
    <s v="U2"/>
    <x v="9"/>
    <s v="Ida"/>
    <s v="026 - Mediodía Domingo"/>
    <n v="0.31818181818181801"/>
    <n v="7"/>
    <n v="22"/>
    <n v="1566.4985125979995"/>
    <s v=" "/>
    <n v="20.95"/>
    <s v=" "/>
    <s v="SI"/>
    <n v="308"/>
    <n v="9"/>
    <s v="2022-04-07 17:09:40.511"/>
  </r>
  <r>
    <s v="01-03-2018"/>
    <s v="31-03-2022"/>
    <x v="26"/>
    <s v="U2"/>
    <x v="9"/>
    <s v="Ida"/>
    <s v="027 - Tarde Domingo"/>
    <n v="0.38461538461538503"/>
    <n v="5"/>
    <n v="13"/>
    <n v="445.51087322484949"/>
    <s v=" "/>
    <n v="20.95"/>
    <s v=" "/>
    <s v="SI"/>
    <n v="308"/>
    <n v="9"/>
    <s v="2022-04-07 17:09:40.511"/>
  </r>
  <r>
    <s v="01-03-2018"/>
    <s v="31-03-2022"/>
    <x v="26"/>
    <s v="U2"/>
    <x v="9"/>
    <s v="Ida"/>
    <s v="028 - Transición Domingo Nocturno"/>
    <n v="0"/>
    <n v="0"/>
    <n v="8"/>
    <n v="518.07227496511155"/>
    <s v=" "/>
    <n v="20.95"/>
    <s v=" "/>
    <s v="SI"/>
    <n v="308"/>
    <n v="9"/>
    <s v="2022-04-07 17:09:40.511"/>
  </r>
  <r>
    <s v="01-03-2018"/>
    <s v="31-03-2022"/>
    <x v="26"/>
    <s v="U2"/>
    <x v="9"/>
    <s v="Regreso"/>
    <s v="024 - Transición Domingo Mañana"/>
    <n v="0.875"/>
    <n v="7"/>
    <n v="8"/>
    <n v="9.4358376111454394"/>
    <s v=" "/>
    <n v="20.59"/>
    <s v=" "/>
    <s v="SI"/>
    <n v="309"/>
    <n v="6"/>
    <s v="2022-04-07 17:09:40.511"/>
  </r>
  <r>
    <s v="01-03-2018"/>
    <s v="31-03-2022"/>
    <x v="26"/>
    <s v="U2"/>
    <x v="9"/>
    <s v="Regreso"/>
    <s v="025 - Mañana Domingo"/>
    <n v="0.52173913043478304"/>
    <n v="12"/>
    <n v="23"/>
    <n v="343.80336020977285"/>
    <s v=" "/>
    <n v="20.59"/>
    <s v=" "/>
    <s v="SI"/>
    <n v="309"/>
    <n v="9"/>
    <s v="2022-04-07 17:09:40.511"/>
  </r>
  <r>
    <s v="01-03-2018"/>
    <s v="31-03-2022"/>
    <x v="26"/>
    <s v="U2"/>
    <x v="9"/>
    <s v="Regreso"/>
    <s v="026 - Mediodía Domingo"/>
    <n v="0.13636363636363599"/>
    <n v="3"/>
    <n v="22"/>
    <n v="1991.1651992497382"/>
    <s v=" "/>
    <n v="20.59"/>
    <s v=" "/>
    <s v="SI"/>
    <n v="309"/>
    <n v="9"/>
    <s v="2022-04-07 17:09:40.511"/>
  </r>
  <r>
    <s v="01-03-2018"/>
    <s v="31-03-2022"/>
    <x v="26"/>
    <s v="U2"/>
    <x v="9"/>
    <s v="Regreso"/>
    <s v="027 - Tarde Domingo"/>
    <n v="0.38461538461538503"/>
    <n v="5"/>
    <n v="13"/>
    <n v="490.94858814250887"/>
    <s v=" "/>
    <n v="20.59"/>
    <s v=" "/>
    <s v="SI"/>
    <n v="309"/>
    <n v="9"/>
    <s v="2022-04-07 17:09:40.511"/>
  </r>
  <r>
    <s v="01-03-2018"/>
    <s v="31-03-2022"/>
    <x v="26"/>
    <s v="U2"/>
    <x v="9"/>
    <s v="Regreso"/>
    <s v="028 - Transición Domingo Nocturno"/>
    <n v="0.25"/>
    <n v="2"/>
    <n v="8"/>
    <n v="902.99136345518514"/>
    <s v=" "/>
    <n v="20.59"/>
    <s v=" "/>
    <s v="SI"/>
    <n v="309"/>
    <n v="9"/>
    <s v="2022-04-07 17:09:40.511"/>
  </r>
  <r>
    <s v="01-03-2018"/>
    <s v="31-03-2022"/>
    <x v="26"/>
    <s v="U2"/>
    <x v="7"/>
    <s v="Ida"/>
    <s v="024 - Transición Domingo Mañana"/>
    <n v="1"/>
    <n v="6"/>
    <n v="6"/>
    <n v="0"/>
    <s v=" "/>
    <n v="10"/>
    <s v=" "/>
    <s v="SI"/>
    <n v="312"/>
    <n v="2"/>
    <s v="2022-04-07 17:09:40.511"/>
  </r>
  <r>
    <s v="01-03-2018"/>
    <s v="31-03-2022"/>
    <x v="26"/>
    <s v="U2"/>
    <x v="7"/>
    <s v="Ida"/>
    <s v="025 - Mañana Domingo"/>
    <n v="0.80952380952380998"/>
    <n v="17"/>
    <n v="21"/>
    <n v="153.73593887400406"/>
    <s v=" "/>
    <n v="10.48"/>
    <s v=" "/>
    <s v="SI"/>
    <n v="312"/>
    <n v="4"/>
    <s v="2022-04-07 17:09:40.511"/>
  </r>
  <r>
    <s v="01-03-2018"/>
    <s v="31-03-2022"/>
    <x v="26"/>
    <s v="U2"/>
    <x v="7"/>
    <s v="Ida"/>
    <s v="026 - Mediodía Domingo"/>
    <n v="0.38095238095238099"/>
    <n v="8"/>
    <n v="21"/>
    <n v="651.93909918146596"/>
    <s v=" "/>
    <n v="10.48"/>
    <s v=" "/>
    <s v="SI"/>
    <n v="312"/>
    <n v="4"/>
    <s v="2022-04-07 17:09:40.511"/>
  </r>
  <r>
    <s v="01-03-2018"/>
    <s v="31-03-2022"/>
    <x v="26"/>
    <s v="U2"/>
    <x v="7"/>
    <s v="Ida"/>
    <s v="027 - Tarde Domingo"/>
    <n v="0.33333333333333298"/>
    <n v="4"/>
    <n v="12"/>
    <n v="370.12096461362438"/>
    <s v=" "/>
    <n v="10.48"/>
    <s v=" "/>
    <s v="SI"/>
    <n v="312"/>
    <n v="4"/>
    <s v="2022-04-07 17:09:40.511"/>
  </r>
  <r>
    <s v="01-03-2018"/>
    <s v="31-03-2022"/>
    <x v="26"/>
    <s v="U2"/>
    <x v="7"/>
    <s v="Ida"/>
    <s v="028 - Transición Domingo Nocturno"/>
    <n v="0.5"/>
    <n v="4"/>
    <n v="8"/>
    <n v="247.79964272265721"/>
    <s v=" "/>
    <n v="10.48"/>
    <s v=" "/>
    <s v="SI"/>
    <n v="312"/>
    <n v="4"/>
    <s v="2022-04-07 17:09:40.511"/>
  </r>
  <r>
    <s v="01-03-2018"/>
    <s v="31-03-2022"/>
    <x v="26"/>
    <s v="U2"/>
    <x v="7"/>
    <s v="Regreso"/>
    <s v="024 - Transición Domingo Mañana"/>
    <n v="1"/>
    <n v="6"/>
    <n v="6"/>
    <n v="0"/>
    <s v=" "/>
    <n v="9.25"/>
    <s v=" "/>
    <s v="SI"/>
    <n v="313"/>
    <n v="2"/>
    <s v="2022-04-07 17:09:40.511"/>
  </r>
  <r>
    <s v="01-03-2018"/>
    <s v="31-03-2022"/>
    <x v="26"/>
    <s v="U2"/>
    <x v="7"/>
    <s v="Regreso"/>
    <s v="025 - Mañana Domingo"/>
    <n v="0.90476190476190499"/>
    <n v="19"/>
    <n v="21"/>
    <n v="49.715438972843721"/>
    <s v=" "/>
    <n v="8.31"/>
    <s v=" "/>
    <s v="SI"/>
    <n v="313"/>
    <n v="4"/>
    <s v="2022-04-07 17:09:40.511"/>
  </r>
  <r>
    <s v="01-03-2018"/>
    <s v="31-03-2022"/>
    <x v="26"/>
    <s v="U2"/>
    <x v="7"/>
    <s v="Regreso"/>
    <s v="026 - Mediodía Domingo"/>
    <n v="0.14285714285714299"/>
    <n v="3"/>
    <n v="21"/>
    <n v="891.94060750290009"/>
    <s v=" "/>
    <n v="8.31"/>
    <s v=" "/>
    <s v="SI"/>
    <n v="313"/>
    <n v="4"/>
    <s v="2022-04-07 17:09:40.511"/>
  </r>
  <r>
    <s v="01-03-2018"/>
    <s v="31-03-2022"/>
    <x v="26"/>
    <s v="U2"/>
    <x v="7"/>
    <s v="Regreso"/>
    <s v="027 - Tarde Domingo"/>
    <n v="0.25"/>
    <n v="3"/>
    <n v="12"/>
    <n v="769.17505085439882"/>
    <s v=" "/>
    <n v="8.31"/>
    <s v=" "/>
    <s v="SI"/>
    <n v="313"/>
    <n v="4"/>
    <s v="2022-04-07 17:09:40.511"/>
  </r>
  <r>
    <s v="01-03-2018"/>
    <s v="31-03-2022"/>
    <x v="26"/>
    <s v="U2"/>
    <x v="7"/>
    <s v="Regreso"/>
    <s v="028 - Transición Domingo Nocturno"/>
    <n v="0.625"/>
    <n v="5"/>
    <n v="8"/>
    <n v="616.99133284251423"/>
    <s v=" "/>
    <n v="8.31"/>
    <s v=" "/>
    <s v="SI"/>
    <n v="313"/>
    <n v="4"/>
    <s v="2022-04-07 17:09:40.511"/>
  </r>
  <r>
    <s v="01-03-2018"/>
    <s v="31-03-2022"/>
    <x v="26"/>
    <s v="U2"/>
    <x v="10"/>
    <s v="Ida"/>
    <s v="028 - Transición Domingo Nocturno"/>
    <n v="0.85714285714285698"/>
    <n v="6"/>
    <n v="7"/>
    <n v="11.815652940857664"/>
    <s v=" "/>
    <n v="33.31"/>
    <s v=" "/>
    <s v="SI"/>
    <n v="324"/>
    <n v="12"/>
    <s v="2022-04-07 17:09:40.511"/>
  </r>
  <r>
    <s v="01-03-2018"/>
    <s v="31-03-2022"/>
    <x v="26"/>
    <s v="U2"/>
    <x v="10"/>
    <s v="Ida"/>
    <s v="025 - Mañana Domingo"/>
    <n v="0.9"/>
    <n v="18"/>
    <n v="20"/>
    <n v="60.050115382673638"/>
    <s v=" "/>
    <n v="33.31"/>
    <s v=" "/>
    <s v="SI"/>
    <n v="324"/>
    <n v="13"/>
    <s v="2022-04-07 17:09:40.511"/>
  </r>
  <r>
    <s v="01-03-2018"/>
    <s v="31-03-2022"/>
    <x v="26"/>
    <s v="U2"/>
    <x v="10"/>
    <s v="Ida"/>
    <s v="026 - Mediodía Domingo"/>
    <n v="0.95"/>
    <n v="19"/>
    <n v="20"/>
    <n v="68.723211423960691"/>
    <s v=" "/>
    <n v="33.31"/>
    <s v=" "/>
    <s v="SI"/>
    <n v="324"/>
    <n v="13"/>
    <s v="2022-04-07 17:09:40.511"/>
  </r>
  <r>
    <s v="01-03-2018"/>
    <s v="31-03-2022"/>
    <x v="26"/>
    <s v="U2"/>
    <x v="10"/>
    <s v="Ida"/>
    <s v="027 - Tarde Domingo"/>
    <n v="1"/>
    <n v="12"/>
    <n v="12"/>
    <n v="0"/>
    <s v=" "/>
    <n v="33.31"/>
    <s v=" "/>
    <s v="SI"/>
    <n v="324"/>
    <n v="13"/>
    <s v="2022-04-07 17:09:40.511"/>
  </r>
  <r>
    <s v="01-03-2018"/>
    <s v="31-03-2022"/>
    <x v="26"/>
    <s v="U2"/>
    <x v="10"/>
    <s v="Regreso"/>
    <s v="028 - Transición Domingo Nocturno"/>
    <n v="0.66666666666666696"/>
    <n v="4"/>
    <n v="6"/>
    <n v="141.21685650569162"/>
    <s v=" "/>
    <n v="35.81"/>
    <s v=" "/>
    <s v="SI"/>
    <n v="325"/>
    <n v="12"/>
    <s v="2022-04-07 17:09:40.511"/>
  </r>
  <r>
    <s v="01-03-2018"/>
    <s v="31-03-2022"/>
    <x v="26"/>
    <s v="U2"/>
    <x v="10"/>
    <s v="Regreso"/>
    <s v="025 - Mañana Domingo"/>
    <n v="1"/>
    <n v="20"/>
    <n v="20"/>
    <n v="0"/>
    <s v=" "/>
    <n v="35.81"/>
    <s v=" "/>
    <s v="SI"/>
    <n v="325"/>
    <n v="13"/>
    <s v="2022-04-07 17:09:40.511"/>
  </r>
  <r>
    <s v="01-03-2018"/>
    <s v="31-03-2022"/>
    <x v="26"/>
    <s v="U2"/>
    <x v="10"/>
    <s v="Regreso"/>
    <s v="026 - Mediodía Domingo"/>
    <n v="0.8"/>
    <n v="16"/>
    <n v="20"/>
    <n v="327.90285196518926"/>
    <s v=" "/>
    <n v="35.81"/>
    <s v=" "/>
    <s v="SI"/>
    <n v="325"/>
    <n v="13"/>
    <s v="2022-04-07 17:09:40.511"/>
  </r>
  <r>
    <s v="01-03-2018"/>
    <s v="31-03-2022"/>
    <x v="26"/>
    <s v="U2"/>
    <x v="10"/>
    <s v="Regreso"/>
    <s v="027 - Tarde Domingo"/>
    <n v="1"/>
    <n v="12"/>
    <n v="12"/>
    <n v="0"/>
    <s v=" "/>
    <n v="35.81"/>
    <s v=" "/>
    <s v="SI"/>
    <n v="325"/>
    <n v="13"/>
    <s v="2022-04-07 17:09:40.511"/>
  </r>
  <r>
    <s v="01-03-2018"/>
    <s v="31-03-2022"/>
    <x v="26"/>
    <s v="U2"/>
    <x v="8"/>
    <s v="Ida"/>
    <s v="024 - Transición Domingo Mañana"/>
    <n v="0"/>
    <n v="0"/>
    <n v="0"/>
    <n v="0"/>
    <s v=" "/>
    <n v="11.65"/>
    <s v="Descartado por Exclusión"/>
    <s v="SI"/>
    <n v="830"/>
    <n v="4"/>
    <s v="2022-04-07 17:09:40.511"/>
  </r>
  <r>
    <s v="01-03-2018"/>
    <s v="31-03-2022"/>
    <x v="26"/>
    <s v="U2"/>
    <x v="8"/>
    <s v="Ida"/>
    <s v="029 - Pre Nocturno Domingo Noche"/>
    <n v="1"/>
    <n v="2"/>
    <n v="2"/>
    <n v="0"/>
    <s v=" "/>
    <n v="11.65"/>
    <s v=" "/>
    <s v="SI"/>
    <n v="830"/>
    <n v="4"/>
    <s v="2022-04-07 17:09:40.511"/>
  </r>
  <r>
    <s v="01-03-2018"/>
    <s v="31-03-2022"/>
    <x v="26"/>
    <s v="U2"/>
    <x v="8"/>
    <s v="Ida"/>
    <s v="025 - Mañan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26"/>
    <s v="U2"/>
    <x v="8"/>
    <s v="Ida"/>
    <s v="026 - Mediodía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26"/>
    <s v="U2"/>
    <x v="8"/>
    <s v="Ida"/>
    <s v="027 - Tarde Domingo"/>
    <n v="0"/>
    <n v="0"/>
    <n v="0"/>
    <n v="0"/>
    <s v=" "/>
    <n v="11.65"/>
    <s v="Descartado por Exclusión"/>
    <s v="SI"/>
    <n v="830"/>
    <n v="5"/>
    <s v="2022-04-07 17:09:40.511"/>
  </r>
  <r>
    <s v="01-03-2018"/>
    <s v="31-03-2022"/>
    <x v="26"/>
    <s v="U2"/>
    <x v="8"/>
    <s v="Ida"/>
    <s v="028 - Transición Domingo Nocturno"/>
    <n v="0.75"/>
    <n v="6"/>
    <n v="8"/>
    <n v="197.66876791300865"/>
    <s v=" "/>
    <n v="11.65"/>
    <s v=" "/>
    <s v="SI"/>
    <n v="830"/>
    <n v="5"/>
    <s v="2022-04-07 17:09:40.511"/>
  </r>
  <r>
    <s v="01-03-2018"/>
    <s v="31-03-2022"/>
    <x v="26"/>
    <s v="U2"/>
    <x v="8"/>
    <s v="Regreso"/>
    <s v="024 - Transición Domingo Mañana"/>
    <n v="0"/>
    <n v="0"/>
    <n v="0"/>
    <n v="0"/>
    <s v=" "/>
    <n v="11.45"/>
    <s v="Descartado por Exclusión"/>
    <s v="SI"/>
    <n v="831"/>
    <n v="4"/>
    <s v="2022-04-07 17:09:40.511"/>
  </r>
  <r>
    <s v="01-03-2018"/>
    <s v="31-03-2022"/>
    <x v="26"/>
    <s v="U2"/>
    <x v="8"/>
    <s v="Regreso"/>
    <s v="025 - Mañan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26"/>
    <s v="U2"/>
    <x v="8"/>
    <s v="Regreso"/>
    <s v="026 - Mediodía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26"/>
    <s v="U2"/>
    <x v="8"/>
    <s v="Regreso"/>
    <s v="027 - Tarde Domingo"/>
    <n v="0"/>
    <n v="0"/>
    <n v="0"/>
    <n v="0"/>
    <s v=" "/>
    <n v="11.45"/>
    <s v="Descartado por Exclusión"/>
    <s v="SI"/>
    <n v="831"/>
    <n v="5"/>
    <s v="2022-04-07 17:09:40.511"/>
  </r>
  <r>
    <s v="01-03-2018"/>
    <s v="31-03-2022"/>
    <x v="26"/>
    <s v="U2"/>
    <x v="8"/>
    <s v="Regreso"/>
    <s v="028 - Transición Domingo Nocturno"/>
    <n v="1"/>
    <n v="7"/>
    <n v="7"/>
    <n v="0"/>
    <s v=" "/>
    <n v="11.45"/>
    <s v=" "/>
    <s v="SI"/>
    <n v="831"/>
    <n v="5"/>
    <s v="2022-04-07 17:09:40.511"/>
  </r>
  <r>
    <s v="01-03-2018"/>
    <s v="31-03-2022"/>
    <x v="27"/>
    <s v="U2"/>
    <x v="0"/>
    <s v="Ida"/>
    <s v="002 - Nocturno"/>
    <n v="0.58333333333333304"/>
    <n v="42"/>
    <n v="72"/>
    <n v="380.34132731410313"/>
    <s v=" "/>
    <n v="27.82"/>
    <s v=" "/>
    <s v="SI"/>
    <n v="121"/>
    <n v="5"/>
    <s v="2022-04-07 17:09:40.511"/>
  </r>
  <r>
    <s v="01-03-2018"/>
    <s v="31-03-2022"/>
    <x v="27"/>
    <s v="U2"/>
    <x v="0"/>
    <s v="Ida"/>
    <s v="001 - Pre Nocturno Madrugada"/>
    <n v="0.375"/>
    <n v="9"/>
    <n v="24"/>
    <n v="78.174906422510631"/>
    <s v=" "/>
    <n v="27.82"/>
    <s v=" "/>
    <s v="SI"/>
    <n v="121"/>
    <n v="7"/>
    <s v="2022-04-07 17:09:40.511"/>
  </r>
  <r>
    <s v="01-03-2018"/>
    <s v="31-03-2022"/>
    <x v="27"/>
    <s v="U2"/>
    <x v="0"/>
    <s v="Regreso"/>
    <s v="002 - Nocturno"/>
    <n v="0.75"/>
    <n v="66"/>
    <n v="88"/>
    <n v="213.39833170542212"/>
    <s v=" "/>
    <n v="28.01"/>
    <s v=" "/>
    <s v="SI"/>
    <n v="122"/>
    <n v="5"/>
    <s v="2022-04-07 17:09:40.511"/>
  </r>
  <r>
    <s v="01-03-2018"/>
    <s v="31-03-2022"/>
    <x v="27"/>
    <s v="U2"/>
    <x v="0"/>
    <s v="Regreso"/>
    <s v="001 - Pre Nocturno Madrugada"/>
    <n v="0.70833333333333304"/>
    <n v="17"/>
    <n v="24"/>
    <n v="58.912277704388806"/>
    <s v=" "/>
    <n v="28.01"/>
    <s v=" "/>
    <s v="SI"/>
    <n v="122"/>
    <n v="7"/>
    <s v="2022-04-07 17:09:40.511"/>
  </r>
  <r>
    <s v="01-03-2018"/>
    <s v="31-03-2022"/>
    <x v="27"/>
    <s v="U2"/>
    <x v="1"/>
    <s v="Ida"/>
    <s v="002 - Nocturno"/>
    <n v="0.70707070707070696"/>
    <n v="70"/>
    <n v="99"/>
    <n v="331.49444067050717"/>
    <s v=" "/>
    <n v="32.119999999999997"/>
    <s v=" "/>
    <s v="SI"/>
    <n v="123"/>
    <n v="6"/>
    <s v="2022-04-07 17:09:40.511"/>
  </r>
  <r>
    <s v="01-03-2018"/>
    <s v="31-03-2022"/>
    <x v="27"/>
    <s v="U2"/>
    <x v="1"/>
    <s v="Ida"/>
    <s v="001 - Pre Nocturno Madrugada"/>
    <n v="0.77777777777777801"/>
    <n v="21"/>
    <n v="27"/>
    <n v="54.168817122294243"/>
    <s v=" "/>
    <n v="32.119999999999997"/>
    <s v=" "/>
    <s v="SI"/>
    <n v="123"/>
    <n v="7"/>
    <s v="2022-04-07 17:09:40.511"/>
  </r>
  <r>
    <s v="01-03-2018"/>
    <s v="31-03-2022"/>
    <x v="27"/>
    <s v="U2"/>
    <x v="1"/>
    <s v="Regreso"/>
    <s v="002 - Nocturno"/>
    <n v="0.75757575757575801"/>
    <n v="75"/>
    <n v="99"/>
    <n v="215.2305697141752"/>
    <s v=" "/>
    <n v="33.44"/>
    <s v=" "/>
    <s v="SI"/>
    <n v="124"/>
    <n v="6"/>
    <s v="2022-04-07 17:09:40.511"/>
  </r>
  <r>
    <s v="01-03-2018"/>
    <s v="31-03-2022"/>
    <x v="27"/>
    <s v="U2"/>
    <x v="1"/>
    <s v="Regreso"/>
    <s v="001 - Pre Nocturno Madrugada"/>
    <n v="0.592592592592593"/>
    <n v="16"/>
    <n v="27"/>
    <n v="22.092032492586142"/>
    <s v=" "/>
    <n v="33.44"/>
    <s v=" "/>
    <s v="SI"/>
    <n v="124"/>
    <n v="7"/>
    <s v="2022-04-07 17:09:40.511"/>
  </r>
  <r>
    <s v="01-03-2018"/>
    <s v="31-03-2022"/>
    <x v="27"/>
    <s v="U2"/>
    <x v="2"/>
    <s v="Ida"/>
    <s v="001 - Pre Nocturno Madrugada"/>
    <n v="0.75"/>
    <n v="6"/>
    <n v="8"/>
    <n v="58.643902543880237"/>
    <s v=" "/>
    <n v="35.94"/>
    <s v=" "/>
    <s v="SI"/>
    <n v="125"/>
    <n v="6"/>
    <s v="2022-04-07 17:09:40.511"/>
  </r>
  <r>
    <s v="01-03-2018"/>
    <s v="31-03-2022"/>
    <x v="27"/>
    <s v="U2"/>
    <x v="2"/>
    <s v="Ida"/>
    <s v="002 - Nocturno"/>
    <n v="0.875"/>
    <n v="35"/>
    <n v="40"/>
    <n v="62.373718571805455"/>
    <s v=" "/>
    <n v="35.94"/>
    <s v=" "/>
    <s v="SI"/>
    <n v="125"/>
    <n v="6"/>
    <s v="2022-04-07 17:09:40.511"/>
  </r>
  <r>
    <s v="01-03-2018"/>
    <s v="31-03-2022"/>
    <x v="27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27"/>
    <s v="U2"/>
    <x v="3"/>
    <s v="Ida"/>
    <s v="006 - Fuera Punta Mañana"/>
    <n v="0.81666666666666698"/>
    <n v="49"/>
    <n v="60"/>
    <n v="27.300225836094093"/>
    <s v=" "/>
    <n v="14.67"/>
    <s v=" "/>
    <s v="SI"/>
    <n v="127"/>
    <n v="5"/>
    <s v="2022-04-07 17:09:40.511"/>
  </r>
  <r>
    <s v="01-03-2018"/>
    <s v="31-03-2022"/>
    <x v="27"/>
    <s v="U2"/>
    <x v="3"/>
    <s v="Ida"/>
    <s v="007 - Punta Mediodía"/>
    <n v="0.5"/>
    <n v="15"/>
    <n v="30"/>
    <n v="85.542323898452466"/>
    <s v=" "/>
    <n v="14.67"/>
    <s v=" "/>
    <s v="SI"/>
    <n v="127"/>
    <n v="5"/>
    <s v="2022-04-07 17:09:40.511"/>
  </r>
  <r>
    <s v="01-03-2018"/>
    <s v="31-03-2022"/>
    <x v="27"/>
    <s v="U2"/>
    <x v="3"/>
    <s v="Ida"/>
    <s v="008 - Fuera de Punta Tarde"/>
    <n v="0.4"/>
    <n v="20"/>
    <n v="50"/>
    <n v="150.57112110709829"/>
    <s v=" "/>
    <n v="14.67"/>
    <s v=" "/>
    <s v="SI"/>
    <n v="127"/>
    <n v="5"/>
    <s v="2022-04-07 17:09:40.511"/>
  </r>
  <r>
    <s v="01-03-2018"/>
    <s v="31-03-2022"/>
    <x v="27"/>
    <s v="U2"/>
    <x v="3"/>
    <s v="Regreso"/>
    <s v="003 - Transición Nocturno"/>
    <n v="0.95"/>
    <n v="19"/>
    <n v="20"/>
    <n v="11.836468093192208"/>
    <s v=" "/>
    <n v="12.09"/>
    <s v=" "/>
    <s v="SI"/>
    <n v="128"/>
    <n v="4"/>
    <s v="2022-04-07 17:09:40.511"/>
  </r>
  <r>
    <s v="01-03-2018"/>
    <s v="31-03-2022"/>
    <x v="27"/>
    <s v="U2"/>
    <x v="3"/>
    <s v="Regreso"/>
    <s v="006 - Fuera Punta Mañana"/>
    <n v="0.98333333333333295"/>
    <n v="59"/>
    <n v="60"/>
    <n v="2.0749707812543559"/>
    <s v=" "/>
    <n v="12.09"/>
    <s v=" "/>
    <s v="SI"/>
    <n v="128"/>
    <n v="5"/>
    <s v="2022-04-07 17:09:40.511"/>
  </r>
  <r>
    <s v="01-03-2018"/>
    <s v="31-03-2022"/>
    <x v="27"/>
    <s v="U2"/>
    <x v="3"/>
    <s v="Regreso"/>
    <s v="007 - Punta Mediodía"/>
    <n v="0.9"/>
    <n v="27"/>
    <n v="30"/>
    <n v="6.6862041476023908"/>
    <s v=" "/>
    <n v="12.09"/>
    <s v=" "/>
    <s v="SI"/>
    <n v="128"/>
    <n v="5"/>
    <s v="2022-04-07 17:09:40.511"/>
  </r>
  <r>
    <s v="01-03-2018"/>
    <s v="31-03-2022"/>
    <x v="27"/>
    <s v="U2"/>
    <x v="3"/>
    <s v="Regreso"/>
    <s v="008 - Fuera de Punta Tarde"/>
    <n v="0.76"/>
    <n v="38"/>
    <n v="50"/>
    <n v="35.925070181280248"/>
    <s v=" "/>
    <n v="12.09"/>
    <s v=" "/>
    <s v="SI"/>
    <n v="128"/>
    <n v="5"/>
    <s v="2022-04-07 17:09:40.511"/>
  </r>
  <r>
    <s v="01-03-2018"/>
    <s v="31-03-2022"/>
    <x v="27"/>
    <s v="U2"/>
    <x v="4"/>
    <s v="Ida"/>
    <s v="012 - Pre Nocturn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27"/>
    <s v="U2"/>
    <x v="4"/>
    <s v="Ida"/>
    <s v="003 - Transición Nocturno"/>
    <n v="0.7"/>
    <n v="14"/>
    <n v="20"/>
    <n v="62.29114908908992"/>
    <s v=" "/>
    <n v="21.72"/>
    <s v=" "/>
    <s v="SI"/>
    <n v="129"/>
    <n v="6"/>
    <s v="2022-04-07 17:09:40.511"/>
  </r>
  <r>
    <s v="01-03-2018"/>
    <s v="31-03-2022"/>
    <x v="27"/>
    <s v="U2"/>
    <x v="4"/>
    <s v="Ida"/>
    <s v="006 - Fuera Punta Mañana"/>
    <n v="0.8"/>
    <n v="48"/>
    <n v="60"/>
    <n v="98.664524659197042"/>
    <s v=" "/>
    <n v="21.72"/>
    <s v=" "/>
    <s v="SI"/>
    <n v="129"/>
    <n v="7"/>
    <s v="2022-04-07 17:09:40.511"/>
  </r>
  <r>
    <s v="01-03-2018"/>
    <s v="31-03-2022"/>
    <x v="27"/>
    <s v="U2"/>
    <x v="4"/>
    <s v="Ida"/>
    <s v="007 - Punta Mediodía"/>
    <n v="0.56666666666666698"/>
    <n v="17"/>
    <n v="30"/>
    <n v="88.551829916568579"/>
    <s v=" "/>
    <n v="21.72"/>
    <s v=" "/>
    <s v="SI"/>
    <n v="129"/>
    <n v="7"/>
    <s v="2022-04-07 17:09:40.511"/>
  </r>
  <r>
    <s v="01-03-2018"/>
    <s v="31-03-2022"/>
    <x v="27"/>
    <s v="U2"/>
    <x v="4"/>
    <s v="Ida"/>
    <s v="008 - Fuera de Punta Tarde"/>
    <n v="0.66"/>
    <n v="33"/>
    <n v="50"/>
    <n v="160.11327788559981"/>
    <s v=" "/>
    <n v="21.72"/>
    <s v=" "/>
    <s v="SI"/>
    <n v="129"/>
    <n v="7"/>
    <s v="2022-04-07 17:09:40.511"/>
  </r>
  <r>
    <s v="01-03-2018"/>
    <s v="31-03-2022"/>
    <x v="27"/>
    <s v="U2"/>
    <x v="4"/>
    <s v="Regreso"/>
    <s v="003 - Transición Nocturno"/>
    <n v="0.64285714285714302"/>
    <n v="18"/>
    <n v="28"/>
    <n v="69.495539919726284"/>
    <s v=" "/>
    <n v="21.52"/>
    <s v=" "/>
    <s v="SI"/>
    <n v="130"/>
    <n v="6"/>
    <s v="2022-04-07 17:09:40.511"/>
  </r>
  <r>
    <s v="01-03-2018"/>
    <s v="31-03-2022"/>
    <x v="27"/>
    <s v="U2"/>
    <x v="4"/>
    <s v="Regreso"/>
    <s v="006 - Fuera Punta Mañana"/>
    <n v="0.85714285714285698"/>
    <n v="72"/>
    <n v="84"/>
    <n v="88.198173082327884"/>
    <s v=" "/>
    <n v="21.52"/>
    <s v=" "/>
    <s v="SI"/>
    <n v="130"/>
    <n v="7"/>
    <s v="2022-04-07 17:09:40.511"/>
  </r>
  <r>
    <s v="01-03-2018"/>
    <s v="31-03-2022"/>
    <x v="27"/>
    <s v="U2"/>
    <x v="4"/>
    <s v="Regreso"/>
    <s v="007 - Punta Mediodía"/>
    <n v="0.476190476190476"/>
    <n v="20"/>
    <n v="42"/>
    <n v="134.19281743547438"/>
    <s v=" "/>
    <n v="21.52"/>
    <s v=" "/>
    <s v="SI"/>
    <n v="130"/>
    <n v="7"/>
    <s v="2022-04-07 17:09:40.511"/>
  </r>
  <r>
    <s v="01-03-2018"/>
    <s v="31-03-2022"/>
    <x v="27"/>
    <s v="U2"/>
    <x v="4"/>
    <s v="Regreso"/>
    <s v="008 - Fuera de Punta Tarde"/>
    <n v="0.75714285714285701"/>
    <n v="53"/>
    <n v="70"/>
    <n v="98.517513899209845"/>
    <s v=" "/>
    <n v="21.52"/>
    <s v=" "/>
    <s v="SI"/>
    <n v="130"/>
    <n v="7"/>
    <s v="2022-04-07 17:09:40.511"/>
  </r>
  <r>
    <s v="01-03-2018"/>
    <s v="31-03-2022"/>
    <x v="28"/>
    <s v="U2"/>
    <x v="0"/>
    <s v="Ida"/>
    <s v="002 - Nocturno"/>
    <n v="0.77777777777777801"/>
    <n v="56"/>
    <n v="72"/>
    <n v="323.04422584507256"/>
    <s v=" "/>
    <n v="27.82"/>
    <s v=" "/>
    <s v="SI"/>
    <n v="121"/>
    <n v="5"/>
    <s v="2022-04-07 17:09:40.511"/>
  </r>
  <r>
    <s v="01-03-2018"/>
    <s v="31-03-2022"/>
    <x v="28"/>
    <s v="U2"/>
    <x v="0"/>
    <s v="Ida"/>
    <s v="001 - Pre Nocturno Madrugada"/>
    <n v="0.625"/>
    <n v="15"/>
    <n v="24"/>
    <n v="77.838283224826938"/>
    <s v=" "/>
    <n v="27.82"/>
    <s v=" "/>
    <s v="SI"/>
    <n v="121"/>
    <n v="7"/>
    <s v="2022-04-07 17:09:40.511"/>
  </r>
  <r>
    <s v="01-03-2018"/>
    <s v="31-03-2022"/>
    <x v="28"/>
    <s v="U2"/>
    <x v="0"/>
    <s v="Regreso"/>
    <s v="002 - Nocturno"/>
    <n v="0.63636363636363602"/>
    <n v="56"/>
    <n v="88"/>
    <n v="344.41302840188854"/>
    <s v=" "/>
    <n v="28.01"/>
    <s v=" "/>
    <s v="SI"/>
    <n v="122"/>
    <n v="5"/>
    <s v="2022-04-07 17:09:40.511"/>
  </r>
  <r>
    <s v="01-03-2018"/>
    <s v="31-03-2022"/>
    <x v="28"/>
    <s v="U2"/>
    <x v="0"/>
    <s v="Regreso"/>
    <s v="001 - Pre Nocturno Madrugada"/>
    <n v="0.33333333333333298"/>
    <n v="8"/>
    <n v="24"/>
    <n v="85.000774715061212"/>
    <s v=" "/>
    <n v="28.01"/>
    <s v=" "/>
    <s v="SI"/>
    <n v="122"/>
    <n v="7"/>
    <s v="2022-04-07 17:09:40.511"/>
  </r>
  <r>
    <s v="01-03-2018"/>
    <s v="31-03-2022"/>
    <x v="28"/>
    <s v="U2"/>
    <x v="1"/>
    <s v="Ida"/>
    <s v="002 - Nocturno"/>
    <n v="0.75757575757575801"/>
    <n v="75"/>
    <n v="99"/>
    <n v="284.63235840676163"/>
    <s v=" "/>
    <n v="32.119999999999997"/>
    <s v=" "/>
    <s v="SI"/>
    <n v="123"/>
    <n v="6"/>
    <s v="2022-04-07 17:09:40.511"/>
  </r>
  <r>
    <s v="01-03-2018"/>
    <s v="31-03-2022"/>
    <x v="28"/>
    <s v="U2"/>
    <x v="1"/>
    <s v="Ida"/>
    <s v="001 - Pre Nocturno Madrugada"/>
    <n v="0.96296296296296302"/>
    <n v="26"/>
    <n v="27"/>
    <n v="1.1422819764324095"/>
    <s v=" "/>
    <n v="32.119999999999997"/>
    <s v=" "/>
    <s v="SI"/>
    <n v="123"/>
    <n v="7"/>
    <s v="2022-04-07 17:09:40.511"/>
  </r>
  <r>
    <s v="01-03-2018"/>
    <s v="31-03-2022"/>
    <x v="28"/>
    <s v="U2"/>
    <x v="1"/>
    <s v="Regreso"/>
    <s v="002 - Nocturno"/>
    <n v="0.68686868686868696"/>
    <n v="68"/>
    <n v="99"/>
    <n v="413.72635011028069"/>
    <s v=" "/>
    <n v="33.44"/>
    <s v=" "/>
    <s v="SI"/>
    <n v="124"/>
    <n v="6"/>
    <s v="2022-04-07 17:09:40.511"/>
  </r>
  <r>
    <s v="01-03-2018"/>
    <s v="31-03-2022"/>
    <x v="28"/>
    <s v="U2"/>
    <x v="1"/>
    <s v="Regreso"/>
    <s v="001 - Pre Nocturno Madrugada"/>
    <n v="0.77777777777777801"/>
    <n v="21"/>
    <n v="27"/>
    <n v="21.700745419615309"/>
    <s v=" "/>
    <n v="33.44"/>
    <s v=" "/>
    <s v="SI"/>
    <n v="124"/>
    <n v="7"/>
    <s v="2022-04-07 17:09:40.511"/>
  </r>
  <r>
    <s v="01-03-2018"/>
    <s v="31-03-2022"/>
    <x v="28"/>
    <s v="U2"/>
    <x v="2"/>
    <s v="Ida"/>
    <s v="001 - Pre Nocturno Madrugada"/>
    <n v="0.75"/>
    <n v="6"/>
    <n v="8"/>
    <n v="70.311865758926103"/>
    <s v=" "/>
    <n v="35.94"/>
    <s v=" "/>
    <s v="SI"/>
    <n v="125"/>
    <n v="6"/>
    <s v="2022-04-07 17:09:40.511"/>
  </r>
  <r>
    <s v="01-03-2018"/>
    <s v="31-03-2022"/>
    <x v="28"/>
    <s v="U2"/>
    <x v="2"/>
    <s v="Ida"/>
    <s v="002 - Nocturno"/>
    <n v="0.82499999999999996"/>
    <n v="33"/>
    <n v="40"/>
    <n v="139.54326054484852"/>
    <s v=" "/>
    <n v="35.94"/>
    <s v=" "/>
    <s v="SI"/>
    <n v="125"/>
    <n v="6"/>
    <s v="2022-04-07 17:09:40.511"/>
  </r>
  <r>
    <s v="01-03-2018"/>
    <s v="31-03-2022"/>
    <x v="28"/>
    <s v="U2"/>
    <x v="3"/>
    <s v="Ida"/>
    <s v="003 - Transición Nocturno"/>
    <n v="1"/>
    <n v="20"/>
    <n v="20"/>
    <n v="0"/>
    <s v=" "/>
    <n v="14.67"/>
    <s v=" "/>
    <s v="SI"/>
    <n v="127"/>
    <n v="4"/>
    <s v="2022-04-07 17:09:40.511"/>
  </r>
  <r>
    <s v="01-03-2018"/>
    <s v="31-03-2022"/>
    <x v="28"/>
    <s v="U2"/>
    <x v="3"/>
    <s v="Ida"/>
    <s v="006 - Fuera Punta Mañana"/>
    <n v="0.63333333333333297"/>
    <n v="38"/>
    <n v="60"/>
    <n v="153.17717965493011"/>
    <s v=" "/>
    <n v="14.67"/>
    <s v=" "/>
    <s v="SI"/>
    <n v="127"/>
    <n v="5"/>
    <s v="2022-04-07 17:09:40.511"/>
  </r>
  <r>
    <s v="01-03-2018"/>
    <s v="31-03-2022"/>
    <x v="28"/>
    <s v="U2"/>
    <x v="3"/>
    <s v="Ida"/>
    <s v="007 - Punta Mediodía"/>
    <n v="0.1"/>
    <n v="3"/>
    <n v="30"/>
    <n v="480.3192747049838"/>
    <s v=" "/>
    <n v="14.67"/>
    <s v=" "/>
    <s v="SI"/>
    <n v="127"/>
    <n v="5"/>
    <s v="2022-04-07 17:09:40.511"/>
  </r>
  <r>
    <s v="01-03-2018"/>
    <s v="31-03-2022"/>
    <x v="28"/>
    <s v="U2"/>
    <x v="3"/>
    <s v="Ida"/>
    <s v="008 - Fuera de Punta Tarde"/>
    <n v="0.38"/>
    <n v="19"/>
    <n v="50"/>
    <n v="183.85085983915423"/>
    <s v=" "/>
    <n v="14.67"/>
    <s v=" "/>
    <s v="SI"/>
    <n v="127"/>
    <n v="5"/>
    <s v="2022-04-07 17:09:40.511"/>
  </r>
  <r>
    <s v="01-03-2018"/>
    <s v="31-03-2022"/>
    <x v="28"/>
    <s v="U2"/>
    <x v="3"/>
    <s v="Regreso"/>
    <s v="003 - Transición Nocturno"/>
    <n v="0.8"/>
    <n v="16"/>
    <n v="20"/>
    <n v="16.982583111456176"/>
    <s v=" "/>
    <n v="12.09"/>
    <s v=" "/>
    <s v="SI"/>
    <n v="128"/>
    <n v="4"/>
    <s v="2022-04-07 17:09:40.511"/>
  </r>
  <r>
    <s v="01-03-2018"/>
    <s v="31-03-2022"/>
    <x v="28"/>
    <s v="U2"/>
    <x v="3"/>
    <s v="Regreso"/>
    <s v="006 - Fuera Punta Mañana"/>
    <n v="0.96666666666666701"/>
    <n v="58"/>
    <n v="60"/>
    <n v="5.4205313302959688"/>
    <s v=" "/>
    <n v="12.09"/>
    <s v=" "/>
    <s v="SI"/>
    <n v="128"/>
    <n v="5"/>
    <s v="2022-04-07 17:09:40.511"/>
  </r>
  <r>
    <s v="01-03-2018"/>
    <s v="31-03-2022"/>
    <x v="28"/>
    <s v="U2"/>
    <x v="3"/>
    <s v="Regreso"/>
    <s v="007 - Punta Mediodía"/>
    <n v="0.66666666666666696"/>
    <n v="20"/>
    <n v="30"/>
    <n v="90.822329506380683"/>
    <s v=" "/>
    <n v="12.09"/>
    <s v=" "/>
    <s v="SI"/>
    <n v="128"/>
    <n v="5"/>
    <s v="2022-04-07 17:09:40.511"/>
  </r>
  <r>
    <s v="01-03-2018"/>
    <s v="31-03-2022"/>
    <x v="28"/>
    <s v="U2"/>
    <x v="3"/>
    <s v="Regreso"/>
    <s v="008 - Fuera de Punta Tarde"/>
    <n v="0.5"/>
    <n v="25"/>
    <n v="50"/>
    <n v="265.02517759045088"/>
    <s v=" "/>
    <n v="12.09"/>
    <s v=" "/>
    <s v="SI"/>
    <n v="128"/>
    <n v="5"/>
    <s v="2022-04-07 17:09:40.511"/>
  </r>
  <r>
    <s v="01-03-2018"/>
    <s v="31-03-2022"/>
    <x v="28"/>
    <s v="U2"/>
    <x v="4"/>
    <s v="Ida"/>
    <s v="012 - Pre Nocturn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28"/>
    <s v="U2"/>
    <x v="4"/>
    <s v="Ida"/>
    <s v="003 - Transición Nocturno"/>
    <n v="0.65"/>
    <n v="13"/>
    <n v="20"/>
    <n v="40.374406488623507"/>
    <s v=" "/>
    <n v="21.72"/>
    <s v=" "/>
    <s v="SI"/>
    <n v="129"/>
    <n v="6"/>
    <s v="2022-04-07 17:09:40.511"/>
  </r>
  <r>
    <s v="01-03-2018"/>
    <s v="31-03-2022"/>
    <x v="28"/>
    <s v="U2"/>
    <x v="4"/>
    <s v="Ida"/>
    <s v="006 - Fuera Punta Mañana"/>
    <n v="0.66666666666666696"/>
    <n v="40"/>
    <n v="60"/>
    <n v="110.59417671626977"/>
    <s v=" "/>
    <n v="21.72"/>
    <s v=" "/>
    <s v="SI"/>
    <n v="129"/>
    <n v="7"/>
    <s v="2022-04-07 17:09:40.511"/>
  </r>
  <r>
    <s v="01-03-2018"/>
    <s v="31-03-2022"/>
    <x v="28"/>
    <s v="U2"/>
    <x v="4"/>
    <s v="Ida"/>
    <s v="007 - Punta Mediodía"/>
    <n v="0.53333333333333299"/>
    <n v="16"/>
    <n v="30"/>
    <n v="59.895607847654816"/>
    <s v=" "/>
    <n v="21.72"/>
    <s v=" "/>
    <s v="SI"/>
    <n v="129"/>
    <n v="7"/>
    <s v="2022-04-07 17:09:40.511"/>
  </r>
  <r>
    <s v="01-03-2018"/>
    <s v="31-03-2022"/>
    <x v="28"/>
    <s v="U2"/>
    <x v="4"/>
    <s v="Ida"/>
    <s v="008 - Fuera de Punta Tarde"/>
    <n v="0.6"/>
    <n v="30"/>
    <n v="50"/>
    <n v="195.72683148597611"/>
    <s v=" "/>
    <n v="21.72"/>
    <s v=" "/>
    <s v="SI"/>
    <n v="129"/>
    <n v="7"/>
    <s v="2022-04-07 17:09:40.511"/>
  </r>
  <r>
    <s v="01-03-2018"/>
    <s v="31-03-2022"/>
    <x v="28"/>
    <s v="U2"/>
    <x v="4"/>
    <s v="Regreso"/>
    <s v="003 - Transición Nocturno"/>
    <n v="0.53571428571428603"/>
    <n v="15"/>
    <n v="28"/>
    <n v="127.51734782691894"/>
    <s v=" "/>
    <n v="21.52"/>
    <s v=" "/>
    <s v="SI"/>
    <n v="130"/>
    <n v="6"/>
    <s v="2022-04-07 17:09:40.511"/>
  </r>
  <r>
    <s v="01-03-2018"/>
    <s v="31-03-2022"/>
    <x v="28"/>
    <s v="U2"/>
    <x v="4"/>
    <s v="Regreso"/>
    <s v="006 - Fuera Punta Mañana"/>
    <n v="0.76190476190476197"/>
    <n v="64"/>
    <n v="84"/>
    <n v="145.15850672863522"/>
    <s v=" "/>
    <n v="21.52"/>
    <s v=" "/>
    <s v="SI"/>
    <n v="130"/>
    <n v="7"/>
    <s v="2022-04-07 17:09:40.511"/>
  </r>
  <r>
    <s v="01-03-2018"/>
    <s v="31-03-2022"/>
    <x v="28"/>
    <s v="U2"/>
    <x v="4"/>
    <s v="Regreso"/>
    <s v="007 - Punta Mediodía"/>
    <n v="0.64285714285714302"/>
    <n v="27"/>
    <n v="42"/>
    <n v="100.58307367601694"/>
    <s v=" "/>
    <n v="21.52"/>
    <s v=" "/>
    <s v="SI"/>
    <n v="130"/>
    <n v="7"/>
    <s v="2022-04-07 17:09:40.511"/>
  </r>
  <r>
    <s v="01-03-2018"/>
    <s v="31-03-2022"/>
    <x v="28"/>
    <s v="U2"/>
    <x v="4"/>
    <s v="Regreso"/>
    <s v="008 - Fuera de Punta Tarde"/>
    <n v="0.6"/>
    <n v="42"/>
    <n v="70"/>
    <n v="1678.0548828463411"/>
    <s v=" "/>
    <n v="21.52"/>
    <s v=" "/>
    <s v="SI"/>
    <n v="130"/>
    <n v="7"/>
    <s v="2022-04-07 17:09:40.511"/>
  </r>
  <r>
    <s v="01-03-2018"/>
    <s v="31-03-2022"/>
    <x v="29"/>
    <s v="U2"/>
    <x v="0"/>
    <s v="Ida"/>
    <s v="002 - Nocturno"/>
    <n v="0"/>
    <n v="0"/>
    <n v="0"/>
    <n v="0"/>
    <s v=" "/>
    <n v="27.82"/>
    <s v="Descartado por Exclusión"/>
    <s v="SI"/>
    <n v="121"/>
    <n v="5"/>
    <s v="2022-04-07 17:09:40.511"/>
  </r>
  <r>
    <s v="01-03-2018"/>
    <s v="31-03-2022"/>
    <x v="29"/>
    <s v="U2"/>
    <x v="0"/>
    <s v="Ida"/>
    <s v="001 - Pre Nocturno Madrugada"/>
    <n v="0"/>
    <n v="0"/>
    <n v="0"/>
    <n v="0"/>
    <s v=" "/>
    <n v="27.82"/>
    <s v="Descartado por Exclusión"/>
    <s v="SI"/>
    <n v="121"/>
    <n v="7"/>
    <s v="2022-04-07 17:09:40.511"/>
  </r>
  <r>
    <s v="01-03-2018"/>
    <s v="31-03-2022"/>
    <x v="29"/>
    <s v="U2"/>
    <x v="0"/>
    <s v="Regreso"/>
    <s v="002 - Nocturno"/>
    <n v="0"/>
    <n v="0"/>
    <n v="0"/>
    <n v="0"/>
    <s v=" "/>
    <n v="28.01"/>
    <s v="Descartado por Exclusión"/>
    <s v="SI"/>
    <n v="122"/>
    <n v="5"/>
    <s v="2022-04-07 17:09:40.511"/>
  </r>
  <r>
    <s v="01-03-2018"/>
    <s v="31-03-2022"/>
    <x v="29"/>
    <s v="U2"/>
    <x v="0"/>
    <s v="Regreso"/>
    <s v="001 - Pre Nocturno Madrugada"/>
    <n v="0"/>
    <n v="0"/>
    <n v="0"/>
    <n v="0"/>
    <s v=" "/>
    <n v="28.01"/>
    <s v="Descartado por Exclusión"/>
    <s v="SI"/>
    <n v="122"/>
    <n v="7"/>
    <s v="2022-04-07 17:09:40.511"/>
  </r>
  <r>
    <s v="01-03-2018"/>
    <s v="31-03-2022"/>
    <x v="29"/>
    <s v="U2"/>
    <x v="1"/>
    <s v="Ida"/>
    <s v="002 - Nocturno"/>
    <n v="0"/>
    <n v="0"/>
    <n v="0"/>
    <n v="0"/>
    <s v=" "/>
    <n v="32.119999999999997"/>
    <s v="Descartado por Exclusión"/>
    <s v="SI"/>
    <n v="123"/>
    <n v="6"/>
    <s v="2022-04-07 17:09:40.511"/>
  </r>
  <r>
    <s v="01-03-2018"/>
    <s v="31-03-2022"/>
    <x v="29"/>
    <s v="U2"/>
    <x v="1"/>
    <s v="Ida"/>
    <s v="001 - Pre Nocturno Madrugada"/>
    <n v="0"/>
    <n v="0"/>
    <n v="0"/>
    <n v="0"/>
    <s v=" "/>
    <n v="32.119999999999997"/>
    <s v="Descartado por Exclusión"/>
    <s v="SI"/>
    <n v="123"/>
    <n v="7"/>
    <s v="2022-04-07 17:09:40.511"/>
  </r>
  <r>
    <s v="01-03-2018"/>
    <s v="31-03-2022"/>
    <x v="29"/>
    <s v="U2"/>
    <x v="1"/>
    <s v="Regreso"/>
    <s v="002 - Nocturno"/>
    <n v="0"/>
    <n v="0"/>
    <n v="0"/>
    <n v="0"/>
    <s v=" "/>
    <n v="33.44"/>
    <s v="Descartado por Exclusión"/>
    <s v="SI"/>
    <n v="124"/>
    <n v="6"/>
    <s v="2022-04-07 17:09:40.511"/>
  </r>
  <r>
    <s v="01-03-2018"/>
    <s v="31-03-2022"/>
    <x v="29"/>
    <s v="U2"/>
    <x v="1"/>
    <s v="Regreso"/>
    <s v="001 - Pre Nocturno Madrugada"/>
    <n v="0"/>
    <n v="0"/>
    <n v="0"/>
    <n v="0"/>
    <s v=" "/>
    <n v="33.44"/>
    <s v="Descartado por Exclusión"/>
    <s v="SI"/>
    <n v="124"/>
    <n v="7"/>
    <s v="2022-04-07 17:09:40.511"/>
  </r>
  <r>
    <s v="01-03-2018"/>
    <s v="31-03-2022"/>
    <x v="29"/>
    <s v="U2"/>
    <x v="2"/>
    <s v="Ida"/>
    <s v="001 - Pre Nocturno Madrugada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29"/>
    <s v="U2"/>
    <x v="2"/>
    <s v="Ida"/>
    <s v="002 - Nocturno"/>
    <n v="0"/>
    <n v="0"/>
    <n v="0"/>
    <n v="0"/>
    <s v=" "/>
    <n v="35.94"/>
    <s v="Descartado por Exclusión"/>
    <s v="SI"/>
    <n v="125"/>
    <n v="6"/>
    <s v="2022-04-07 17:09:40.511"/>
  </r>
  <r>
    <s v="01-03-2018"/>
    <s v="31-03-2022"/>
    <x v="29"/>
    <s v="U2"/>
    <x v="3"/>
    <s v="Ida"/>
    <s v="003 - Transición Nocturno"/>
    <n v="0.9"/>
    <n v="18"/>
    <n v="20"/>
    <n v="14.332946311837325"/>
    <s v=" "/>
    <n v="14.67"/>
    <s v=" "/>
    <s v="SI"/>
    <n v="127"/>
    <n v="4"/>
    <s v="2022-04-07 17:09:40.511"/>
  </r>
  <r>
    <s v="01-03-2018"/>
    <s v="31-03-2022"/>
    <x v="29"/>
    <s v="U2"/>
    <x v="3"/>
    <s v="Ida"/>
    <s v="006 - Fuera Punta Mañana"/>
    <n v="0.73333333333333295"/>
    <n v="44"/>
    <n v="60"/>
    <n v="95.314416274873409"/>
    <s v=" "/>
    <n v="14.67"/>
    <s v=" "/>
    <s v="SI"/>
    <n v="127"/>
    <n v="5"/>
    <s v="2022-04-07 17:09:40.511"/>
  </r>
  <r>
    <s v="01-03-2018"/>
    <s v="31-03-2022"/>
    <x v="29"/>
    <s v="U2"/>
    <x v="3"/>
    <s v="Ida"/>
    <s v="007 - Punta Mediodía"/>
    <n v="0.36666666666666697"/>
    <n v="11"/>
    <n v="30"/>
    <n v="251.8750552244841"/>
    <s v=" "/>
    <n v="14.67"/>
    <s v=" "/>
    <s v="SI"/>
    <n v="127"/>
    <n v="5"/>
    <s v="2022-04-07 17:09:40.511"/>
  </r>
  <r>
    <s v="01-03-2018"/>
    <s v="31-03-2022"/>
    <x v="29"/>
    <s v="U2"/>
    <x v="3"/>
    <s v="Ida"/>
    <s v="008 - Fuera de Punta Tarde"/>
    <n v="0.48"/>
    <n v="24"/>
    <n v="50"/>
    <n v="202.24312585382211"/>
    <s v=" "/>
    <n v="14.67"/>
    <s v=" "/>
    <s v="SI"/>
    <n v="127"/>
    <n v="5"/>
    <s v="2022-04-07 17:09:40.511"/>
  </r>
  <r>
    <s v="01-03-2018"/>
    <s v="31-03-2022"/>
    <x v="29"/>
    <s v="U2"/>
    <x v="3"/>
    <s v="Regreso"/>
    <s v="003 - Transición Nocturno"/>
    <n v="0.95"/>
    <n v="19"/>
    <n v="20"/>
    <n v="0"/>
    <s v=" "/>
    <n v="12.09"/>
    <s v=" "/>
    <s v="SI"/>
    <n v="128"/>
    <n v="4"/>
    <s v="2022-04-07 17:09:40.511"/>
  </r>
  <r>
    <s v="01-03-2018"/>
    <s v="31-03-2022"/>
    <x v="29"/>
    <s v="U2"/>
    <x v="3"/>
    <s v="Regreso"/>
    <s v="006 - Fuera Punta Mañana"/>
    <n v="0.9"/>
    <n v="54"/>
    <n v="60"/>
    <n v="14.751672648944794"/>
    <s v=" "/>
    <n v="12.09"/>
    <s v=" "/>
    <s v="SI"/>
    <n v="128"/>
    <n v="5"/>
    <s v="2022-04-07 17:09:40.511"/>
  </r>
  <r>
    <s v="01-03-2018"/>
    <s v="31-03-2022"/>
    <x v="29"/>
    <s v="U2"/>
    <x v="3"/>
    <s v="Regreso"/>
    <s v="007 - Punta Mediodía"/>
    <n v="0.66666666666666696"/>
    <n v="20"/>
    <n v="30"/>
    <n v="27.902061132684508"/>
    <s v=" "/>
    <n v="12.09"/>
    <s v=" "/>
    <s v="SI"/>
    <n v="128"/>
    <n v="5"/>
    <s v="2022-04-07 17:09:40.511"/>
  </r>
  <r>
    <s v="01-03-2018"/>
    <s v="31-03-2022"/>
    <x v="29"/>
    <s v="U2"/>
    <x v="3"/>
    <s v="Regreso"/>
    <s v="008 - Fuera de Punta Tarde"/>
    <n v="0.42"/>
    <n v="21"/>
    <n v="50"/>
    <n v="240.68745208051689"/>
    <s v=" "/>
    <n v="12.09"/>
    <s v=" "/>
    <s v="SI"/>
    <n v="128"/>
    <n v="5"/>
    <s v="2022-04-07 17:09:40.511"/>
  </r>
  <r>
    <s v="01-03-2018"/>
    <s v="31-03-2022"/>
    <x v="29"/>
    <s v="U2"/>
    <x v="4"/>
    <s v="Ida"/>
    <s v="012 - Pre Nocturno Noche"/>
    <n v="0.33333333333333298"/>
    <n v="5"/>
    <n v="15"/>
    <n v="424.78258781128864"/>
    <s v=" "/>
    <n v="21.72"/>
    <s v=" "/>
    <s v="SI"/>
    <n v="129"/>
    <n v="5"/>
    <s v="2022-04-07 17:09:40.511"/>
  </r>
  <r>
    <s v="01-03-2018"/>
    <s v="31-03-2022"/>
    <x v="29"/>
    <s v="U2"/>
    <x v="4"/>
    <s v="Ida"/>
    <s v="003 - Transición Nocturno"/>
    <n v="0.75"/>
    <n v="15"/>
    <n v="20"/>
    <n v="100.61908345408395"/>
    <s v=" "/>
    <n v="21.72"/>
    <s v=" "/>
    <s v="SI"/>
    <n v="129"/>
    <n v="6"/>
    <s v="2022-04-07 17:09:40.511"/>
  </r>
  <r>
    <s v="01-03-2018"/>
    <s v="31-03-2022"/>
    <x v="29"/>
    <s v="U2"/>
    <x v="4"/>
    <s v="Ida"/>
    <s v="006 - Fuera Punta Mañana"/>
    <n v="0.76666666666666705"/>
    <n v="46"/>
    <n v="60"/>
    <n v="389.40549822080209"/>
    <s v=" "/>
    <n v="21.72"/>
    <s v=" "/>
    <s v="SI"/>
    <n v="129"/>
    <n v="7"/>
    <s v="2022-04-07 17:09:40.511"/>
  </r>
  <r>
    <s v="01-03-2018"/>
    <s v="31-03-2022"/>
    <x v="29"/>
    <s v="U2"/>
    <x v="4"/>
    <s v="Ida"/>
    <s v="007 - Punta Mediodía"/>
    <n v="0.3"/>
    <n v="9"/>
    <n v="30"/>
    <n v="296.76780036360759"/>
    <s v=" "/>
    <n v="21.72"/>
    <s v=" "/>
    <s v="SI"/>
    <n v="129"/>
    <n v="7"/>
    <s v="2022-04-07 17:09:40.511"/>
  </r>
  <r>
    <s v="01-03-2018"/>
    <s v="31-03-2022"/>
    <x v="29"/>
    <s v="U2"/>
    <x v="4"/>
    <s v="Ida"/>
    <s v="008 - Fuera de Punta Tarde"/>
    <n v="0"/>
    <n v="0"/>
    <n v="0"/>
    <n v="0"/>
    <s v=" "/>
    <n v="21.72"/>
    <s v="Descartado por Exclusión"/>
    <s v="SI"/>
    <n v="129"/>
    <n v="7"/>
    <s v="2022-04-07 17:09:40.511"/>
  </r>
  <r>
    <s v="01-03-2018"/>
    <s v="31-03-2022"/>
    <x v="29"/>
    <s v="U2"/>
    <x v="4"/>
    <s v="Regreso"/>
    <s v="003 - Transición Nocturno"/>
    <n v="0.75"/>
    <n v="21"/>
    <n v="28"/>
    <n v="40.345592532905123"/>
    <s v=" "/>
    <n v="21.52"/>
    <s v=" "/>
    <s v="SI"/>
    <n v="130"/>
    <n v="6"/>
    <s v="2022-04-07 17:09:40.511"/>
  </r>
  <r>
    <s v="01-03-2018"/>
    <s v="31-03-2022"/>
    <x v="29"/>
    <s v="U2"/>
    <x v="4"/>
    <s v="Regreso"/>
    <s v="006 - Fuera Punta Mañana"/>
    <n v="0.52380952380952395"/>
    <n v="44"/>
    <n v="84"/>
    <n v="297.55660200091836"/>
    <s v=" "/>
    <n v="21.52"/>
    <s v=" "/>
    <s v="SI"/>
    <n v="130"/>
    <n v="7"/>
    <s v="2022-04-07 17:09:40.511"/>
  </r>
  <r>
    <s v="01-03-2018"/>
    <s v="31-03-2022"/>
    <x v="29"/>
    <s v="U2"/>
    <x v="4"/>
    <s v="Regreso"/>
    <s v="007 - Punta Mediodía"/>
    <n v="0.66666666666666696"/>
    <n v="28"/>
    <n v="42"/>
    <n v="50.20192847251429"/>
    <s v=" "/>
    <n v="21.52"/>
    <s v=" "/>
    <s v="SI"/>
    <n v="130"/>
    <n v="7"/>
    <s v="2022-04-07 17:09:40.511"/>
  </r>
  <r>
    <s v="01-03-2018"/>
    <s v="31-03-2022"/>
    <x v="29"/>
    <s v="U2"/>
    <x v="4"/>
    <s v="Regreso"/>
    <s v="008 - Fuera de Punta Tarde"/>
    <n v="0"/>
    <n v="0"/>
    <n v="0"/>
    <n v="0"/>
    <s v=" "/>
    <n v="21.52"/>
    <s v="Descartado por Exclusión"/>
    <s v="SI"/>
    <n v="130"/>
    <n v="7"/>
    <s v="2022-04-07 17:09:40.511"/>
  </r>
  <r>
    <s v="01-03-2018"/>
    <s v="31-03-2022"/>
    <x v="30"/>
    <s v="U2"/>
    <x v="0"/>
    <s v="Ida"/>
    <s v="002 - Nocturno"/>
    <n v="0.625"/>
    <n v="45"/>
    <n v="72"/>
    <n v="433.98210250734945"/>
    <s v=" "/>
    <n v="27.82"/>
    <s v=" "/>
    <s v="SI"/>
    <n v="121"/>
    <n v="5"/>
    <s v="2022-04-07 17:09:40.511"/>
  </r>
  <r>
    <s v="01-03-2018"/>
    <s v="31-03-2022"/>
    <x v="30"/>
    <s v="U2"/>
    <x v="0"/>
    <s v="Ida"/>
    <s v="001 - Pre Nocturno Madrugada"/>
    <n v="0.58333333333333304"/>
    <n v="14"/>
    <n v="24"/>
    <n v="92.542983998135824"/>
    <s v=" "/>
    <n v="27.82"/>
    <s v=" "/>
    <s v="SI"/>
    <n v="121"/>
    <n v="7"/>
    <s v="2022-04-07 17:09:40.511"/>
  </r>
  <r>
    <s v="01-03-2018"/>
    <s v="31-03-2022"/>
    <x v="30"/>
    <s v="U2"/>
    <x v="0"/>
    <s v="Regreso"/>
    <s v="002 - Nocturno"/>
    <n v="0.53409090909090895"/>
    <n v="47"/>
    <n v="88"/>
    <n v="349.05602285685205"/>
    <s v=" "/>
    <n v="28.01"/>
    <s v=" "/>
    <s v="SI"/>
    <n v="122"/>
    <n v="5"/>
    <s v="2022-04-07 17:09:40.511"/>
  </r>
  <r>
    <s v="01-03-2018"/>
    <s v="31-03-2022"/>
    <x v="30"/>
    <s v="U2"/>
    <x v="0"/>
    <s v="Regreso"/>
    <s v="001 - Pre Nocturno Madrugada"/>
    <n v="0.58333333333333304"/>
    <n v="14"/>
    <n v="24"/>
    <n v="111.44011298269531"/>
    <s v=" "/>
    <n v="28.01"/>
    <s v=" "/>
    <s v="SI"/>
    <n v="122"/>
    <n v="7"/>
    <s v="2022-04-07 17:09:40.511"/>
  </r>
  <r>
    <s v="01-03-2018"/>
    <s v="31-03-2022"/>
    <x v="30"/>
    <s v="U2"/>
    <x v="1"/>
    <s v="Ida"/>
    <s v="002 - Nocturno"/>
    <n v="0.77777777777777801"/>
    <n v="77"/>
    <n v="99"/>
    <n v="297.23971661228046"/>
    <s v=" "/>
    <n v="32.119999999999997"/>
    <s v=" "/>
    <s v="SI"/>
    <n v="123"/>
    <n v="6"/>
    <s v="2022-04-07 17:09:40.511"/>
  </r>
  <r>
    <s v="01-03-2018"/>
    <s v="31-03-2022"/>
    <x v="30"/>
    <s v="U2"/>
    <x v="1"/>
    <s v="Ida"/>
    <s v="001 - Pre Nocturno Madrugada"/>
    <n v="1"/>
    <n v="27"/>
    <n v="27"/>
    <n v="0"/>
    <s v=" "/>
    <n v="32.119999999999997"/>
    <s v=" "/>
    <s v="SI"/>
    <n v="123"/>
    <n v="7"/>
    <s v="2022-04-07 17:09:40.511"/>
  </r>
  <r>
    <s v="01-03-2018"/>
    <s v="31-03-2022"/>
    <x v="30"/>
    <s v="U2"/>
    <x v="1"/>
    <s v="Regreso"/>
    <s v="002 - Nocturno"/>
    <n v="0.64646464646464696"/>
    <n v="64"/>
    <n v="99"/>
    <n v="391.70514373731908"/>
    <s v=" "/>
    <n v="33.44"/>
    <s v=" "/>
    <s v="SI"/>
    <n v="124"/>
    <n v="6"/>
    <s v="2022-04-07 17:09:40.511"/>
  </r>
  <r>
    <s v="01-03-2018"/>
    <s v="31-03-2022"/>
    <x v="30"/>
    <s v="U2"/>
    <x v="1"/>
    <s v="Regreso"/>
    <s v="001 - Pre Nocturno Madrugada"/>
    <n v="0.88888888888888895"/>
    <n v="24"/>
    <n v="27"/>
    <n v="4.1679860370681086"/>
    <s v=" "/>
    <n v="33.44"/>
    <s v=" "/>
    <s v="SI"/>
    <n v="124"/>
    <n v="7"/>
    <s v="2022-04-07 17:09:40.511"/>
  </r>
  <r>
    <s v="01-03-2018"/>
    <s v="31-03-2022"/>
    <x v="30"/>
    <s v="U2"/>
    <x v="2"/>
    <s v="Ida"/>
    <s v="001 - Pre Nocturno Madrugada"/>
    <n v="0.875"/>
    <n v="7"/>
    <n v="8"/>
    <n v="45.043764372615549"/>
    <s v=" "/>
    <n v="35.94"/>
    <s v=" "/>
    <s v="SI"/>
    <n v="125"/>
    <n v="6"/>
    <s v="2022-04-07 17:09:40.511"/>
  </r>
  <r>
    <s v="01-03-2018"/>
    <s v="31-03-2022"/>
    <x v="30"/>
    <s v="U2"/>
    <x v="2"/>
    <s v="Ida"/>
    <s v="002 - Nocturno"/>
    <n v="0.875"/>
    <n v="35"/>
    <n v="40"/>
    <n v="33.425903889415942"/>
    <s v=" "/>
    <n v="35.94"/>
    <s v=" "/>
    <s v="SI"/>
    <n v="125"/>
    <n v="6"/>
    <s v="2022-04-07 17:09:40.511"/>
  </r>
  <r>
    <s v="01-03-2018"/>
    <s v="31-03-2022"/>
    <x v="30"/>
    <s v="U2"/>
    <x v="3"/>
    <s v="Ida"/>
    <s v="003 - Transición Nocturno"/>
    <n v="0.85"/>
    <n v="17"/>
    <n v="20"/>
    <n v="33.004649737937442"/>
    <s v=" "/>
    <n v="14.67"/>
    <s v=" "/>
    <s v="SI"/>
    <n v="127"/>
    <n v="4"/>
    <s v="2022-04-07 17:09:40.511"/>
  </r>
  <r>
    <s v="01-03-2018"/>
    <s v="31-03-2022"/>
    <x v="30"/>
    <s v="U2"/>
    <x v="3"/>
    <s v="Ida"/>
    <s v="006 - Fuera Punta Mañana"/>
    <n v="0.76666666666666705"/>
    <n v="46"/>
    <n v="60"/>
    <n v="55.221204539789888"/>
    <s v=" "/>
    <n v="14.67"/>
    <s v=" "/>
    <s v="SI"/>
    <n v="127"/>
    <n v="5"/>
    <s v="2022-04-07 17:09:40.511"/>
  </r>
  <r>
    <s v="01-03-2018"/>
    <s v="31-03-2022"/>
    <x v="30"/>
    <s v="U2"/>
    <x v="3"/>
    <s v="Ida"/>
    <s v="007 - Punta Mediodía"/>
    <n v="0.4"/>
    <n v="12"/>
    <n v="30"/>
    <n v="126.74276516865729"/>
    <s v=" "/>
    <n v="14.67"/>
    <s v=" "/>
    <s v="SI"/>
    <n v="127"/>
    <n v="5"/>
    <s v="2022-04-07 17:09:40.511"/>
  </r>
  <r>
    <s v="01-03-2018"/>
    <s v="31-03-2022"/>
    <x v="30"/>
    <s v="U2"/>
    <x v="3"/>
    <s v="Ida"/>
    <s v="008 - Fuera de Punta Tarde"/>
    <n v="0.6"/>
    <n v="30"/>
    <n v="50"/>
    <n v="81.02059947470562"/>
    <s v=" "/>
    <n v="14.67"/>
    <s v=" "/>
    <s v="SI"/>
    <n v="127"/>
    <n v="5"/>
    <s v="2022-04-07 17:09:40.511"/>
  </r>
  <r>
    <s v="01-03-2018"/>
    <s v="31-03-2022"/>
    <x v="30"/>
    <s v="U2"/>
    <x v="3"/>
    <s v="Regreso"/>
    <s v="003 - Transición Nocturno"/>
    <n v="0.75"/>
    <n v="15"/>
    <n v="20"/>
    <n v="6.7728997208549488"/>
    <s v=" "/>
    <n v="12.09"/>
    <s v=" "/>
    <s v="SI"/>
    <n v="128"/>
    <n v="4"/>
    <s v="2022-04-07 17:09:40.511"/>
  </r>
  <r>
    <s v="01-03-2018"/>
    <s v="31-03-2022"/>
    <x v="30"/>
    <s v="U2"/>
    <x v="3"/>
    <s v="Regreso"/>
    <s v="006 - Fuera Punta Mañana"/>
    <n v="0.9"/>
    <n v="54"/>
    <n v="60"/>
    <n v="22.820019039467375"/>
    <s v=" "/>
    <n v="12.09"/>
    <s v=" "/>
    <s v="SI"/>
    <n v="128"/>
    <n v="5"/>
    <s v="2022-04-07 17:09:40.511"/>
  </r>
  <r>
    <s v="01-03-2018"/>
    <s v="31-03-2022"/>
    <x v="30"/>
    <s v="U2"/>
    <x v="3"/>
    <s v="Regreso"/>
    <s v="007 - Punta Mediodía"/>
    <n v="0.56666666666666698"/>
    <n v="17"/>
    <n v="30"/>
    <n v="40.575413412185007"/>
    <s v=" "/>
    <n v="12.09"/>
    <s v=" "/>
    <s v="SI"/>
    <n v="128"/>
    <n v="5"/>
    <s v="2022-04-07 17:09:40.511"/>
  </r>
  <r>
    <s v="01-03-2018"/>
    <s v="31-03-2022"/>
    <x v="30"/>
    <s v="U2"/>
    <x v="3"/>
    <s v="Regreso"/>
    <s v="008 - Fuera de Punta Tarde"/>
    <n v="0.48"/>
    <n v="24"/>
    <n v="50"/>
    <n v="172.89547242489999"/>
    <s v=" "/>
    <n v="12.09"/>
    <s v=" "/>
    <s v="SI"/>
    <n v="128"/>
    <n v="5"/>
    <s v="2022-04-07 17:09:40.511"/>
  </r>
  <r>
    <s v="01-03-2018"/>
    <s v="31-03-2022"/>
    <x v="30"/>
    <s v="U2"/>
    <x v="4"/>
    <s v="Ida"/>
    <s v="012 - Pre Nocturno Noche"/>
    <n v="0"/>
    <n v="0"/>
    <n v="0"/>
    <n v="0"/>
    <s v=" "/>
    <n v="21.72"/>
    <s v="Descartado por Exclusión"/>
    <s v="SI"/>
    <n v="129"/>
    <n v="5"/>
    <s v="2022-04-07 17:09:40.511"/>
  </r>
  <r>
    <s v="01-03-2018"/>
    <s v="31-03-2022"/>
    <x v="30"/>
    <s v="U2"/>
    <x v="4"/>
    <s v="Ida"/>
    <s v="003 - Transición Nocturno"/>
    <n v="0.65"/>
    <n v="13"/>
    <n v="20"/>
    <n v="65.134942732870158"/>
    <s v=" "/>
    <n v="21.72"/>
    <s v=" "/>
    <s v="SI"/>
    <n v="129"/>
    <n v="6"/>
    <s v="2022-04-07 17:09:40.511"/>
  </r>
  <r>
    <s v="01-03-2018"/>
    <s v="31-03-2022"/>
    <x v="30"/>
    <s v="U2"/>
    <x v="4"/>
    <s v="Ida"/>
    <s v="006 - Fuera Punta Mañana"/>
    <n v="0.63333333333333297"/>
    <n v="38"/>
    <n v="60"/>
    <n v="107.92479715783742"/>
    <s v=" "/>
    <n v="21.72"/>
    <s v=" "/>
    <s v="SI"/>
    <n v="129"/>
    <n v="7"/>
    <s v="2022-04-07 17:09:40.511"/>
  </r>
  <r>
    <s v="01-03-2018"/>
    <s v="31-03-2022"/>
    <x v="30"/>
    <s v="U2"/>
    <x v="4"/>
    <s v="Ida"/>
    <s v="007 - Punta Mediodía"/>
    <n v="0.53333333333333299"/>
    <n v="16"/>
    <n v="30"/>
    <n v="114.60625045559416"/>
    <s v=" "/>
    <n v="21.72"/>
    <s v=" "/>
    <s v="SI"/>
    <n v="129"/>
    <n v="7"/>
    <s v="2022-04-07 17:09:40.511"/>
  </r>
  <r>
    <s v="01-03-2018"/>
    <s v="31-03-2022"/>
    <x v="30"/>
    <s v="U2"/>
    <x v="4"/>
    <s v="Ida"/>
    <s v="008 - Fuera de Punta Tarde"/>
    <n v="0.57999999999999996"/>
    <n v="29"/>
    <n v="50"/>
    <n v="181.47781205213141"/>
    <s v=" "/>
    <n v="21.72"/>
    <s v=" "/>
    <s v="SI"/>
    <n v="129"/>
    <n v="7"/>
    <s v="2022-04-07 17:09:40.511"/>
  </r>
  <r>
    <s v="01-03-2018"/>
    <s v="31-03-2022"/>
    <x v="30"/>
    <s v="U2"/>
    <x v="4"/>
    <s v="Regreso"/>
    <s v="003 - Transición Nocturno"/>
    <n v="0.89285714285714302"/>
    <n v="25"/>
    <n v="28"/>
    <n v="18.4207193997206"/>
    <s v=" "/>
    <n v="21.52"/>
    <s v=" "/>
    <s v="SI"/>
    <n v="130"/>
    <n v="6"/>
    <s v="2022-04-07 17:09:40.511"/>
  </r>
  <r>
    <s v="01-03-2018"/>
    <s v="31-03-2022"/>
    <x v="30"/>
    <s v="U2"/>
    <x v="4"/>
    <s v="Regreso"/>
    <s v="006 - Fuera Punta Mañana"/>
    <n v="0.73809523809523803"/>
    <n v="62"/>
    <n v="84"/>
    <n v="179.73560108187485"/>
    <s v=" "/>
    <n v="21.52"/>
    <s v=" "/>
    <s v="SI"/>
    <n v="130"/>
    <n v="7"/>
    <s v="2022-04-07 17:09:40.511"/>
  </r>
  <r>
    <s v="01-03-2018"/>
    <s v="31-03-2022"/>
    <x v="30"/>
    <s v="U2"/>
    <x v="4"/>
    <s v="Regreso"/>
    <s v="007 - Punta Mediodía"/>
    <n v="0.476190476190476"/>
    <n v="20"/>
    <n v="42"/>
    <n v="115.19900858444036"/>
    <s v=" "/>
    <n v="21.52"/>
    <s v=" "/>
    <s v="SI"/>
    <n v="130"/>
    <n v="7"/>
    <s v="2022-04-07 17:09:40.511"/>
  </r>
  <r>
    <s v="01-03-2018"/>
    <s v="31-03-2022"/>
    <x v="30"/>
    <s v="U2"/>
    <x v="4"/>
    <s v="Regreso"/>
    <s v="008 - Fuera de Punta Tarde"/>
    <n v="0.77142857142857102"/>
    <n v="54"/>
    <n v="70"/>
    <n v="95.842082691399"/>
    <s v=" "/>
    <n v="21.52"/>
    <s v=" "/>
    <s v="SI"/>
    <n v="130"/>
    <n v="7"/>
    <s v="2022-04-07 17:09:40.5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dataOnRows="1" applyNumberFormats="0" applyBorderFormats="0" applyFontFormats="0" applyPatternFormats="0" applyAlignmentFormats="0" applyWidthHeightFormats="1" dataCaption="Datos" updatedVersion="7" showMemberPropertyTips="0" useAutoFormatting="1" itemPrintTitles="1" createdVersion="1" indent="0" compact="0" compactData="0" gridDropZones="1">
  <location ref="A44:M77" firstHeaderRow="1" firstDataRow="2" firstDataCol="1"/>
  <pivotFields count="18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compact="0" outline="0" showAll="0" includeNewItemsInFilter="1"/>
    <pivotField axis="axisCol" compact="0" outline="0" showAll="0" includeNewItemsInFilter="1">
      <items count="12">
        <item x="1"/>
        <item x="10"/>
        <item x="0"/>
        <item x="5"/>
        <item x="6"/>
        <item x="2"/>
        <item x="3"/>
        <item x="4"/>
        <item x="9"/>
        <item x="7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2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a de Suma de Desfases SSPD (1.5)" fld="10" baseField="0" baseItem="0" numFmtId="3"/>
  </dataFields>
  <formats count="1">
    <format dxfId="0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3" dataOnRows="1" applyNumberFormats="0" applyBorderFormats="0" applyFontFormats="0" applyPatternFormats="0" applyAlignmentFormats="0" applyWidthHeightFormats="1" dataCaption="Datos" updatedVersion="7" showMemberPropertyTips="0" useAutoFormatting="1" itemPrintTitles="1" createdVersion="1" indent="0" compact="0" compactData="0" gridDropZones="1">
  <location ref="A3:B36" firstHeaderRow="2" firstDataRow="2" firstDataCol="1"/>
  <pivotFields count="18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2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a de Suma de Desfases SSPD (1.5)" fld="10" baseField="0" baseItem="0" numFmtId="3"/>
  </dataFields>
  <formats count="1">
    <format dxfId="1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7"/>
  <sheetViews>
    <sheetView tabSelected="1" topLeftCell="A40" workbookViewId="0">
      <selection activeCell="H79" sqref="H79"/>
    </sheetView>
  </sheetViews>
  <sheetFormatPr baseColWidth="10" defaultRowHeight="12.75" x14ac:dyDescent="0.2"/>
  <cols>
    <col min="1" max="1" width="35.28515625" bestFit="1" customWidth="1"/>
    <col min="2" max="12" width="9.7109375" bestFit="1" customWidth="1"/>
    <col min="13" max="13" width="11.5703125" bestFit="1" customWidth="1"/>
  </cols>
  <sheetData>
    <row r="3" spans="1:2" x14ac:dyDescent="0.2">
      <c r="A3" s="4" t="s">
        <v>96</v>
      </c>
      <c r="B3" s="7"/>
    </row>
    <row r="4" spans="1:2" x14ac:dyDescent="0.2">
      <c r="A4" s="4" t="s">
        <v>4</v>
      </c>
      <c r="B4" s="7" t="s">
        <v>97</v>
      </c>
    </row>
    <row r="5" spans="1:2" x14ac:dyDescent="0.2">
      <c r="A5" s="1" t="s">
        <v>22</v>
      </c>
      <c r="B5" s="8">
        <v>5517.6945102883847</v>
      </c>
    </row>
    <row r="6" spans="1:2" x14ac:dyDescent="0.2">
      <c r="A6" s="5" t="s">
        <v>41</v>
      </c>
      <c r="B6" s="9">
        <v>6110.9247083568143</v>
      </c>
    </row>
    <row r="7" spans="1:2" x14ac:dyDescent="0.2">
      <c r="A7" s="5" t="s">
        <v>43</v>
      </c>
      <c r="B7" s="9">
        <v>6666.9094493391285</v>
      </c>
    </row>
    <row r="8" spans="1:2" x14ac:dyDescent="0.2">
      <c r="A8" s="5" t="s">
        <v>44</v>
      </c>
      <c r="B8" s="9">
        <v>8996.1515026821871</v>
      </c>
    </row>
    <row r="9" spans="1:2" x14ac:dyDescent="0.2">
      <c r="A9" s="5" t="s">
        <v>45</v>
      </c>
      <c r="B9" s="9">
        <v>14424.406508246422</v>
      </c>
    </row>
    <row r="10" spans="1:2" x14ac:dyDescent="0.2">
      <c r="A10" s="5" t="s">
        <v>59</v>
      </c>
      <c r="B10" s="9">
        <v>40892.531292041662</v>
      </c>
    </row>
    <row r="11" spans="1:2" x14ac:dyDescent="0.2">
      <c r="A11" s="5" t="s">
        <v>70</v>
      </c>
      <c r="B11" s="9">
        <v>4524.5346164324537</v>
      </c>
    </row>
    <row r="12" spans="1:2" x14ac:dyDescent="0.2">
      <c r="A12" s="5" t="s">
        <v>71</v>
      </c>
      <c r="B12" s="9">
        <v>4734.5477158407266</v>
      </c>
    </row>
    <row r="13" spans="1:2" x14ac:dyDescent="0.2">
      <c r="A13" s="5" t="s">
        <v>72</v>
      </c>
      <c r="B13" s="9">
        <v>4331.282439425011</v>
      </c>
    </row>
    <row r="14" spans="1:2" x14ac:dyDescent="0.2">
      <c r="A14" s="5" t="s">
        <v>73</v>
      </c>
      <c r="B14" s="9">
        <v>4679.8313929111937</v>
      </c>
    </row>
    <row r="15" spans="1:2" x14ac:dyDescent="0.2">
      <c r="A15" s="5" t="s">
        <v>74</v>
      </c>
      <c r="B15" s="9">
        <v>4572.8046569877388</v>
      </c>
    </row>
    <row r="16" spans="1:2" x14ac:dyDescent="0.2">
      <c r="A16" s="5" t="s">
        <v>75</v>
      </c>
      <c r="B16" s="9">
        <v>10172.447996563355</v>
      </c>
    </row>
    <row r="17" spans="1:2" x14ac:dyDescent="0.2">
      <c r="A17" s="5" t="s">
        <v>76</v>
      </c>
      <c r="B17" s="9">
        <v>31839.00114844619</v>
      </c>
    </row>
    <row r="18" spans="1:2" x14ac:dyDescent="0.2">
      <c r="A18" s="5" t="s">
        <v>77</v>
      </c>
      <c r="B18" s="9">
        <v>4076.0982096760367</v>
      </c>
    </row>
    <row r="19" spans="1:2" x14ac:dyDescent="0.2">
      <c r="A19" s="5" t="s">
        <v>78</v>
      </c>
      <c r="B19" s="9">
        <v>5197.9645125876477</v>
      </c>
    </row>
    <row r="20" spans="1:2" x14ac:dyDescent="0.2">
      <c r="A20" s="5" t="s">
        <v>79</v>
      </c>
      <c r="B20" s="9">
        <v>5427.9101053322456</v>
      </c>
    </row>
    <row r="21" spans="1:2" x14ac:dyDescent="0.2">
      <c r="A21" s="5" t="s">
        <v>80</v>
      </c>
      <c r="B21" s="9">
        <v>5683.6325120161418</v>
      </c>
    </row>
    <row r="22" spans="1:2" x14ac:dyDescent="0.2">
      <c r="A22" s="5" t="s">
        <v>81</v>
      </c>
      <c r="B22" s="9">
        <v>5307.7935030575009</v>
      </c>
    </row>
    <row r="23" spans="1:2" x14ac:dyDescent="0.2">
      <c r="A23" s="5" t="s">
        <v>82</v>
      </c>
      <c r="B23" s="9">
        <v>11932.565664321501</v>
      </c>
    </row>
    <row r="24" spans="1:2" x14ac:dyDescent="0.2">
      <c r="A24" s="5" t="s">
        <v>83</v>
      </c>
      <c r="B24" s="9">
        <v>25087.371163792159</v>
      </c>
    </row>
    <row r="25" spans="1:2" x14ac:dyDescent="0.2">
      <c r="A25" s="5" t="s">
        <v>84</v>
      </c>
      <c r="B25" s="9">
        <v>6596.0606214666404</v>
      </c>
    </row>
    <row r="26" spans="1:2" x14ac:dyDescent="0.2">
      <c r="A26" s="5" t="s">
        <v>85</v>
      </c>
      <c r="B26" s="9">
        <v>3043.9696252364929</v>
      </c>
    </row>
    <row r="27" spans="1:2" x14ac:dyDescent="0.2">
      <c r="A27" s="5" t="s">
        <v>86</v>
      </c>
      <c r="B27" s="9">
        <v>3756.9528182544968</v>
      </c>
    </row>
    <row r="28" spans="1:2" x14ac:dyDescent="0.2">
      <c r="A28" s="5" t="s">
        <v>87</v>
      </c>
      <c r="B28" s="9">
        <v>4306.5760383604447</v>
      </c>
    </row>
    <row r="29" spans="1:2" x14ac:dyDescent="0.2">
      <c r="A29" s="5" t="s">
        <v>88</v>
      </c>
      <c r="B29" s="9">
        <v>4899.9938612507995</v>
      </c>
    </row>
    <row r="30" spans="1:2" x14ac:dyDescent="0.2">
      <c r="A30" s="5" t="s">
        <v>89</v>
      </c>
      <c r="B30" s="9">
        <v>14479.929769613129</v>
      </c>
    </row>
    <row r="31" spans="1:2" x14ac:dyDescent="0.2">
      <c r="A31" s="5" t="s">
        <v>90</v>
      </c>
      <c r="B31" s="9">
        <v>27428.347840010389</v>
      </c>
    </row>
    <row r="32" spans="1:2" x14ac:dyDescent="0.2">
      <c r="A32" s="5" t="s">
        <v>91</v>
      </c>
      <c r="B32" s="9">
        <v>2594.7915341938406</v>
      </c>
    </row>
    <row r="33" spans="1:13" x14ac:dyDescent="0.2">
      <c r="A33" s="5" t="s">
        <v>92</v>
      </c>
      <c r="B33" s="9">
        <v>5414.8559437578024</v>
      </c>
    </row>
    <row r="34" spans="1:13" x14ac:dyDescent="0.2">
      <c r="A34" s="5" t="s">
        <v>93</v>
      </c>
      <c r="B34" s="9">
        <v>2446.7858223832827</v>
      </c>
    </row>
    <row r="35" spans="1:13" x14ac:dyDescent="0.2">
      <c r="A35" s="5" t="s">
        <v>21</v>
      </c>
      <c r="B35" s="9">
        <v>3175.997974668097</v>
      </c>
    </row>
    <row r="36" spans="1:13" x14ac:dyDescent="0.2">
      <c r="A36" s="6" t="s">
        <v>95</v>
      </c>
      <c r="B36" s="10">
        <v>288320.66545753996</v>
      </c>
    </row>
    <row r="44" spans="1:13" x14ac:dyDescent="0.2">
      <c r="A44" s="4" t="s">
        <v>96</v>
      </c>
      <c r="B44" s="4" t="s">
        <v>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</row>
    <row r="45" spans="1:13" x14ac:dyDescent="0.2">
      <c r="A45" s="4" t="s">
        <v>4</v>
      </c>
      <c r="B45" s="1" t="s">
        <v>32</v>
      </c>
      <c r="C45" s="11" t="s">
        <v>69</v>
      </c>
      <c r="D45" s="11" t="s">
        <v>24</v>
      </c>
      <c r="E45" s="11" t="s">
        <v>55</v>
      </c>
      <c r="F45" s="11" t="s">
        <v>56</v>
      </c>
      <c r="G45" s="11" t="s">
        <v>33</v>
      </c>
      <c r="H45" s="11" t="s">
        <v>34</v>
      </c>
      <c r="I45" s="11" t="s">
        <v>39</v>
      </c>
      <c r="J45" s="11" t="s">
        <v>68</v>
      </c>
      <c r="K45" s="11" t="s">
        <v>57</v>
      </c>
      <c r="L45" s="11" t="s">
        <v>58</v>
      </c>
      <c r="M45" s="7" t="s">
        <v>95</v>
      </c>
    </row>
    <row r="46" spans="1:13" x14ac:dyDescent="0.2">
      <c r="A46" s="1" t="s">
        <v>22</v>
      </c>
      <c r="B46" s="12">
        <v>710.706762851147</v>
      </c>
      <c r="C46" s="13"/>
      <c r="D46" s="13">
        <v>1808.6323485844405</v>
      </c>
      <c r="E46" s="13"/>
      <c r="F46" s="13"/>
      <c r="G46" s="13">
        <v>196.36082661730586</v>
      </c>
      <c r="H46" s="13">
        <v>1405.1513577631324</v>
      </c>
      <c r="I46" s="13">
        <v>1396.8432144723602</v>
      </c>
      <c r="J46" s="13"/>
      <c r="K46" s="13"/>
      <c r="L46" s="13"/>
      <c r="M46" s="8">
        <v>5517.6945102883856</v>
      </c>
    </row>
    <row r="47" spans="1:13" x14ac:dyDescent="0.2">
      <c r="A47" s="5" t="s">
        <v>41</v>
      </c>
      <c r="B47" s="14">
        <v>189.11851251970424</v>
      </c>
      <c r="C47" s="15"/>
      <c r="D47" s="15">
        <v>1051.8691509019689</v>
      </c>
      <c r="E47" s="15"/>
      <c r="F47" s="15"/>
      <c r="G47" s="15">
        <v>230.37583160546916</v>
      </c>
      <c r="H47" s="15">
        <v>1279.3358680960414</v>
      </c>
      <c r="I47" s="15">
        <v>3360.2253452336308</v>
      </c>
      <c r="J47" s="15"/>
      <c r="K47" s="15"/>
      <c r="L47" s="15"/>
      <c r="M47" s="9">
        <v>6110.9247083568143</v>
      </c>
    </row>
    <row r="48" spans="1:13" x14ac:dyDescent="0.2">
      <c r="A48" s="5" t="s">
        <v>43</v>
      </c>
      <c r="B48" s="14">
        <v>675.08844066039705</v>
      </c>
      <c r="C48" s="15"/>
      <c r="D48" s="15">
        <v>1357.7074936854517</v>
      </c>
      <c r="E48" s="15"/>
      <c r="F48" s="15"/>
      <c r="G48" s="15">
        <v>227.02595804916578</v>
      </c>
      <c r="H48" s="15">
        <v>70.410274559763266</v>
      </c>
      <c r="I48" s="15">
        <v>4336.6772823843503</v>
      </c>
      <c r="J48" s="15"/>
      <c r="K48" s="15"/>
      <c r="L48" s="15"/>
      <c r="M48" s="9">
        <v>6666.9094493391276</v>
      </c>
    </row>
    <row r="49" spans="1:13" x14ac:dyDescent="0.2">
      <c r="A49" s="5" t="s">
        <v>44</v>
      </c>
      <c r="B49" s="14">
        <v>467.73956080068325</v>
      </c>
      <c r="C49" s="15"/>
      <c r="D49" s="15">
        <v>761.90526888413569</v>
      </c>
      <c r="E49" s="15"/>
      <c r="F49" s="15"/>
      <c r="G49" s="15">
        <v>235.80090180421064</v>
      </c>
      <c r="H49" s="15">
        <v>2457.2567803725656</v>
      </c>
      <c r="I49" s="15">
        <v>5073.4489908205896</v>
      </c>
      <c r="J49" s="15"/>
      <c r="K49" s="15"/>
      <c r="L49" s="15"/>
      <c r="M49" s="9">
        <v>8996.1515026821853</v>
      </c>
    </row>
    <row r="50" spans="1:13" x14ac:dyDescent="0.2">
      <c r="A50" s="5" t="s">
        <v>45</v>
      </c>
      <c r="B50" s="14">
        <v>480.63295035827275</v>
      </c>
      <c r="C50" s="15"/>
      <c r="D50" s="15">
        <v>925.21079830089343</v>
      </c>
      <c r="E50" s="15">
        <v>668.69772128441525</v>
      </c>
      <c r="F50" s="15">
        <v>2468.5132927217851</v>
      </c>
      <c r="G50" s="15">
        <v>341.82755297831687</v>
      </c>
      <c r="H50" s="15">
        <v>4020.7706522331359</v>
      </c>
      <c r="I50" s="15">
        <v>1510.6212009310382</v>
      </c>
      <c r="J50" s="15"/>
      <c r="K50" s="15">
        <v>3635.4136210897291</v>
      </c>
      <c r="L50" s="15">
        <v>372.71871834883643</v>
      </c>
      <c r="M50" s="9">
        <v>14424.406508246422</v>
      </c>
    </row>
    <row r="51" spans="1:13" x14ac:dyDescent="0.2">
      <c r="A51" s="5" t="s">
        <v>59</v>
      </c>
      <c r="B51" s="14">
        <v>967.52235074652481</v>
      </c>
      <c r="C51" s="15">
        <v>1331.7348668013365</v>
      </c>
      <c r="D51" s="15">
        <v>913.45029817807654</v>
      </c>
      <c r="E51" s="15">
        <v>1505.9425093357092</v>
      </c>
      <c r="F51" s="15">
        <v>1393.1258916347349</v>
      </c>
      <c r="G51" s="15">
        <v>565.64344165683804</v>
      </c>
      <c r="H51" s="15">
        <v>3957.5034193871038</v>
      </c>
      <c r="I51" s="15">
        <v>4619.2202024361968</v>
      </c>
      <c r="J51" s="15">
        <v>15243.662574402855</v>
      </c>
      <c r="K51" s="15">
        <v>10344.024377631626</v>
      </c>
      <c r="L51" s="15">
        <v>50.701359830675941</v>
      </c>
      <c r="M51" s="9">
        <v>40892.531292041676</v>
      </c>
    </row>
    <row r="52" spans="1:13" x14ac:dyDescent="0.2">
      <c r="A52" s="5" t="s">
        <v>70</v>
      </c>
      <c r="B52" s="14">
        <v>610.58666873842435</v>
      </c>
      <c r="C52" s="15"/>
      <c r="D52" s="15">
        <v>886.69529704569277</v>
      </c>
      <c r="E52" s="15"/>
      <c r="F52" s="15"/>
      <c r="G52" s="15">
        <v>254.75225583611245</v>
      </c>
      <c r="H52" s="15">
        <v>867.53628815981529</v>
      </c>
      <c r="I52" s="15">
        <v>1904.9641066524096</v>
      </c>
      <c r="J52" s="15"/>
      <c r="K52" s="15"/>
      <c r="L52" s="15"/>
      <c r="M52" s="9">
        <v>4524.5346164324546</v>
      </c>
    </row>
    <row r="53" spans="1:13" x14ac:dyDescent="0.2">
      <c r="A53" s="5" t="s">
        <v>71</v>
      </c>
      <c r="B53" s="14">
        <v>706.62394815012283</v>
      </c>
      <c r="C53" s="15"/>
      <c r="D53" s="15">
        <v>1352.0143148128066</v>
      </c>
      <c r="E53" s="15"/>
      <c r="F53" s="15"/>
      <c r="G53" s="15">
        <v>238.56617468445265</v>
      </c>
      <c r="H53" s="15">
        <v>915.35346341317154</v>
      </c>
      <c r="I53" s="15">
        <v>1521.9898147801737</v>
      </c>
      <c r="J53" s="15"/>
      <c r="K53" s="15"/>
      <c r="L53" s="15"/>
      <c r="M53" s="9">
        <v>4734.5477158407266</v>
      </c>
    </row>
    <row r="54" spans="1:13" x14ac:dyDescent="0.2">
      <c r="A54" s="5" t="s">
        <v>72</v>
      </c>
      <c r="B54" s="14">
        <v>735.28913971749125</v>
      </c>
      <c r="C54" s="15"/>
      <c r="D54" s="15">
        <v>1589.7120769313694</v>
      </c>
      <c r="E54" s="15"/>
      <c r="F54" s="15"/>
      <c r="G54" s="15">
        <v>458.90981862091911</v>
      </c>
      <c r="H54" s="15">
        <v>733.53969653770605</v>
      </c>
      <c r="I54" s="15">
        <v>813.83170761752683</v>
      </c>
      <c r="J54" s="15"/>
      <c r="K54" s="15"/>
      <c r="L54" s="15"/>
      <c r="M54" s="9">
        <v>4331.2824394250129</v>
      </c>
    </row>
    <row r="55" spans="1:13" x14ac:dyDescent="0.2">
      <c r="A55" s="5" t="s">
        <v>73</v>
      </c>
      <c r="B55" s="14">
        <v>524.05151262072638</v>
      </c>
      <c r="C55" s="15"/>
      <c r="D55" s="15">
        <v>1348.3905942844544</v>
      </c>
      <c r="E55" s="15"/>
      <c r="F55" s="15"/>
      <c r="G55" s="15">
        <v>456.51311089833609</v>
      </c>
      <c r="H55" s="15">
        <v>880.87172465282026</v>
      </c>
      <c r="I55" s="15">
        <v>1470.0044504548564</v>
      </c>
      <c r="J55" s="15"/>
      <c r="K55" s="15"/>
      <c r="L55" s="15"/>
      <c r="M55" s="9">
        <v>4679.8313929111937</v>
      </c>
    </row>
    <row r="56" spans="1:13" x14ac:dyDescent="0.2">
      <c r="A56" s="5" t="s">
        <v>74</v>
      </c>
      <c r="B56" s="14">
        <v>376.65975358162132</v>
      </c>
      <c r="C56" s="15"/>
      <c r="D56" s="15">
        <v>995.55123936307632</v>
      </c>
      <c r="E56" s="15"/>
      <c r="F56" s="15"/>
      <c r="G56" s="15">
        <v>697.85862455942095</v>
      </c>
      <c r="H56" s="15">
        <v>988.71335799869166</v>
      </c>
      <c r="I56" s="15">
        <v>1514.0216814849291</v>
      </c>
      <c r="J56" s="15"/>
      <c r="K56" s="15"/>
      <c r="L56" s="15"/>
      <c r="M56" s="9">
        <v>4572.8046569877388</v>
      </c>
    </row>
    <row r="57" spans="1:13" x14ac:dyDescent="0.2">
      <c r="A57" s="5" t="s">
        <v>75</v>
      </c>
      <c r="B57" s="14">
        <v>743.53317006366296</v>
      </c>
      <c r="C57" s="15"/>
      <c r="D57" s="15">
        <v>272.97382762264613</v>
      </c>
      <c r="E57" s="15">
        <v>85.153766887652509</v>
      </c>
      <c r="F57" s="15">
        <v>1285.1884578630991</v>
      </c>
      <c r="G57" s="15">
        <v>457.4788794685594</v>
      </c>
      <c r="H57" s="15">
        <v>3442.6261680290204</v>
      </c>
      <c r="I57" s="15">
        <v>1872.1139376628169</v>
      </c>
      <c r="J57" s="15"/>
      <c r="K57" s="15">
        <v>1482.3895973669521</v>
      </c>
      <c r="L57" s="15">
        <v>530.99019159894317</v>
      </c>
      <c r="M57" s="9">
        <v>10172.447996563353</v>
      </c>
    </row>
    <row r="58" spans="1:13" x14ac:dyDescent="0.2">
      <c r="A58" s="5" t="s">
        <v>76</v>
      </c>
      <c r="B58" s="14">
        <v>1171.4299888242176</v>
      </c>
      <c r="C58" s="15">
        <v>786.57849904788225</v>
      </c>
      <c r="D58" s="15">
        <v>1029.6650761692777</v>
      </c>
      <c r="E58" s="15">
        <v>701.73652257563685</v>
      </c>
      <c r="F58" s="15">
        <v>2004.9283893555439</v>
      </c>
      <c r="G58" s="15">
        <v>334.08322076123096</v>
      </c>
      <c r="H58" s="15">
        <v>1819.6702457107187</v>
      </c>
      <c r="I58" s="15">
        <v>5507.4664897310522</v>
      </c>
      <c r="J58" s="15">
        <v>9850.4172456353608</v>
      </c>
      <c r="K58" s="15">
        <v>8536.945873870889</v>
      </c>
      <c r="L58" s="15">
        <v>96.079596764378152</v>
      </c>
      <c r="M58" s="9">
        <v>31839.00114844619</v>
      </c>
    </row>
    <row r="59" spans="1:13" x14ac:dyDescent="0.2">
      <c r="A59" s="5" t="s">
        <v>77</v>
      </c>
      <c r="B59" s="14">
        <v>449.89767281740433</v>
      </c>
      <c r="C59" s="15"/>
      <c r="D59" s="15">
        <v>646.65475345311825</v>
      </c>
      <c r="E59" s="15"/>
      <c r="F59" s="15"/>
      <c r="G59" s="15">
        <v>159.38920623145449</v>
      </c>
      <c r="H59" s="15">
        <v>695.01222919349414</v>
      </c>
      <c r="I59" s="15">
        <v>2125.1443479805644</v>
      </c>
      <c r="J59" s="15"/>
      <c r="K59" s="15"/>
      <c r="L59" s="15"/>
      <c r="M59" s="9">
        <v>4076.0982096760354</v>
      </c>
    </row>
    <row r="60" spans="1:13" x14ac:dyDescent="0.2">
      <c r="A60" s="5" t="s">
        <v>78</v>
      </c>
      <c r="B60" s="14">
        <v>654.67606113233489</v>
      </c>
      <c r="C60" s="15"/>
      <c r="D60" s="15">
        <v>1346.9722763135135</v>
      </c>
      <c r="E60" s="15"/>
      <c r="F60" s="15"/>
      <c r="G60" s="15">
        <v>342.35390496622006</v>
      </c>
      <c r="H60" s="15">
        <v>552.81878790065764</v>
      </c>
      <c r="I60" s="15">
        <v>2301.143482274922</v>
      </c>
      <c r="J60" s="15"/>
      <c r="K60" s="15"/>
      <c r="L60" s="15"/>
      <c r="M60" s="9">
        <v>5197.9645125876486</v>
      </c>
    </row>
    <row r="61" spans="1:13" x14ac:dyDescent="0.2">
      <c r="A61" s="5" t="s">
        <v>79</v>
      </c>
      <c r="B61" s="14">
        <v>760.99580990763582</v>
      </c>
      <c r="C61" s="15"/>
      <c r="D61" s="15">
        <v>1814.2574134374411</v>
      </c>
      <c r="E61" s="15"/>
      <c r="F61" s="15"/>
      <c r="G61" s="15">
        <v>238.3675817611516</v>
      </c>
      <c r="H61" s="15">
        <v>1034.9173404172861</v>
      </c>
      <c r="I61" s="15">
        <v>1579.3719598087303</v>
      </c>
      <c r="J61" s="15"/>
      <c r="K61" s="15"/>
      <c r="L61" s="15"/>
      <c r="M61" s="9">
        <v>5427.9101053322447</v>
      </c>
    </row>
    <row r="62" spans="1:13" x14ac:dyDescent="0.2">
      <c r="A62" s="5" t="s">
        <v>80</v>
      </c>
      <c r="B62" s="14">
        <v>431.77907946512914</v>
      </c>
      <c r="C62" s="15"/>
      <c r="D62" s="15">
        <v>1128.6627746728061</v>
      </c>
      <c r="E62" s="15"/>
      <c r="F62" s="15"/>
      <c r="G62" s="15">
        <v>55.795216378431903</v>
      </c>
      <c r="H62" s="15">
        <v>1540.0911261265996</v>
      </c>
      <c r="I62" s="15">
        <v>2527.3043153731765</v>
      </c>
      <c r="J62" s="15"/>
      <c r="K62" s="15"/>
      <c r="L62" s="15"/>
      <c r="M62" s="9">
        <v>5683.6325120161437</v>
      </c>
    </row>
    <row r="63" spans="1:13" x14ac:dyDescent="0.2">
      <c r="A63" s="5" t="s">
        <v>81</v>
      </c>
      <c r="B63" s="14">
        <v>188.36886712301316</v>
      </c>
      <c r="C63" s="15"/>
      <c r="D63" s="15">
        <v>1885.8114990469783</v>
      </c>
      <c r="E63" s="15"/>
      <c r="F63" s="15"/>
      <c r="G63" s="15">
        <v>0</v>
      </c>
      <c r="H63" s="15">
        <v>793.79800244313856</v>
      </c>
      <c r="I63" s="15">
        <v>2439.8151344443718</v>
      </c>
      <c r="J63" s="15"/>
      <c r="K63" s="15"/>
      <c r="L63" s="15"/>
      <c r="M63" s="9">
        <v>5307.7935030575018</v>
      </c>
    </row>
    <row r="64" spans="1:13" x14ac:dyDescent="0.2">
      <c r="A64" s="5" t="s">
        <v>82</v>
      </c>
      <c r="B64" s="14">
        <v>1079.3118444494401</v>
      </c>
      <c r="C64" s="15"/>
      <c r="D64" s="15">
        <v>1307.7670913092174</v>
      </c>
      <c r="E64" s="15">
        <v>728.38072087254682</v>
      </c>
      <c r="F64" s="15">
        <v>2868.3602936449629</v>
      </c>
      <c r="G64" s="15">
        <v>169.91631696749451</v>
      </c>
      <c r="H64" s="15">
        <v>2335.3711677193678</v>
      </c>
      <c r="I64" s="15">
        <v>128.77475650799491</v>
      </c>
      <c r="J64" s="15"/>
      <c r="K64" s="15">
        <v>3054.9808751838173</v>
      </c>
      <c r="L64" s="15">
        <v>259.70259766665959</v>
      </c>
      <c r="M64" s="9">
        <v>11932.565664321501</v>
      </c>
    </row>
    <row r="65" spans="1:13" x14ac:dyDescent="0.2">
      <c r="A65" s="5" t="s">
        <v>83</v>
      </c>
      <c r="B65" s="14">
        <v>1259.3698057218737</v>
      </c>
      <c r="C65" s="15">
        <v>1039.2845538963113</v>
      </c>
      <c r="D65" s="15">
        <v>371.12057820977628</v>
      </c>
      <c r="E65" s="15">
        <v>422.77575374582153</v>
      </c>
      <c r="F65" s="15">
        <v>1925.1139147111392</v>
      </c>
      <c r="G65" s="15">
        <v>245.91639869679756</v>
      </c>
      <c r="H65" s="15">
        <v>4528.0621122602925</v>
      </c>
      <c r="I65" s="15">
        <v>1878.1848131529714</v>
      </c>
      <c r="J65" s="15">
        <v>8583.6680994615126</v>
      </c>
      <c r="K65" s="15">
        <v>4607.3047128827902</v>
      </c>
      <c r="L65" s="15">
        <v>226.57042105286533</v>
      </c>
      <c r="M65" s="9">
        <v>25087.371163792151</v>
      </c>
    </row>
    <row r="66" spans="1:13" x14ac:dyDescent="0.2">
      <c r="A66" s="5" t="s">
        <v>84</v>
      </c>
      <c r="B66" s="14">
        <v>1466.1583574696642</v>
      </c>
      <c r="C66" s="15"/>
      <c r="D66" s="15">
        <v>1517.6724810457217</v>
      </c>
      <c r="E66" s="15"/>
      <c r="F66" s="15"/>
      <c r="G66" s="15">
        <v>484.48130093659927</v>
      </c>
      <c r="H66" s="15">
        <v>834.08471957985626</v>
      </c>
      <c r="I66" s="15">
        <v>2293.6637624347995</v>
      </c>
      <c r="J66" s="15"/>
      <c r="K66" s="15"/>
      <c r="L66" s="15"/>
      <c r="M66" s="9">
        <v>6596.0606214666414</v>
      </c>
    </row>
    <row r="67" spans="1:13" x14ac:dyDescent="0.2">
      <c r="A67" s="5" t="s">
        <v>85</v>
      </c>
      <c r="B67" s="14">
        <v>103.10843874971054</v>
      </c>
      <c r="C67" s="15"/>
      <c r="D67" s="15">
        <v>184.11103457753885</v>
      </c>
      <c r="E67" s="15"/>
      <c r="F67" s="15"/>
      <c r="G67" s="15">
        <v>78.969652511262808</v>
      </c>
      <c r="H67" s="15">
        <v>1207.9789920296807</v>
      </c>
      <c r="I67" s="15">
        <v>1469.8015073682998</v>
      </c>
      <c r="J67" s="15"/>
      <c r="K67" s="15"/>
      <c r="L67" s="15"/>
      <c r="M67" s="9">
        <v>3043.9696252364929</v>
      </c>
    </row>
    <row r="68" spans="1:13" x14ac:dyDescent="0.2">
      <c r="A68" s="5" t="s">
        <v>86</v>
      </c>
      <c r="B68" s="14">
        <v>741.17443421776306</v>
      </c>
      <c r="C68" s="15"/>
      <c r="D68" s="15">
        <v>1242.1090823243212</v>
      </c>
      <c r="E68" s="15"/>
      <c r="F68" s="15"/>
      <c r="G68" s="15">
        <v>304.21531088065353</v>
      </c>
      <c r="H68" s="15">
        <v>793.11478408242783</v>
      </c>
      <c r="I68" s="15">
        <v>676.33920674933165</v>
      </c>
      <c r="J68" s="15"/>
      <c r="K68" s="15"/>
      <c r="L68" s="15"/>
      <c r="M68" s="9">
        <v>3756.9528182544973</v>
      </c>
    </row>
    <row r="69" spans="1:13" x14ac:dyDescent="0.2">
      <c r="A69" s="5" t="s">
        <v>87</v>
      </c>
      <c r="B69" s="14">
        <v>712.79724029977592</v>
      </c>
      <c r="C69" s="15"/>
      <c r="D69" s="15">
        <v>1125.3684851668818</v>
      </c>
      <c r="E69" s="15"/>
      <c r="F69" s="15"/>
      <c r="G69" s="15">
        <v>115.98362689742598</v>
      </c>
      <c r="H69" s="15">
        <v>591.62281979613545</v>
      </c>
      <c r="I69" s="15">
        <v>1760.8038662002255</v>
      </c>
      <c r="J69" s="15"/>
      <c r="K69" s="15"/>
      <c r="L69" s="15"/>
      <c r="M69" s="9">
        <v>4306.5760383604447</v>
      </c>
    </row>
    <row r="70" spans="1:13" x14ac:dyDescent="0.2">
      <c r="A70" s="5" t="s">
        <v>88</v>
      </c>
      <c r="B70" s="14">
        <v>782.265276001242</v>
      </c>
      <c r="C70" s="15"/>
      <c r="D70" s="15">
        <v>1416.6383576445699</v>
      </c>
      <c r="E70" s="15"/>
      <c r="F70" s="15"/>
      <c r="G70" s="15">
        <v>337.72694811996644</v>
      </c>
      <c r="H70" s="15">
        <v>978.35654921450998</v>
      </c>
      <c r="I70" s="15">
        <v>1385.0067302705106</v>
      </c>
      <c r="J70" s="15"/>
      <c r="K70" s="15"/>
      <c r="L70" s="15"/>
      <c r="M70" s="9">
        <v>4899.9938612507995</v>
      </c>
    </row>
    <row r="71" spans="1:13" x14ac:dyDescent="0.2">
      <c r="A71" s="5" t="s">
        <v>89</v>
      </c>
      <c r="B71" s="14">
        <v>980.86974504313707</v>
      </c>
      <c r="C71" s="15"/>
      <c r="D71" s="15">
        <v>0</v>
      </c>
      <c r="E71" s="15">
        <v>406.49893296794488</v>
      </c>
      <c r="F71" s="15">
        <v>2012.5907608072989</v>
      </c>
      <c r="G71" s="15">
        <v>421.56795302110419</v>
      </c>
      <c r="H71" s="15">
        <v>3058.2556241572756</v>
      </c>
      <c r="I71" s="15">
        <v>4966.1676965990273</v>
      </c>
      <c r="J71" s="15"/>
      <c r="K71" s="15">
        <v>1857.9252926099573</v>
      </c>
      <c r="L71" s="15">
        <v>776.0537644073753</v>
      </c>
      <c r="M71" s="9">
        <v>14479.929769613122</v>
      </c>
    </row>
    <row r="72" spans="1:13" x14ac:dyDescent="0.2">
      <c r="A72" s="5" t="s">
        <v>90</v>
      </c>
      <c r="B72" s="14">
        <v>1023.8925357762798</v>
      </c>
      <c r="C72" s="15">
        <v>609.7086882183728</v>
      </c>
      <c r="D72" s="15">
        <v>1151.0950658416391</v>
      </c>
      <c r="E72" s="15">
        <v>431.40196206563729</v>
      </c>
      <c r="F72" s="15">
        <v>1076.6248717308226</v>
      </c>
      <c r="G72" s="15">
        <v>502.89939038407908</v>
      </c>
      <c r="H72" s="15">
        <v>1979.2347292418144</v>
      </c>
      <c r="I72" s="15">
        <v>7216.9155876095547</v>
      </c>
      <c r="J72" s="15">
        <v>9487.4881656647831</v>
      </c>
      <c r="K72" s="15">
        <v>3751.4180755644084</v>
      </c>
      <c r="L72" s="15">
        <v>197.66876791300865</v>
      </c>
      <c r="M72" s="9">
        <v>27428.3478400104</v>
      </c>
    </row>
    <row r="73" spans="1:13" x14ac:dyDescent="0.2">
      <c r="A73" s="5" t="s">
        <v>91</v>
      </c>
      <c r="B73" s="14">
        <v>622.98585999956265</v>
      </c>
      <c r="C73" s="15"/>
      <c r="D73" s="15">
        <v>730.82684314642461</v>
      </c>
      <c r="E73" s="15"/>
      <c r="F73" s="15"/>
      <c r="G73" s="15">
        <v>121.0176211156857</v>
      </c>
      <c r="H73" s="15">
        <v>319.93638404497403</v>
      </c>
      <c r="I73" s="15">
        <v>800.02482588719374</v>
      </c>
      <c r="J73" s="15"/>
      <c r="K73" s="15"/>
      <c r="L73" s="15"/>
      <c r="M73" s="9">
        <v>2594.7915341938406</v>
      </c>
    </row>
    <row r="74" spans="1:13" x14ac:dyDescent="0.2">
      <c r="A74" s="5" t="s">
        <v>92</v>
      </c>
      <c r="B74" s="14">
        <v>721.20173591309003</v>
      </c>
      <c r="C74" s="15"/>
      <c r="D74" s="15">
        <v>830.29631218684926</v>
      </c>
      <c r="E74" s="15"/>
      <c r="F74" s="15"/>
      <c r="G74" s="15">
        <v>209.85512630377463</v>
      </c>
      <c r="H74" s="15">
        <v>1195.5979357376518</v>
      </c>
      <c r="I74" s="15">
        <v>2457.9048336164365</v>
      </c>
      <c r="J74" s="15"/>
      <c r="K74" s="15"/>
      <c r="L74" s="15"/>
      <c r="M74" s="9">
        <v>5414.8559437578024</v>
      </c>
    </row>
    <row r="75" spans="1:13" x14ac:dyDescent="0.2">
      <c r="A75" s="5" t="s">
        <v>93</v>
      </c>
      <c r="B75" s="14">
        <v>0</v>
      </c>
      <c r="C75" s="15"/>
      <c r="D75" s="15">
        <v>0</v>
      </c>
      <c r="E75" s="15"/>
      <c r="F75" s="15"/>
      <c r="G75" s="15">
        <v>0</v>
      </c>
      <c r="H75" s="15">
        <v>847.10672952716311</v>
      </c>
      <c r="I75" s="15">
        <v>1599.67909285612</v>
      </c>
      <c r="J75" s="15"/>
      <c r="K75" s="15"/>
      <c r="L75" s="15"/>
      <c r="M75" s="9">
        <v>2446.7858223832832</v>
      </c>
    </row>
    <row r="76" spans="1:13" x14ac:dyDescent="0.2">
      <c r="A76" s="5" t="s">
        <v>21</v>
      </c>
      <c r="B76" s="14">
        <v>693.11284638666768</v>
      </c>
      <c r="C76" s="15"/>
      <c r="D76" s="15">
        <v>987.0212223450327</v>
      </c>
      <c r="E76" s="15"/>
      <c r="F76" s="15"/>
      <c r="G76" s="15">
        <v>78.46966826203149</v>
      </c>
      <c r="H76" s="15">
        <v>539.05302351849753</v>
      </c>
      <c r="I76" s="15">
        <v>878.34121415586799</v>
      </c>
      <c r="J76" s="15"/>
      <c r="K76" s="15"/>
      <c r="L76" s="15"/>
      <c r="M76" s="9">
        <v>3175.9979746680974</v>
      </c>
    </row>
    <row r="77" spans="1:13" x14ac:dyDescent="0.2">
      <c r="A77" s="6" t="s">
        <v>95</v>
      </c>
      <c r="B77" s="16">
        <v>21030.948370106718</v>
      </c>
      <c r="C77" s="17">
        <v>3767.3066079639029</v>
      </c>
      <c r="D77" s="17">
        <v>31980.163055486115</v>
      </c>
      <c r="E77" s="17">
        <v>4950.5878897353641</v>
      </c>
      <c r="F77" s="17">
        <v>15034.445872469387</v>
      </c>
      <c r="G77" s="17">
        <v>8562.1218209744729</v>
      </c>
      <c r="H77" s="17">
        <v>46663.152353904508</v>
      </c>
      <c r="I77" s="17">
        <v>73385.815557952024</v>
      </c>
      <c r="J77" s="17">
        <v>43165.236085164513</v>
      </c>
      <c r="K77" s="17">
        <v>37270.402426200162</v>
      </c>
      <c r="L77" s="17">
        <v>2510.4854175827427</v>
      </c>
      <c r="M77" s="10">
        <v>288320.66545753996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6"/>
  <sheetViews>
    <sheetView topLeftCell="A4" zoomScaleNormal="100" workbookViewId="0">
      <selection activeCell="A4" sqref="A4:R1353"/>
    </sheetView>
  </sheetViews>
  <sheetFormatPr baseColWidth="10" defaultRowHeight="12.75" x14ac:dyDescent="0.2"/>
  <cols>
    <col min="1" max="256" width="9.140625" customWidth="1"/>
  </cols>
  <sheetData>
    <row r="1" spans="1:18" x14ac:dyDescent="0.2">
      <c r="A1" t="s">
        <v>0</v>
      </c>
    </row>
    <row r="2" spans="1:18" x14ac:dyDescent="0.2">
      <c r="A2" t="s">
        <v>1</v>
      </c>
    </row>
    <row r="4" spans="1:18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</row>
    <row r="5" spans="1:18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>
        <v>0.375</v>
      </c>
      <c r="I5">
        <v>27</v>
      </c>
      <c r="J5">
        <v>72</v>
      </c>
      <c r="K5">
        <v>855.21580555233027</v>
      </c>
      <c r="L5" t="s">
        <v>27</v>
      </c>
      <c r="M5">
        <v>27.82</v>
      </c>
      <c r="N5" t="s">
        <v>27</v>
      </c>
      <c r="O5" t="s">
        <v>28</v>
      </c>
      <c r="P5">
        <v>121</v>
      </c>
      <c r="Q5">
        <v>5</v>
      </c>
      <c r="R5" t="s">
        <v>29</v>
      </c>
    </row>
    <row r="6" spans="1:18" x14ac:dyDescent="0.2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30</v>
      </c>
      <c r="H6">
        <v>0.20833333333333301</v>
      </c>
      <c r="I6">
        <v>5</v>
      </c>
      <c r="J6">
        <v>24</v>
      </c>
      <c r="K6">
        <v>148.44125713683425</v>
      </c>
      <c r="L6" t="s">
        <v>27</v>
      </c>
      <c r="M6">
        <v>27.82</v>
      </c>
      <c r="N6" t="s">
        <v>27</v>
      </c>
      <c r="O6" t="s">
        <v>28</v>
      </c>
      <c r="P6">
        <v>121</v>
      </c>
      <c r="Q6">
        <v>7</v>
      </c>
      <c r="R6" t="s">
        <v>29</v>
      </c>
    </row>
    <row r="7" spans="1:18" x14ac:dyDescent="0.2">
      <c r="A7" t="s">
        <v>20</v>
      </c>
      <c r="B7" t="s">
        <v>21</v>
      </c>
      <c r="C7" t="s">
        <v>22</v>
      </c>
      <c r="D7" t="s">
        <v>23</v>
      </c>
      <c r="E7" t="s">
        <v>24</v>
      </c>
      <c r="F7" t="s">
        <v>31</v>
      </c>
      <c r="G7" t="s">
        <v>26</v>
      </c>
      <c r="H7">
        <v>0.45454545454545497</v>
      </c>
      <c r="I7">
        <v>40</v>
      </c>
      <c r="J7">
        <v>88</v>
      </c>
      <c r="K7">
        <v>659.63571661564083</v>
      </c>
      <c r="L7" t="s">
        <v>27</v>
      </c>
      <c r="M7">
        <v>28.01</v>
      </c>
      <c r="N7" t="s">
        <v>27</v>
      </c>
      <c r="O7" t="s">
        <v>28</v>
      </c>
      <c r="P7">
        <v>122</v>
      </c>
      <c r="Q7">
        <v>5</v>
      </c>
      <c r="R7" t="s">
        <v>29</v>
      </c>
    </row>
    <row r="8" spans="1:18" x14ac:dyDescent="0.2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31</v>
      </c>
      <c r="G8" t="s">
        <v>30</v>
      </c>
      <c r="H8">
        <v>0.29166666666666702</v>
      </c>
      <c r="I8">
        <v>7</v>
      </c>
      <c r="J8">
        <v>24</v>
      </c>
      <c r="K8">
        <v>145.33956927963519</v>
      </c>
      <c r="L8" t="s">
        <v>27</v>
      </c>
      <c r="M8">
        <v>28.01</v>
      </c>
      <c r="N8" t="s">
        <v>27</v>
      </c>
      <c r="O8" t="s">
        <v>28</v>
      </c>
      <c r="P8">
        <v>122</v>
      </c>
      <c r="Q8">
        <v>7</v>
      </c>
      <c r="R8" t="s">
        <v>29</v>
      </c>
    </row>
    <row r="9" spans="1:18" x14ac:dyDescent="0.2">
      <c r="A9" t="s">
        <v>20</v>
      </c>
      <c r="B9" t="s">
        <v>21</v>
      </c>
      <c r="C9" t="s">
        <v>22</v>
      </c>
      <c r="D9" t="s">
        <v>23</v>
      </c>
      <c r="E9" t="s">
        <v>32</v>
      </c>
      <c r="F9" t="s">
        <v>25</v>
      </c>
      <c r="G9" t="s">
        <v>26</v>
      </c>
      <c r="H9">
        <v>0.66666666666666696</v>
      </c>
      <c r="I9">
        <v>66</v>
      </c>
      <c r="J9">
        <v>99</v>
      </c>
      <c r="K9">
        <v>363.88726071476771</v>
      </c>
      <c r="L9" t="s">
        <v>27</v>
      </c>
      <c r="M9">
        <v>32.119999999999997</v>
      </c>
      <c r="N9" t="s">
        <v>27</v>
      </c>
      <c r="O9" t="s">
        <v>28</v>
      </c>
      <c r="P9">
        <v>123</v>
      </c>
      <c r="Q9">
        <v>6</v>
      </c>
      <c r="R9" t="s">
        <v>29</v>
      </c>
    </row>
    <row r="10" spans="1:18" x14ac:dyDescent="0.2">
      <c r="A10" t="s">
        <v>20</v>
      </c>
      <c r="B10" t="s">
        <v>21</v>
      </c>
      <c r="C10" t="s">
        <v>22</v>
      </c>
      <c r="D10" t="s">
        <v>23</v>
      </c>
      <c r="E10" t="s">
        <v>32</v>
      </c>
      <c r="F10" t="s">
        <v>25</v>
      </c>
      <c r="G10" t="s">
        <v>30</v>
      </c>
      <c r="H10">
        <v>0.66666666666666696</v>
      </c>
      <c r="I10">
        <v>18</v>
      </c>
      <c r="J10">
        <v>27</v>
      </c>
      <c r="K10">
        <v>25.989388390907241</v>
      </c>
      <c r="L10" t="s">
        <v>27</v>
      </c>
      <c r="M10">
        <v>32.119999999999997</v>
      </c>
      <c r="N10" t="s">
        <v>27</v>
      </c>
      <c r="O10" t="s">
        <v>28</v>
      </c>
      <c r="P10">
        <v>123</v>
      </c>
      <c r="Q10">
        <v>7</v>
      </c>
      <c r="R10" t="s">
        <v>29</v>
      </c>
    </row>
    <row r="11" spans="1:18" x14ac:dyDescent="0.2">
      <c r="A11" t="s">
        <v>20</v>
      </c>
      <c r="B11" t="s">
        <v>21</v>
      </c>
      <c r="C11" t="s">
        <v>22</v>
      </c>
      <c r="D11" t="s">
        <v>23</v>
      </c>
      <c r="E11" t="s">
        <v>32</v>
      </c>
      <c r="F11" t="s">
        <v>31</v>
      </c>
      <c r="G11" t="s">
        <v>26</v>
      </c>
      <c r="H11">
        <v>0.72727272727272696</v>
      </c>
      <c r="I11">
        <v>72</v>
      </c>
      <c r="J11">
        <v>99</v>
      </c>
      <c r="K11">
        <v>199.37255217944957</v>
      </c>
      <c r="L11" t="s">
        <v>27</v>
      </c>
      <c r="M11">
        <v>33.44</v>
      </c>
      <c r="N11" t="s">
        <v>27</v>
      </c>
      <c r="O11" t="s">
        <v>28</v>
      </c>
      <c r="P11">
        <v>124</v>
      </c>
      <c r="Q11">
        <v>6</v>
      </c>
      <c r="R11" t="s">
        <v>29</v>
      </c>
    </row>
    <row r="12" spans="1:18" x14ac:dyDescent="0.2">
      <c r="A12" t="s">
        <v>20</v>
      </c>
      <c r="B12" t="s">
        <v>21</v>
      </c>
      <c r="C12" t="s">
        <v>22</v>
      </c>
      <c r="D12" t="s">
        <v>23</v>
      </c>
      <c r="E12" t="s">
        <v>32</v>
      </c>
      <c r="F12" t="s">
        <v>31</v>
      </c>
      <c r="G12" t="s">
        <v>30</v>
      </c>
      <c r="H12">
        <v>0.62962962962962998</v>
      </c>
      <c r="I12">
        <v>17</v>
      </c>
      <c r="J12">
        <v>27</v>
      </c>
      <c r="K12">
        <v>121.45756156602246</v>
      </c>
      <c r="L12" t="s">
        <v>27</v>
      </c>
      <c r="M12">
        <v>33.44</v>
      </c>
      <c r="N12" t="s">
        <v>27</v>
      </c>
      <c r="O12" t="s">
        <v>28</v>
      </c>
      <c r="P12">
        <v>124</v>
      </c>
      <c r="Q12">
        <v>7</v>
      </c>
      <c r="R12" t="s">
        <v>29</v>
      </c>
    </row>
    <row r="13" spans="1:18" x14ac:dyDescent="0.2">
      <c r="A13" t="s">
        <v>20</v>
      </c>
      <c r="B13" t="s">
        <v>21</v>
      </c>
      <c r="C13" t="s">
        <v>22</v>
      </c>
      <c r="D13" t="s">
        <v>23</v>
      </c>
      <c r="E13" t="s">
        <v>33</v>
      </c>
      <c r="F13" t="s">
        <v>25</v>
      </c>
      <c r="G13" t="s">
        <v>30</v>
      </c>
      <c r="H13">
        <v>0.75</v>
      </c>
      <c r="I13">
        <v>6</v>
      </c>
      <c r="J13">
        <v>8</v>
      </c>
      <c r="K13">
        <v>74.207703715580251</v>
      </c>
      <c r="L13" t="s">
        <v>27</v>
      </c>
      <c r="M13">
        <v>35.94</v>
      </c>
      <c r="N13" t="s">
        <v>27</v>
      </c>
      <c r="O13" t="s">
        <v>28</v>
      </c>
      <c r="P13">
        <v>125</v>
      </c>
      <c r="Q13">
        <v>6</v>
      </c>
      <c r="R13" t="s">
        <v>29</v>
      </c>
    </row>
    <row r="14" spans="1:18" x14ac:dyDescent="0.2">
      <c r="A14" t="s">
        <v>20</v>
      </c>
      <c r="B14" t="s">
        <v>21</v>
      </c>
      <c r="C14" t="s">
        <v>22</v>
      </c>
      <c r="D14" t="s">
        <v>23</v>
      </c>
      <c r="E14" t="s">
        <v>33</v>
      </c>
      <c r="F14" t="s">
        <v>25</v>
      </c>
      <c r="G14" t="s">
        <v>26</v>
      </c>
      <c r="H14">
        <v>0.85</v>
      </c>
      <c r="I14">
        <v>34</v>
      </c>
      <c r="J14">
        <v>40</v>
      </c>
      <c r="K14">
        <v>122.15312290172562</v>
      </c>
      <c r="L14" t="s">
        <v>27</v>
      </c>
      <c r="M14">
        <v>35.94</v>
      </c>
      <c r="N14" t="s">
        <v>27</v>
      </c>
      <c r="O14" t="s">
        <v>28</v>
      </c>
      <c r="P14">
        <v>125</v>
      </c>
      <c r="Q14">
        <v>6</v>
      </c>
      <c r="R14" t="s">
        <v>29</v>
      </c>
    </row>
    <row r="15" spans="1:18" x14ac:dyDescent="0.2">
      <c r="A15" t="s">
        <v>20</v>
      </c>
      <c r="B15" t="s">
        <v>21</v>
      </c>
      <c r="C15" t="s">
        <v>22</v>
      </c>
      <c r="D15" t="s">
        <v>23</v>
      </c>
      <c r="E15" t="s">
        <v>34</v>
      </c>
      <c r="F15" t="s">
        <v>25</v>
      </c>
      <c r="G15" t="s">
        <v>35</v>
      </c>
      <c r="H15">
        <v>0.75</v>
      </c>
      <c r="I15">
        <v>15</v>
      </c>
      <c r="J15">
        <v>20</v>
      </c>
      <c r="K15">
        <v>48.794899060591561</v>
      </c>
      <c r="L15" t="s">
        <v>27</v>
      </c>
      <c r="M15">
        <v>14.67</v>
      </c>
      <c r="N15" t="s">
        <v>27</v>
      </c>
      <c r="O15" t="s">
        <v>28</v>
      </c>
      <c r="P15">
        <v>127</v>
      </c>
      <c r="Q15">
        <v>4</v>
      </c>
      <c r="R15" t="s">
        <v>29</v>
      </c>
    </row>
    <row r="16" spans="1:18" x14ac:dyDescent="0.2">
      <c r="A16" t="s">
        <v>20</v>
      </c>
      <c r="B16" t="s">
        <v>21</v>
      </c>
      <c r="C16" t="s">
        <v>22</v>
      </c>
      <c r="D16" t="s">
        <v>23</v>
      </c>
      <c r="E16" t="s">
        <v>34</v>
      </c>
      <c r="F16" t="s">
        <v>25</v>
      </c>
      <c r="G16" t="s">
        <v>36</v>
      </c>
      <c r="H16">
        <v>0.55000000000000004</v>
      </c>
      <c r="I16">
        <v>33</v>
      </c>
      <c r="J16">
        <v>60</v>
      </c>
      <c r="K16">
        <v>134.94789064745373</v>
      </c>
      <c r="L16" t="s">
        <v>27</v>
      </c>
      <c r="M16">
        <v>14.67</v>
      </c>
      <c r="N16" t="s">
        <v>27</v>
      </c>
      <c r="O16" t="s">
        <v>28</v>
      </c>
      <c r="P16">
        <v>127</v>
      </c>
      <c r="Q16">
        <v>5</v>
      </c>
      <c r="R16" t="s">
        <v>29</v>
      </c>
    </row>
    <row r="17" spans="1:18" x14ac:dyDescent="0.2">
      <c r="A17" t="s">
        <v>20</v>
      </c>
      <c r="B17" t="s">
        <v>21</v>
      </c>
      <c r="C17" t="s">
        <v>22</v>
      </c>
      <c r="D17" t="s">
        <v>23</v>
      </c>
      <c r="E17" t="s">
        <v>34</v>
      </c>
      <c r="F17" t="s">
        <v>25</v>
      </c>
      <c r="G17" t="s">
        <v>37</v>
      </c>
      <c r="H17">
        <v>0.36666666666666697</v>
      </c>
      <c r="I17">
        <v>11</v>
      </c>
      <c r="J17">
        <v>30</v>
      </c>
      <c r="K17">
        <v>382.19677494802016</v>
      </c>
      <c r="L17" t="s">
        <v>27</v>
      </c>
      <c r="M17">
        <v>14.67</v>
      </c>
      <c r="N17" t="s">
        <v>27</v>
      </c>
      <c r="O17" t="s">
        <v>28</v>
      </c>
      <c r="P17">
        <v>127</v>
      </c>
      <c r="Q17">
        <v>5</v>
      </c>
      <c r="R17" t="s">
        <v>29</v>
      </c>
    </row>
    <row r="18" spans="1:18" x14ac:dyDescent="0.2">
      <c r="A18" t="s">
        <v>20</v>
      </c>
      <c r="B18" t="s">
        <v>21</v>
      </c>
      <c r="C18" t="s">
        <v>22</v>
      </c>
      <c r="D18" t="s">
        <v>23</v>
      </c>
      <c r="E18" t="s">
        <v>34</v>
      </c>
      <c r="F18" t="s">
        <v>25</v>
      </c>
      <c r="G18" t="s">
        <v>38</v>
      </c>
      <c r="H18">
        <v>0.4</v>
      </c>
      <c r="I18">
        <v>20</v>
      </c>
      <c r="J18">
        <v>50</v>
      </c>
      <c r="K18">
        <v>142.00120925933993</v>
      </c>
      <c r="L18" t="s">
        <v>27</v>
      </c>
      <c r="M18">
        <v>14.67</v>
      </c>
      <c r="N18" t="s">
        <v>27</v>
      </c>
      <c r="O18" t="s">
        <v>28</v>
      </c>
      <c r="P18">
        <v>127</v>
      </c>
      <c r="Q18">
        <v>5</v>
      </c>
      <c r="R18" t="s">
        <v>29</v>
      </c>
    </row>
    <row r="19" spans="1:18" x14ac:dyDescent="0.2">
      <c r="A19" t="s">
        <v>20</v>
      </c>
      <c r="B19" t="s">
        <v>21</v>
      </c>
      <c r="C19" t="s">
        <v>22</v>
      </c>
      <c r="D19" t="s">
        <v>23</v>
      </c>
      <c r="E19" t="s">
        <v>34</v>
      </c>
      <c r="F19" t="s">
        <v>31</v>
      </c>
      <c r="G19" t="s">
        <v>35</v>
      </c>
      <c r="H19">
        <v>0.8</v>
      </c>
      <c r="I19">
        <v>16</v>
      </c>
      <c r="J19">
        <v>20</v>
      </c>
      <c r="K19">
        <v>19.903043849253258</v>
      </c>
      <c r="L19" t="s">
        <v>27</v>
      </c>
      <c r="M19">
        <v>12.09</v>
      </c>
      <c r="N19" t="s">
        <v>27</v>
      </c>
      <c r="O19" t="s">
        <v>28</v>
      </c>
      <c r="P19">
        <v>128</v>
      </c>
      <c r="Q19">
        <v>4</v>
      </c>
      <c r="R19" t="s">
        <v>29</v>
      </c>
    </row>
    <row r="20" spans="1:18" x14ac:dyDescent="0.2">
      <c r="A20" t="s">
        <v>20</v>
      </c>
      <c r="B20" t="s">
        <v>21</v>
      </c>
      <c r="C20" t="s">
        <v>22</v>
      </c>
      <c r="D20" t="s">
        <v>23</v>
      </c>
      <c r="E20" t="s">
        <v>34</v>
      </c>
      <c r="F20" t="s">
        <v>31</v>
      </c>
      <c r="G20" t="s">
        <v>36</v>
      </c>
      <c r="H20">
        <v>0.71666666666666701</v>
      </c>
      <c r="I20">
        <v>43</v>
      </c>
      <c r="J20">
        <v>60</v>
      </c>
      <c r="K20">
        <v>59.660424123300338</v>
      </c>
      <c r="L20" t="s">
        <v>27</v>
      </c>
      <c r="M20">
        <v>12.09</v>
      </c>
      <c r="N20" t="s">
        <v>27</v>
      </c>
      <c r="O20" t="s">
        <v>28</v>
      </c>
      <c r="P20">
        <v>128</v>
      </c>
      <c r="Q20">
        <v>5</v>
      </c>
      <c r="R20" t="s">
        <v>29</v>
      </c>
    </row>
    <row r="21" spans="1:18" x14ac:dyDescent="0.2">
      <c r="A21" t="s">
        <v>20</v>
      </c>
      <c r="B21" t="s">
        <v>21</v>
      </c>
      <c r="C21" t="s">
        <v>22</v>
      </c>
      <c r="D21" t="s">
        <v>23</v>
      </c>
      <c r="E21" t="s">
        <v>34</v>
      </c>
      <c r="F21" t="s">
        <v>31</v>
      </c>
      <c r="G21" t="s">
        <v>37</v>
      </c>
      <c r="H21">
        <v>0.56666666666666698</v>
      </c>
      <c r="I21">
        <v>17</v>
      </c>
      <c r="J21">
        <v>30</v>
      </c>
      <c r="K21">
        <v>199.32069692763503</v>
      </c>
      <c r="L21" t="s">
        <v>27</v>
      </c>
      <c r="M21">
        <v>12.09</v>
      </c>
      <c r="N21" t="s">
        <v>27</v>
      </c>
      <c r="O21" t="s">
        <v>28</v>
      </c>
      <c r="P21">
        <v>128</v>
      </c>
      <c r="Q21">
        <v>5</v>
      </c>
      <c r="R21" t="s">
        <v>29</v>
      </c>
    </row>
    <row r="22" spans="1:18" x14ac:dyDescent="0.2">
      <c r="A22" t="s">
        <v>20</v>
      </c>
      <c r="B22" t="s">
        <v>21</v>
      </c>
      <c r="C22" t="s">
        <v>22</v>
      </c>
      <c r="D22" t="s">
        <v>23</v>
      </c>
      <c r="E22" t="s">
        <v>34</v>
      </c>
      <c r="F22" t="s">
        <v>31</v>
      </c>
      <c r="G22" t="s">
        <v>38</v>
      </c>
      <c r="H22">
        <v>0.48</v>
      </c>
      <c r="I22">
        <v>24</v>
      </c>
      <c r="J22">
        <v>50</v>
      </c>
      <c r="K22">
        <v>418.32641894753846</v>
      </c>
      <c r="L22" t="s">
        <v>27</v>
      </c>
      <c r="M22">
        <v>12.09</v>
      </c>
      <c r="N22" t="s">
        <v>27</v>
      </c>
      <c r="O22" t="s">
        <v>28</v>
      </c>
      <c r="P22">
        <v>128</v>
      </c>
      <c r="Q22">
        <v>5</v>
      </c>
      <c r="R22" t="s">
        <v>29</v>
      </c>
    </row>
    <row r="23" spans="1:18" x14ac:dyDescent="0.2">
      <c r="A23" t="s">
        <v>20</v>
      </c>
      <c r="B23" t="s">
        <v>21</v>
      </c>
      <c r="C23" t="s">
        <v>22</v>
      </c>
      <c r="D23" t="s">
        <v>23</v>
      </c>
      <c r="E23" t="s">
        <v>39</v>
      </c>
      <c r="F23" t="s">
        <v>25</v>
      </c>
      <c r="G23" t="s">
        <v>40</v>
      </c>
      <c r="H23">
        <v>0.46666666666666701</v>
      </c>
      <c r="I23">
        <v>7</v>
      </c>
      <c r="J23">
        <v>15</v>
      </c>
      <c r="K23">
        <v>485.56013993938177</v>
      </c>
      <c r="L23" t="s">
        <v>27</v>
      </c>
      <c r="M23">
        <v>21.72</v>
      </c>
      <c r="N23" t="s">
        <v>27</v>
      </c>
      <c r="O23" t="s">
        <v>28</v>
      </c>
      <c r="P23">
        <v>129</v>
      </c>
      <c r="Q23">
        <v>5</v>
      </c>
      <c r="R23" t="s">
        <v>29</v>
      </c>
    </row>
    <row r="24" spans="1:18" x14ac:dyDescent="0.2">
      <c r="A24" t="s">
        <v>20</v>
      </c>
      <c r="B24" t="s">
        <v>21</v>
      </c>
      <c r="C24" t="s">
        <v>22</v>
      </c>
      <c r="D24" t="s">
        <v>23</v>
      </c>
      <c r="E24" t="s">
        <v>39</v>
      </c>
      <c r="F24" t="s">
        <v>25</v>
      </c>
      <c r="G24" t="s">
        <v>35</v>
      </c>
      <c r="H24">
        <v>0.7</v>
      </c>
      <c r="I24">
        <v>14</v>
      </c>
      <c r="J24">
        <v>20</v>
      </c>
      <c r="K24">
        <v>42.593871374489439</v>
      </c>
      <c r="L24" t="s">
        <v>27</v>
      </c>
      <c r="M24">
        <v>21.72</v>
      </c>
      <c r="N24" t="s">
        <v>27</v>
      </c>
      <c r="O24" t="s">
        <v>28</v>
      </c>
      <c r="P24">
        <v>129</v>
      </c>
      <c r="Q24">
        <v>6</v>
      </c>
      <c r="R24" t="s">
        <v>29</v>
      </c>
    </row>
    <row r="25" spans="1:18" x14ac:dyDescent="0.2">
      <c r="A25" t="s">
        <v>20</v>
      </c>
      <c r="B25" t="s">
        <v>21</v>
      </c>
      <c r="C25" t="s">
        <v>22</v>
      </c>
      <c r="D25" t="s">
        <v>23</v>
      </c>
      <c r="E25" t="s">
        <v>39</v>
      </c>
      <c r="F25" t="s">
        <v>25</v>
      </c>
      <c r="G25" t="s">
        <v>36</v>
      </c>
      <c r="H25">
        <v>0.53333333333333299</v>
      </c>
      <c r="I25">
        <v>32</v>
      </c>
      <c r="J25">
        <v>60</v>
      </c>
      <c r="K25">
        <v>141.24410999622165</v>
      </c>
      <c r="L25" t="s">
        <v>27</v>
      </c>
      <c r="M25">
        <v>21.72</v>
      </c>
      <c r="N25" t="s">
        <v>27</v>
      </c>
      <c r="O25" t="s">
        <v>28</v>
      </c>
      <c r="P25">
        <v>129</v>
      </c>
      <c r="Q25">
        <v>7</v>
      </c>
      <c r="R25" t="s">
        <v>29</v>
      </c>
    </row>
    <row r="26" spans="1:18" x14ac:dyDescent="0.2">
      <c r="A26" t="s">
        <v>20</v>
      </c>
      <c r="B26" t="s">
        <v>21</v>
      </c>
      <c r="C26" t="s">
        <v>22</v>
      </c>
      <c r="D26" t="s">
        <v>23</v>
      </c>
      <c r="E26" t="s">
        <v>39</v>
      </c>
      <c r="F26" t="s">
        <v>25</v>
      </c>
      <c r="G26" t="s">
        <v>37</v>
      </c>
      <c r="H26">
        <v>0.46666666666666701</v>
      </c>
      <c r="I26">
        <v>14</v>
      </c>
      <c r="J26">
        <v>30</v>
      </c>
      <c r="K26">
        <v>200.50686693677176</v>
      </c>
      <c r="L26" t="s">
        <v>27</v>
      </c>
      <c r="M26">
        <v>21.72</v>
      </c>
      <c r="N26" t="s">
        <v>27</v>
      </c>
      <c r="O26" t="s">
        <v>28</v>
      </c>
      <c r="P26">
        <v>129</v>
      </c>
      <c r="Q26">
        <v>7</v>
      </c>
      <c r="R26" t="s">
        <v>29</v>
      </c>
    </row>
    <row r="27" spans="1:18" x14ac:dyDescent="0.2">
      <c r="A27" t="s">
        <v>20</v>
      </c>
      <c r="B27" t="s">
        <v>21</v>
      </c>
      <c r="C27" t="s">
        <v>22</v>
      </c>
      <c r="D27" t="s">
        <v>23</v>
      </c>
      <c r="E27" t="s">
        <v>39</v>
      </c>
      <c r="F27" t="s">
        <v>25</v>
      </c>
      <c r="G27" t="s">
        <v>38</v>
      </c>
      <c r="H27">
        <v>0.48</v>
      </c>
      <c r="I27">
        <v>24</v>
      </c>
      <c r="J27">
        <v>50</v>
      </c>
      <c r="K27">
        <v>146.41807722703501</v>
      </c>
      <c r="L27" t="s">
        <v>27</v>
      </c>
      <c r="M27">
        <v>21.72</v>
      </c>
      <c r="N27" t="s">
        <v>27</v>
      </c>
      <c r="O27" t="s">
        <v>28</v>
      </c>
      <c r="P27">
        <v>129</v>
      </c>
      <c r="Q27">
        <v>7</v>
      </c>
      <c r="R27" t="s">
        <v>29</v>
      </c>
    </row>
    <row r="28" spans="1:18" x14ac:dyDescent="0.2">
      <c r="A28" t="s">
        <v>20</v>
      </c>
      <c r="B28" t="s">
        <v>21</v>
      </c>
      <c r="C28" t="s">
        <v>22</v>
      </c>
      <c r="D28" t="s">
        <v>23</v>
      </c>
      <c r="E28" t="s">
        <v>39</v>
      </c>
      <c r="F28" t="s">
        <v>31</v>
      </c>
      <c r="G28" t="s">
        <v>35</v>
      </c>
      <c r="H28">
        <v>0.53571428571428603</v>
      </c>
      <c r="I28">
        <v>15</v>
      </c>
      <c r="J28">
        <v>28</v>
      </c>
      <c r="K28">
        <v>99.944600833077544</v>
      </c>
      <c r="L28" t="s">
        <v>27</v>
      </c>
      <c r="M28">
        <v>21.52</v>
      </c>
      <c r="N28" t="s">
        <v>27</v>
      </c>
      <c r="O28" t="s">
        <v>28</v>
      </c>
      <c r="P28">
        <v>130</v>
      </c>
      <c r="Q28">
        <v>6</v>
      </c>
      <c r="R28" t="s">
        <v>29</v>
      </c>
    </row>
    <row r="29" spans="1:18" x14ac:dyDescent="0.2">
      <c r="A29" t="s">
        <v>20</v>
      </c>
      <c r="B29" t="s">
        <v>21</v>
      </c>
      <c r="C29" t="s">
        <v>22</v>
      </c>
      <c r="D29" t="s">
        <v>23</v>
      </c>
      <c r="E29" t="s">
        <v>39</v>
      </c>
      <c r="F29" t="s">
        <v>31</v>
      </c>
      <c r="G29" t="s">
        <v>36</v>
      </c>
      <c r="H29">
        <v>0.71428571428571397</v>
      </c>
      <c r="I29">
        <v>60</v>
      </c>
      <c r="J29">
        <v>84</v>
      </c>
      <c r="K29">
        <v>125.62874122373833</v>
      </c>
      <c r="L29" t="s">
        <v>27</v>
      </c>
      <c r="M29">
        <v>21.52</v>
      </c>
      <c r="N29" t="s">
        <v>27</v>
      </c>
      <c r="O29" t="s">
        <v>28</v>
      </c>
      <c r="P29">
        <v>130</v>
      </c>
      <c r="Q29">
        <v>7</v>
      </c>
      <c r="R29" t="s">
        <v>29</v>
      </c>
    </row>
    <row r="30" spans="1:18" x14ac:dyDescent="0.2">
      <c r="A30" t="s">
        <v>20</v>
      </c>
      <c r="B30" t="s">
        <v>21</v>
      </c>
      <c r="C30" t="s">
        <v>22</v>
      </c>
      <c r="D30" t="s">
        <v>23</v>
      </c>
      <c r="E30" t="s">
        <v>39</v>
      </c>
      <c r="F30" t="s">
        <v>31</v>
      </c>
      <c r="G30" t="s">
        <v>37</v>
      </c>
      <c r="H30">
        <v>0.83333333333333304</v>
      </c>
      <c r="I30">
        <v>35</v>
      </c>
      <c r="J30">
        <v>42</v>
      </c>
      <c r="K30">
        <v>28.292079267388555</v>
      </c>
      <c r="L30" t="s">
        <v>27</v>
      </c>
      <c r="M30">
        <v>21.52</v>
      </c>
      <c r="N30" t="s">
        <v>27</v>
      </c>
      <c r="O30" t="s">
        <v>28</v>
      </c>
      <c r="P30">
        <v>130</v>
      </c>
      <c r="Q30">
        <v>7</v>
      </c>
      <c r="R30" t="s">
        <v>29</v>
      </c>
    </row>
    <row r="31" spans="1:18" x14ac:dyDescent="0.2">
      <c r="A31" t="s">
        <v>20</v>
      </c>
      <c r="B31" t="s">
        <v>21</v>
      </c>
      <c r="C31" t="s">
        <v>22</v>
      </c>
      <c r="D31" t="s">
        <v>23</v>
      </c>
      <c r="E31" t="s">
        <v>39</v>
      </c>
      <c r="F31" t="s">
        <v>31</v>
      </c>
      <c r="G31" t="s">
        <v>38</v>
      </c>
      <c r="H31">
        <v>0.75714285714285701</v>
      </c>
      <c r="I31">
        <v>53</v>
      </c>
      <c r="J31">
        <v>70</v>
      </c>
      <c r="K31">
        <v>126.65472767425598</v>
      </c>
      <c r="L31" t="s">
        <v>27</v>
      </c>
      <c r="M31">
        <v>21.52</v>
      </c>
      <c r="N31" t="s">
        <v>27</v>
      </c>
      <c r="O31" t="s">
        <v>28</v>
      </c>
      <c r="P31">
        <v>130</v>
      </c>
      <c r="Q31">
        <v>7</v>
      </c>
      <c r="R31" t="s">
        <v>29</v>
      </c>
    </row>
    <row r="32" spans="1:18" x14ac:dyDescent="0.2">
      <c r="A32" t="s">
        <v>20</v>
      </c>
      <c r="B32" t="s">
        <v>21</v>
      </c>
      <c r="C32" t="s">
        <v>41</v>
      </c>
      <c r="D32" t="s">
        <v>23</v>
      </c>
      <c r="E32" t="s">
        <v>24</v>
      </c>
      <c r="F32" t="s">
        <v>25</v>
      </c>
      <c r="G32" t="s">
        <v>26</v>
      </c>
      <c r="H32">
        <v>0.625</v>
      </c>
      <c r="I32">
        <v>45</v>
      </c>
      <c r="J32">
        <v>72</v>
      </c>
      <c r="K32">
        <v>413.5223430026021</v>
      </c>
      <c r="L32" t="s">
        <v>27</v>
      </c>
      <c r="M32">
        <v>27.82</v>
      </c>
      <c r="N32" t="s">
        <v>27</v>
      </c>
      <c r="O32" t="s">
        <v>28</v>
      </c>
      <c r="P32">
        <v>121</v>
      </c>
      <c r="Q32">
        <v>5</v>
      </c>
      <c r="R32" t="s">
        <v>29</v>
      </c>
    </row>
    <row r="33" spans="1:18" x14ac:dyDescent="0.2">
      <c r="A33" t="s">
        <v>20</v>
      </c>
      <c r="B33" t="s">
        <v>21</v>
      </c>
      <c r="C33" t="s">
        <v>41</v>
      </c>
      <c r="D33" t="s">
        <v>23</v>
      </c>
      <c r="E33" t="s">
        <v>24</v>
      </c>
      <c r="F33" t="s">
        <v>25</v>
      </c>
      <c r="G33" t="s">
        <v>30</v>
      </c>
      <c r="H33">
        <v>0.5</v>
      </c>
      <c r="I33">
        <v>12</v>
      </c>
      <c r="J33">
        <v>24</v>
      </c>
      <c r="K33">
        <v>19.030622087468071</v>
      </c>
      <c r="L33" t="s">
        <v>27</v>
      </c>
      <c r="M33">
        <v>27.82</v>
      </c>
      <c r="N33" t="s">
        <v>27</v>
      </c>
      <c r="O33" t="s">
        <v>28</v>
      </c>
      <c r="P33">
        <v>121</v>
      </c>
      <c r="Q33">
        <v>7</v>
      </c>
      <c r="R33" t="s">
        <v>29</v>
      </c>
    </row>
    <row r="34" spans="1:18" x14ac:dyDescent="0.2">
      <c r="A34" t="s">
        <v>20</v>
      </c>
      <c r="B34" t="s">
        <v>21</v>
      </c>
      <c r="C34" t="s">
        <v>41</v>
      </c>
      <c r="D34" t="s">
        <v>23</v>
      </c>
      <c r="E34" t="s">
        <v>24</v>
      </c>
      <c r="F34" t="s">
        <v>31</v>
      </c>
      <c r="G34" t="s">
        <v>26</v>
      </c>
      <c r="H34">
        <v>0.59090909090909105</v>
      </c>
      <c r="I34">
        <v>52</v>
      </c>
      <c r="J34">
        <v>88</v>
      </c>
      <c r="K34">
        <v>518.71424239263217</v>
      </c>
      <c r="L34" t="s">
        <v>27</v>
      </c>
      <c r="M34">
        <v>28.01</v>
      </c>
      <c r="N34" t="s">
        <v>27</v>
      </c>
      <c r="O34" t="s">
        <v>28</v>
      </c>
      <c r="P34">
        <v>122</v>
      </c>
      <c r="Q34">
        <v>5</v>
      </c>
      <c r="R34" t="s">
        <v>29</v>
      </c>
    </row>
    <row r="35" spans="1:18" x14ac:dyDescent="0.2">
      <c r="A35" t="s">
        <v>20</v>
      </c>
      <c r="B35" t="s">
        <v>21</v>
      </c>
      <c r="C35" t="s">
        <v>41</v>
      </c>
      <c r="D35" t="s">
        <v>23</v>
      </c>
      <c r="E35" t="s">
        <v>24</v>
      </c>
      <c r="F35" t="s">
        <v>31</v>
      </c>
      <c r="G35" t="s">
        <v>30</v>
      </c>
      <c r="H35">
        <v>0.66666666666666696</v>
      </c>
      <c r="I35">
        <v>16</v>
      </c>
      <c r="J35">
        <v>24</v>
      </c>
      <c r="K35">
        <v>100.60194341926646</v>
      </c>
      <c r="L35" t="s">
        <v>27</v>
      </c>
      <c r="M35">
        <v>28.01</v>
      </c>
      <c r="N35" t="s">
        <v>27</v>
      </c>
      <c r="O35" t="s">
        <v>28</v>
      </c>
      <c r="P35">
        <v>122</v>
      </c>
      <c r="Q35">
        <v>7</v>
      </c>
      <c r="R35" t="s">
        <v>29</v>
      </c>
    </row>
    <row r="36" spans="1:18" x14ac:dyDescent="0.2">
      <c r="A36" t="s">
        <v>20</v>
      </c>
      <c r="B36" t="s">
        <v>21</v>
      </c>
      <c r="C36" t="s">
        <v>41</v>
      </c>
      <c r="D36" t="s">
        <v>23</v>
      </c>
      <c r="E36" t="s">
        <v>32</v>
      </c>
      <c r="F36" t="s">
        <v>25</v>
      </c>
      <c r="G36" t="s">
        <v>26</v>
      </c>
      <c r="H36">
        <v>0</v>
      </c>
      <c r="I36">
        <v>0</v>
      </c>
      <c r="J36">
        <v>0</v>
      </c>
      <c r="K36">
        <v>0</v>
      </c>
      <c r="L36" t="s">
        <v>27</v>
      </c>
      <c r="M36">
        <v>32.119999999999997</v>
      </c>
      <c r="N36" t="s">
        <v>42</v>
      </c>
      <c r="O36" t="s">
        <v>28</v>
      </c>
      <c r="P36">
        <v>123</v>
      </c>
      <c r="Q36">
        <v>6</v>
      </c>
      <c r="R36" t="s">
        <v>29</v>
      </c>
    </row>
    <row r="37" spans="1:18" x14ac:dyDescent="0.2">
      <c r="A37" t="s">
        <v>20</v>
      </c>
      <c r="B37" t="s">
        <v>21</v>
      </c>
      <c r="C37" t="s">
        <v>41</v>
      </c>
      <c r="D37" t="s">
        <v>23</v>
      </c>
      <c r="E37" t="s">
        <v>32</v>
      </c>
      <c r="F37" t="s">
        <v>25</v>
      </c>
      <c r="G37" t="s">
        <v>30</v>
      </c>
      <c r="H37">
        <v>0</v>
      </c>
      <c r="I37">
        <v>0</v>
      </c>
      <c r="J37">
        <v>0</v>
      </c>
      <c r="K37">
        <v>0</v>
      </c>
      <c r="L37" t="s">
        <v>27</v>
      </c>
      <c r="M37">
        <v>32.119999999999997</v>
      </c>
      <c r="N37" t="s">
        <v>42</v>
      </c>
      <c r="O37" t="s">
        <v>28</v>
      </c>
      <c r="P37">
        <v>123</v>
      </c>
      <c r="Q37">
        <v>7</v>
      </c>
      <c r="R37" t="s">
        <v>29</v>
      </c>
    </row>
    <row r="38" spans="1:18" x14ac:dyDescent="0.2">
      <c r="A38" t="s">
        <v>20</v>
      </c>
      <c r="B38" t="s">
        <v>21</v>
      </c>
      <c r="C38" t="s">
        <v>41</v>
      </c>
      <c r="D38" t="s">
        <v>23</v>
      </c>
      <c r="E38" t="s">
        <v>32</v>
      </c>
      <c r="F38" t="s">
        <v>31</v>
      </c>
      <c r="G38" t="s">
        <v>26</v>
      </c>
      <c r="H38">
        <v>0.82828282828282795</v>
      </c>
      <c r="I38">
        <v>82</v>
      </c>
      <c r="J38">
        <v>99</v>
      </c>
      <c r="K38">
        <v>160.12673415691876</v>
      </c>
      <c r="L38" t="s">
        <v>27</v>
      </c>
      <c r="M38">
        <v>33.44</v>
      </c>
      <c r="N38" t="s">
        <v>27</v>
      </c>
      <c r="O38" t="s">
        <v>28</v>
      </c>
      <c r="P38">
        <v>124</v>
      </c>
      <c r="Q38">
        <v>6</v>
      </c>
      <c r="R38" t="s">
        <v>29</v>
      </c>
    </row>
    <row r="39" spans="1:18" x14ac:dyDescent="0.2">
      <c r="A39" t="s">
        <v>20</v>
      </c>
      <c r="B39" t="s">
        <v>21</v>
      </c>
      <c r="C39" t="s">
        <v>41</v>
      </c>
      <c r="D39" t="s">
        <v>23</v>
      </c>
      <c r="E39" t="s">
        <v>32</v>
      </c>
      <c r="F39" t="s">
        <v>31</v>
      </c>
      <c r="G39" t="s">
        <v>30</v>
      </c>
      <c r="H39">
        <v>0.77777777777777801</v>
      </c>
      <c r="I39">
        <v>21</v>
      </c>
      <c r="J39">
        <v>27</v>
      </c>
      <c r="K39">
        <v>28.991778362785478</v>
      </c>
      <c r="L39" t="s">
        <v>27</v>
      </c>
      <c r="M39">
        <v>33.44</v>
      </c>
      <c r="N39" t="s">
        <v>27</v>
      </c>
      <c r="O39" t="s">
        <v>28</v>
      </c>
      <c r="P39">
        <v>124</v>
      </c>
      <c r="Q39">
        <v>7</v>
      </c>
      <c r="R39" t="s">
        <v>29</v>
      </c>
    </row>
    <row r="40" spans="1:18" x14ac:dyDescent="0.2">
      <c r="A40" t="s">
        <v>20</v>
      </c>
      <c r="B40" t="s">
        <v>21</v>
      </c>
      <c r="C40" t="s">
        <v>41</v>
      </c>
      <c r="D40" t="s">
        <v>23</v>
      </c>
      <c r="E40" t="s">
        <v>33</v>
      </c>
      <c r="F40" t="s">
        <v>25</v>
      </c>
      <c r="G40" t="s">
        <v>30</v>
      </c>
      <c r="H40">
        <v>0.625</v>
      </c>
      <c r="I40">
        <v>5</v>
      </c>
      <c r="J40">
        <v>8</v>
      </c>
      <c r="K40">
        <v>91.222212771868314</v>
      </c>
      <c r="L40" t="s">
        <v>27</v>
      </c>
      <c r="M40">
        <v>35.94</v>
      </c>
      <c r="N40" t="s">
        <v>27</v>
      </c>
      <c r="O40" t="s">
        <v>28</v>
      </c>
      <c r="P40">
        <v>125</v>
      </c>
      <c r="Q40">
        <v>6</v>
      </c>
      <c r="R40" t="s">
        <v>29</v>
      </c>
    </row>
    <row r="41" spans="1:18" x14ac:dyDescent="0.2">
      <c r="A41" t="s">
        <v>20</v>
      </c>
      <c r="B41" t="s">
        <v>21</v>
      </c>
      <c r="C41" t="s">
        <v>41</v>
      </c>
      <c r="D41" t="s">
        <v>23</v>
      </c>
      <c r="E41" t="s">
        <v>33</v>
      </c>
      <c r="F41" t="s">
        <v>25</v>
      </c>
      <c r="G41" t="s">
        <v>26</v>
      </c>
      <c r="H41">
        <v>0.72499999999999998</v>
      </c>
      <c r="I41">
        <v>29</v>
      </c>
      <c r="J41">
        <v>40</v>
      </c>
      <c r="K41">
        <v>139.15361883360086</v>
      </c>
      <c r="L41" t="s">
        <v>27</v>
      </c>
      <c r="M41">
        <v>35.94</v>
      </c>
      <c r="N41" t="s">
        <v>27</v>
      </c>
      <c r="O41" t="s">
        <v>28</v>
      </c>
      <c r="P41">
        <v>125</v>
      </c>
      <c r="Q41">
        <v>6</v>
      </c>
      <c r="R41" t="s">
        <v>29</v>
      </c>
    </row>
    <row r="42" spans="1:18" x14ac:dyDescent="0.2">
      <c r="A42" t="s">
        <v>20</v>
      </c>
      <c r="B42" t="s">
        <v>21</v>
      </c>
      <c r="C42" t="s">
        <v>41</v>
      </c>
      <c r="D42" t="s">
        <v>23</v>
      </c>
      <c r="E42" t="s">
        <v>34</v>
      </c>
      <c r="F42" t="s">
        <v>25</v>
      </c>
      <c r="G42" t="s">
        <v>35</v>
      </c>
      <c r="H42">
        <v>0.55000000000000004</v>
      </c>
      <c r="I42">
        <v>11</v>
      </c>
      <c r="J42">
        <v>20</v>
      </c>
      <c r="K42">
        <v>86.696899736745152</v>
      </c>
      <c r="L42" t="s">
        <v>27</v>
      </c>
      <c r="M42">
        <v>14.67</v>
      </c>
      <c r="N42" t="s">
        <v>27</v>
      </c>
      <c r="O42" t="s">
        <v>28</v>
      </c>
      <c r="P42">
        <v>127</v>
      </c>
      <c r="Q42">
        <v>4</v>
      </c>
      <c r="R42" t="s">
        <v>29</v>
      </c>
    </row>
    <row r="43" spans="1:18" x14ac:dyDescent="0.2">
      <c r="A43" t="s">
        <v>20</v>
      </c>
      <c r="B43" t="s">
        <v>21</v>
      </c>
      <c r="C43" t="s">
        <v>41</v>
      </c>
      <c r="D43" t="s">
        <v>23</v>
      </c>
      <c r="E43" t="s">
        <v>34</v>
      </c>
      <c r="F43" t="s">
        <v>25</v>
      </c>
      <c r="G43" t="s">
        <v>36</v>
      </c>
      <c r="H43">
        <v>0.4</v>
      </c>
      <c r="I43">
        <v>24</v>
      </c>
      <c r="J43">
        <v>60</v>
      </c>
      <c r="K43">
        <v>302.39384754185801</v>
      </c>
      <c r="L43" t="s">
        <v>27</v>
      </c>
      <c r="M43">
        <v>14.67</v>
      </c>
      <c r="N43" t="s">
        <v>27</v>
      </c>
      <c r="O43" t="s">
        <v>28</v>
      </c>
      <c r="P43">
        <v>127</v>
      </c>
      <c r="Q43">
        <v>5</v>
      </c>
      <c r="R43" t="s">
        <v>29</v>
      </c>
    </row>
    <row r="44" spans="1:18" x14ac:dyDescent="0.2">
      <c r="A44" t="s">
        <v>20</v>
      </c>
      <c r="B44" t="s">
        <v>21</v>
      </c>
      <c r="C44" t="s">
        <v>41</v>
      </c>
      <c r="D44" t="s">
        <v>23</v>
      </c>
      <c r="E44" t="s">
        <v>34</v>
      </c>
      <c r="F44" t="s">
        <v>25</v>
      </c>
      <c r="G44" t="s">
        <v>37</v>
      </c>
      <c r="H44">
        <v>0.43333333333333302</v>
      </c>
      <c r="I44">
        <v>13</v>
      </c>
      <c r="J44">
        <v>30</v>
      </c>
      <c r="K44">
        <v>115.9115644198509</v>
      </c>
      <c r="L44" t="s">
        <v>27</v>
      </c>
      <c r="M44">
        <v>14.67</v>
      </c>
      <c r="N44" t="s">
        <v>27</v>
      </c>
      <c r="O44" t="s">
        <v>28</v>
      </c>
      <c r="P44">
        <v>127</v>
      </c>
      <c r="Q44">
        <v>5</v>
      </c>
      <c r="R44" t="s">
        <v>29</v>
      </c>
    </row>
    <row r="45" spans="1:18" x14ac:dyDescent="0.2">
      <c r="A45" t="s">
        <v>20</v>
      </c>
      <c r="B45" t="s">
        <v>21</v>
      </c>
      <c r="C45" t="s">
        <v>41</v>
      </c>
      <c r="D45" t="s">
        <v>23</v>
      </c>
      <c r="E45" t="s">
        <v>34</v>
      </c>
      <c r="F45" t="s">
        <v>25</v>
      </c>
      <c r="G45" t="s">
        <v>38</v>
      </c>
      <c r="H45">
        <v>0.5</v>
      </c>
      <c r="I45">
        <v>25</v>
      </c>
      <c r="J45">
        <v>50</v>
      </c>
      <c r="K45">
        <v>118.66292338649798</v>
      </c>
      <c r="L45" t="s">
        <v>27</v>
      </c>
      <c r="M45">
        <v>14.67</v>
      </c>
      <c r="N45" t="s">
        <v>27</v>
      </c>
      <c r="O45" t="s">
        <v>28</v>
      </c>
      <c r="P45">
        <v>127</v>
      </c>
      <c r="Q45">
        <v>5</v>
      </c>
      <c r="R45" t="s">
        <v>29</v>
      </c>
    </row>
    <row r="46" spans="1:18" x14ac:dyDescent="0.2">
      <c r="A46" t="s">
        <v>20</v>
      </c>
      <c r="B46" t="s">
        <v>21</v>
      </c>
      <c r="C46" t="s">
        <v>41</v>
      </c>
      <c r="D46" t="s">
        <v>23</v>
      </c>
      <c r="E46" t="s">
        <v>34</v>
      </c>
      <c r="F46" t="s">
        <v>31</v>
      </c>
      <c r="G46" t="s">
        <v>35</v>
      </c>
      <c r="H46">
        <v>0.9</v>
      </c>
      <c r="I46">
        <v>18</v>
      </c>
      <c r="J46">
        <v>20</v>
      </c>
      <c r="K46">
        <v>12.238646999934714</v>
      </c>
      <c r="L46" t="s">
        <v>27</v>
      </c>
      <c r="M46">
        <v>12.09</v>
      </c>
      <c r="N46" t="s">
        <v>27</v>
      </c>
      <c r="O46" t="s">
        <v>28</v>
      </c>
      <c r="P46">
        <v>128</v>
      </c>
      <c r="Q46">
        <v>4</v>
      </c>
      <c r="R46" t="s">
        <v>29</v>
      </c>
    </row>
    <row r="47" spans="1:18" x14ac:dyDescent="0.2">
      <c r="A47" t="s">
        <v>20</v>
      </c>
      <c r="B47" t="s">
        <v>21</v>
      </c>
      <c r="C47" t="s">
        <v>41</v>
      </c>
      <c r="D47" t="s">
        <v>23</v>
      </c>
      <c r="E47" t="s">
        <v>34</v>
      </c>
      <c r="F47" t="s">
        <v>31</v>
      </c>
      <c r="G47" t="s">
        <v>36</v>
      </c>
      <c r="H47">
        <v>0.7</v>
      </c>
      <c r="I47">
        <v>42</v>
      </c>
      <c r="J47">
        <v>60</v>
      </c>
      <c r="K47">
        <v>160.8052503440577</v>
      </c>
      <c r="L47" t="s">
        <v>27</v>
      </c>
      <c r="M47">
        <v>12.09</v>
      </c>
      <c r="N47" t="s">
        <v>27</v>
      </c>
      <c r="O47" t="s">
        <v>28</v>
      </c>
      <c r="P47">
        <v>128</v>
      </c>
      <c r="Q47">
        <v>5</v>
      </c>
      <c r="R47" t="s">
        <v>29</v>
      </c>
    </row>
    <row r="48" spans="1:18" x14ac:dyDescent="0.2">
      <c r="A48" t="s">
        <v>20</v>
      </c>
      <c r="B48" t="s">
        <v>21</v>
      </c>
      <c r="C48" t="s">
        <v>41</v>
      </c>
      <c r="D48" t="s">
        <v>23</v>
      </c>
      <c r="E48" t="s">
        <v>34</v>
      </c>
      <c r="F48" t="s">
        <v>31</v>
      </c>
      <c r="G48" t="s">
        <v>37</v>
      </c>
      <c r="H48">
        <v>0.266666666666667</v>
      </c>
      <c r="I48">
        <v>8</v>
      </c>
      <c r="J48">
        <v>30</v>
      </c>
      <c r="K48">
        <v>360.41357148160415</v>
      </c>
      <c r="L48" t="s">
        <v>27</v>
      </c>
      <c r="M48">
        <v>12.09</v>
      </c>
      <c r="N48" t="s">
        <v>27</v>
      </c>
      <c r="O48" t="s">
        <v>28</v>
      </c>
      <c r="P48">
        <v>128</v>
      </c>
      <c r="Q48">
        <v>5</v>
      </c>
      <c r="R48" t="s">
        <v>29</v>
      </c>
    </row>
    <row r="49" spans="1:18" x14ac:dyDescent="0.2">
      <c r="A49" t="s">
        <v>20</v>
      </c>
      <c r="B49" t="s">
        <v>21</v>
      </c>
      <c r="C49" t="s">
        <v>41</v>
      </c>
      <c r="D49" t="s">
        <v>23</v>
      </c>
      <c r="E49" t="s">
        <v>34</v>
      </c>
      <c r="F49" t="s">
        <v>31</v>
      </c>
      <c r="G49" t="s">
        <v>38</v>
      </c>
      <c r="H49">
        <v>0.74</v>
      </c>
      <c r="I49">
        <v>37</v>
      </c>
      <c r="J49">
        <v>50</v>
      </c>
      <c r="K49">
        <v>122.21316418549284</v>
      </c>
      <c r="L49" t="s">
        <v>27</v>
      </c>
      <c r="M49">
        <v>12.09</v>
      </c>
      <c r="N49" t="s">
        <v>27</v>
      </c>
      <c r="O49" t="s">
        <v>28</v>
      </c>
      <c r="P49">
        <v>128</v>
      </c>
      <c r="Q49">
        <v>5</v>
      </c>
      <c r="R49" t="s">
        <v>29</v>
      </c>
    </row>
    <row r="50" spans="1:18" x14ac:dyDescent="0.2">
      <c r="A50" t="s">
        <v>20</v>
      </c>
      <c r="B50" t="s">
        <v>21</v>
      </c>
      <c r="C50" t="s">
        <v>41</v>
      </c>
      <c r="D50" t="s">
        <v>23</v>
      </c>
      <c r="E50" t="s">
        <v>39</v>
      </c>
      <c r="F50" t="s">
        <v>25</v>
      </c>
      <c r="G50" t="s">
        <v>40</v>
      </c>
      <c r="H50">
        <v>0.266666666666667</v>
      </c>
      <c r="I50">
        <v>4</v>
      </c>
      <c r="J50">
        <v>15</v>
      </c>
      <c r="K50">
        <v>504.64681455468281</v>
      </c>
      <c r="L50" t="s">
        <v>27</v>
      </c>
      <c r="M50">
        <v>21.72</v>
      </c>
      <c r="N50" t="s">
        <v>27</v>
      </c>
      <c r="O50" t="s">
        <v>28</v>
      </c>
      <c r="P50">
        <v>129</v>
      </c>
      <c r="Q50">
        <v>5</v>
      </c>
      <c r="R50" t="s">
        <v>29</v>
      </c>
    </row>
    <row r="51" spans="1:18" x14ac:dyDescent="0.2">
      <c r="A51" t="s">
        <v>20</v>
      </c>
      <c r="B51" t="s">
        <v>21</v>
      </c>
      <c r="C51" t="s">
        <v>41</v>
      </c>
      <c r="D51" t="s">
        <v>23</v>
      </c>
      <c r="E51" t="s">
        <v>39</v>
      </c>
      <c r="F51" t="s">
        <v>25</v>
      </c>
      <c r="G51" t="s">
        <v>35</v>
      </c>
      <c r="H51">
        <v>0.8</v>
      </c>
      <c r="I51">
        <v>16</v>
      </c>
      <c r="J51">
        <v>20</v>
      </c>
      <c r="K51">
        <v>40.206584718157799</v>
      </c>
      <c r="L51" t="s">
        <v>27</v>
      </c>
      <c r="M51">
        <v>21.72</v>
      </c>
      <c r="N51" t="s">
        <v>27</v>
      </c>
      <c r="O51" t="s">
        <v>28</v>
      </c>
      <c r="P51">
        <v>129</v>
      </c>
      <c r="Q51">
        <v>6</v>
      </c>
      <c r="R51" t="s">
        <v>29</v>
      </c>
    </row>
    <row r="52" spans="1:18" x14ac:dyDescent="0.2">
      <c r="A52" t="s">
        <v>20</v>
      </c>
      <c r="B52" t="s">
        <v>21</v>
      </c>
      <c r="C52" t="s">
        <v>41</v>
      </c>
      <c r="D52" t="s">
        <v>23</v>
      </c>
      <c r="E52" t="s">
        <v>39</v>
      </c>
      <c r="F52" t="s">
        <v>25</v>
      </c>
      <c r="G52" t="s">
        <v>36</v>
      </c>
      <c r="H52">
        <v>0.45</v>
      </c>
      <c r="I52">
        <v>27</v>
      </c>
      <c r="J52">
        <v>60</v>
      </c>
      <c r="K52">
        <v>444.95536152174651</v>
      </c>
      <c r="L52" t="s">
        <v>27</v>
      </c>
      <c r="M52">
        <v>21.72</v>
      </c>
      <c r="N52" t="s">
        <v>27</v>
      </c>
      <c r="O52" t="s">
        <v>28</v>
      </c>
      <c r="P52">
        <v>129</v>
      </c>
      <c r="Q52">
        <v>7</v>
      </c>
      <c r="R52" t="s">
        <v>29</v>
      </c>
    </row>
    <row r="53" spans="1:18" x14ac:dyDescent="0.2">
      <c r="A53" t="s">
        <v>20</v>
      </c>
      <c r="B53" t="s">
        <v>21</v>
      </c>
      <c r="C53" t="s">
        <v>41</v>
      </c>
      <c r="D53" t="s">
        <v>23</v>
      </c>
      <c r="E53" t="s">
        <v>39</v>
      </c>
      <c r="F53" t="s">
        <v>25</v>
      </c>
      <c r="G53" t="s">
        <v>37</v>
      </c>
      <c r="H53">
        <v>0.33333333333333298</v>
      </c>
      <c r="I53">
        <v>10</v>
      </c>
      <c r="J53">
        <v>30</v>
      </c>
      <c r="K53">
        <v>269.36437276405854</v>
      </c>
      <c r="L53" t="s">
        <v>27</v>
      </c>
      <c r="M53">
        <v>21.72</v>
      </c>
      <c r="N53" t="s">
        <v>27</v>
      </c>
      <c r="O53" t="s">
        <v>28</v>
      </c>
      <c r="P53">
        <v>129</v>
      </c>
      <c r="Q53">
        <v>7</v>
      </c>
      <c r="R53" t="s">
        <v>29</v>
      </c>
    </row>
    <row r="54" spans="1:18" x14ac:dyDescent="0.2">
      <c r="A54" t="s">
        <v>20</v>
      </c>
      <c r="B54" t="s">
        <v>21</v>
      </c>
      <c r="C54" t="s">
        <v>41</v>
      </c>
      <c r="D54" t="s">
        <v>23</v>
      </c>
      <c r="E54" t="s">
        <v>39</v>
      </c>
      <c r="F54" t="s">
        <v>25</v>
      </c>
      <c r="G54" t="s">
        <v>38</v>
      </c>
      <c r="H54">
        <v>0.38</v>
      </c>
      <c r="I54">
        <v>19</v>
      </c>
      <c r="J54">
        <v>50</v>
      </c>
      <c r="K54">
        <v>982.98391287660661</v>
      </c>
      <c r="L54" t="s">
        <v>27</v>
      </c>
      <c r="M54">
        <v>21.72</v>
      </c>
      <c r="N54" t="s">
        <v>27</v>
      </c>
      <c r="O54" t="s">
        <v>28</v>
      </c>
      <c r="P54">
        <v>129</v>
      </c>
      <c r="Q54">
        <v>7</v>
      </c>
      <c r="R54" t="s">
        <v>29</v>
      </c>
    </row>
    <row r="55" spans="1:18" x14ac:dyDescent="0.2">
      <c r="A55" t="s">
        <v>20</v>
      </c>
      <c r="B55" t="s">
        <v>21</v>
      </c>
      <c r="C55" t="s">
        <v>41</v>
      </c>
      <c r="D55" t="s">
        <v>23</v>
      </c>
      <c r="E55" t="s">
        <v>39</v>
      </c>
      <c r="F55" t="s">
        <v>31</v>
      </c>
      <c r="G55" t="s">
        <v>35</v>
      </c>
      <c r="H55">
        <v>0.57142857142857095</v>
      </c>
      <c r="I55">
        <v>16</v>
      </c>
      <c r="J55">
        <v>28</v>
      </c>
      <c r="K55">
        <v>134.19048331148701</v>
      </c>
      <c r="L55" t="s">
        <v>27</v>
      </c>
      <c r="M55">
        <v>21.52</v>
      </c>
      <c r="N55" t="s">
        <v>27</v>
      </c>
      <c r="O55" t="s">
        <v>28</v>
      </c>
      <c r="P55">
        <v>130</v>
      </c>
      <c r="Q55">
        <v>6</v>
      </c>
      <c r="R55" t="s">
        <v>29</v>
      </c>
    </row>
    <row r="56" spans="1:18" x14ac:dyDescent="0.2">
      <c r="A56" t="s">
        <v>20</v>
      </c>
      <c r="B56" t="s">
        <v>21</v>
      </c>
      <c r="C56" t="s">
        <v>41</v>
      </c>
      <c r="D56" t="s">
        <v>23</v>
      </c>
      <c r="E56" t="s">
        <v>39</v>
      </c>
      <c r="F56" t="s">
        <v>31</v>
      </c>
      <c r="G56" t="s">
        <v>36</v>
      </c>
      <c r="H56">
        <v>0.51190476190476197</v>
      </c>
      <c r="I56">
        <v>43</v>
      </c>
      <c r="J56">
        <v>84</v>
      </c>
      <c r="K56">
        <v>323.08982017253373</v>
      </c>
      <c r="L56" t="s">
        <v>27</v>
      </c>
      <c r="M56">
        <v>21.52</v>
      </c>
      <c r="N56" t="s">
        <v>27</v>
      </c>
      <c r="O56" t="s">
        <v>28</v>
      </c>
      <c r="P56">
        <v>130</v>
      </c>
      <c r="Q56">
        <v>7</v>
      </c>
      <c r="R56" t="s">
        <v>29</v>
      </c>
    </row>
    <row r="57" spans="1:18" x14ac:dyDescent="0.2">
      <c r="A57" t="s">
        <v>20</v>
      </c>
      <c r="B57" t="s">
        <v>21</v>
      </c>
      <c r="C57" t="s">
        <v>41</v>
      </c>
      <c r="D57" t="s">
        <v>23</v>
      </c>
      <c r="E57" t="s">
        <v>39</v>
      </c>
      <c r="F57" t="s">
        <v>31</v>
      </c>
      <c r="G57" t="s">
        <v>37</v>
      </c>
      <c r="H57">
        <v>0.66666666666666696</v>
      </c>
      <c r="I57">
        <v>28</v>
      </c>
      <c r="J57">
        <v>42</v>
      </c>
      <c r="K57">
        <v>65.872257975425484</v>
      </c>
      <c r="L57" t="s">
        <v>27</v>
      </c>
      <c r="M57">
        <v>21.52</v>
      </c>
      <c r="N57" t="s">
        <v>27</v>
      </c>
      <c r="O57" t="s">
        <v>28</v>
      </c>
      <c r="P57">
        <v>130</v>
      </c>
      <c r="Q57">
        <v>7</v>
      </c>
      <c r="R57" t="s">
        <v>29</v>
      </c>
    </row>
    <row r="58" spans="1:18" x14ac:dyDescent="0.2">
      <c r="A58" t="s">
        <v>20</v>
      </c>
      <c r="B58" t="s">
        <v>21</v>
      </c>
      <c r="C58" t="s">
        <v>41</v>
      </c>
      <c r="D58" t="s">
        <v>23</v>
      </c>
      <c r="E58" t="s">
        <v>39</v>
      </c>
      <c r="F58" t="s">
        <v>31</v>
      </c>
      <c r="G58" t="s">
        <v>38</v>
      </c>
      <c r="H58">
        <v>0.45714285714285702</v>
      </c>
      <c r="I58">
        <v>32</v>
      </c>
      <c r="J58">
        <v>70</v>
      </c>
      <c r="K58">
        <v>594.91573733893267</v>
      </c>
      <c r="L58" t="s">
        <v>27</v>
      </c>
      <c r="M58">
        <v>21.52</v>
      </c>
      <c r="N58" t="s">
        <v>27</v>
      </c>
      <c r="O58" t="s">
        <v>28</v>
      </c>
      <c r="P58">
        <v>130</v>
      </c>
      <c r="Q58">
        <v>7</v>
      </c>
      <c r="R58" t="s">
        <v>29</v>
      </c>
    </row>
    <row r="59" spans="1:18" x14ac:dyDescent="0.2">
      <c r="A59" t="s">
        <v>20</v>
      </c>
      <c r="B59" t="s">
        <v>21</v>
      </c>
      <c r="C59" t="s">
        <v>43</v>
      </c>
      <c r="D59" t="s">
        <v>23</v>
      </c>
      <c r="E59" t="s">
        <v>24</v>
      </c>
      <c r="F59" t="s">
        <v>25</v>
      </c>
      <c r="G59" t="s">
        <v>26</v>
      </c>
      <c r="H59">
        <v>0.72222222222222199</v>
      </c>
      <c r="I59">
        <v>52</v>
      </c>
      <c r="J59">
        <v>72</v>
      </c>
      <c r="K59">
        <v>572.35838102603111</v>
      </c>
      <c r="L59" t="s">
        <v>27</v>
      </c>
      <c r="M59">
        <v>27.82</v>
      </c>
      <c r="N59" t="s">
        <v>27</v>
      </c>
      <c r="O59" t="s">
        <v>28</v>
      </c>
      <c r="P59">
        <v>121</v>
      </c>
      <c r="Q59">
        <v>5</v>
      </c>
      <c r="R59" t="s">
        <v>29</v>
      </c>
    </row>
    <row r="60" spans="1:18" x14ac:dyDescent="0.2">
      <c r="A60" t="s">
        <v>20</v>
      </c>
      <c r="B60" t="s">
        <v>21</v>
      </c>
      <c r="C60" t="s">
        <v>43</v>
      </c>
      <c r="D60" t="s">
        <v>23</v>
      </c>
      <c r="E60" t="s">
        <v>24</v>
      </c>
      <c r="F60" t="s">
        <v>25</v>
      </c>
      <c r="G60" t="s">
        <v>30</v>
      </c>
      <c r="H60">
        <v>0.625</v>
      </c>
      <c r="I60">
        <v>15</v>
      </c>
      <c r="J60">
        <v>24</v>
      </c>
      <c r="K60">
        <v>91.104208050013639</v>
      </c>
      <c r="L60" t="s">
        <v>27</v>
      </c>
      <c r="M60">
        <v>27.82</v>
      </c>
      <c r="N60" t="s">
        <v>27</v>
      </c>
      <c r="O60" t="s">
        <v>28</v>
      </c>
      <c r="P60">
        <v>121</v>
      </c>
      <c r="Q60">
        <v>7</v>
      </c>
      <c r="R60" t="s">
        <v>29</v>
      </c>
    </row>
    <row r="61" spans="1:18" x14ac:dyDescent="0.2">
      <c r="A61" t="s">
        <v>20</v>
      </c>
      <c r="B61" t="s">
        <v>21</v>
      </c>
      <c r="C61" t="s">
        <v>43</v>
      </c>
      <c r="D61" t="s">
        <v>23</v>
      </c>
      <c r="E61" t="s">
        <v>24</v>
      </c>
      <c r="F61" t="s">
        <v>31</v>
      </c>
      <c r="G61" t="s">
        <v>26</v>
      </c>
      <c r="H61">
        <v>0.52272727272727304</v>
      </c>
      <c r="I61">
        <v>46</v>
      </c>
      <c r="J61">
        <v>88</v>
      </c>
      <c r="K61">
        <v>580.40511486722846</v>
      </c>
      <c r="L61" t="s">
        <v>27</v>
      </c>
      <c r="M61">
        <v>28.01</v>
      </c>
      <c r="N61" t="s">
        <v>27</v>
      </c>
      <c r="O61" t="s">
        <v>28</v>
      </c>
      <c r="P61">
        <v>122</v>
      </c>
      <c r="Q61">
        <v>5</v>
      </c>
      <c r="R61" t="s">
        <v>29</v>
      </c>
    </row>
    <row r="62" spans="1:18" x14ac:dyDescent="0.2">
      <c r="A62" t="s">
        <v>20</v>
      </c>
      <c r="B62" t="s">
        <v>21</v>
      </c>
      <c r="C62" t="s">
        <v>43</v>
      </c>
      <c r="D62" t="s">
        <v>23</v>
      </c>
      <c r="E62" t="s">
        <v>24</v>
      </c>
      <c r="F62" t="s">
        <v>31</v>
      </c>
      <c r="G62" t="s">
        <v>30</v>
      </c>
      <c r="H62">
        <v>0.54166666666666696</v>
      </c>
      <c r="I62">
        <v>13</v>
      </c>
      <c r="J62">
        <v>24</v>
      </c>
      <c r="K62">
        <v>113.83978974217854</v>
      </c>
      <c r="L62" t="s">
        <v>27</v>
      </c>
      <c r="M62">
        <v>28.01</v>
      </c>
      <c r="N62" t="s">
        <v>27</v>
      </c>
      <c r="O62" t="s">
        <v>28</v>
      </c>
      <c r="P62">
        <v>122</v>
      </c>
      <c r="Q62">
        <v>7</v>
      </c>
      <c r="R62" t="s">
        <v>29</v>
      </c>
    </row>
    <row r="63" spans="1:18" x14ac:dyDescent="0.2">
      <c r="A63" t="s">
        <v>20</v>
      </c>
      <c r="B63" t="s">
        <v>21</v>
      </c>
      <c r="C63" t="s">
        <v>43</v>
      </c>
      <c r="D63" t="s">
        <v>23</v>
      </c>
      <c r="E63" t="s">
        <v>32</v>
      </c>
      <c r="F63" t="s">
        <v>25</v>
      </c>
      <c r="G63" t="s">
        <v>26</v>
      </c>
      <c r="H63">
        <v>0.77777777777777801</v>
      </c>
      <c r="I63">
        <v>77</v>
      </c>
      <c r="J63">
        <v>99</v>
      </c>
      <c r="K63">
        <v>318.80846131356509</v>
      </c>
      <c r="L63" t="s">
        <v>27</v>
      </c>
      <c r="M63">
        <v>32.119999999999997</v>
      </c>
      <c r="N63" t="s">
        <v>27</v>
      </c>
      <c r="O63" t="s">
        <v>28</v>
      </c>
      <c r="P63">
        <v>123</v>
      </c>
      <c r="Q63">
        <v>6</v>
      </c>
      <c r="R63" t="s">
        <v>29</v>
      </c>
    </row>
    <row r="64" spans="1:18" x14ac:dyDescent="0.2">
      <c r="A64" t="s">
        <v>20</v>
      </c>
      <c r="B64" t="s">
        <v>21</v>
      </c>
      <c r="C64" t="s">
        <v>43</v>
      </c>
      <c r="D64" t="s">
        <v>23</v>
      </c>
      <c r="E64" t="s">
        <v>32</v>
      </c>
      <c r="F64" t="s">
        <v>25</v>
      </c>
      <c r="G64" t="s">
        <v>30</v>
      </c>
      <c r="H64">
        <v>0.88888888888888895</v>
      </c>
      <c r="I64">
        <v>24</v>
      </c>
      <c r="J64">
        <v>27</v>
      </c>
      <c r="K64">
        <v>20.754727497510565</v>
      </c>
      <c r="L64" t="s">
        <v>27</v>
      </c>
      <c r="M64">
        <v>32.119999999999997</v>
      </c>
      <c r="N64" t="s">
        <v>27</v>
      </c>
      <c r="O64" t="s">
        <v>28</v>
      </c>
      <c r="P64">
        <v>123</v>
      </c>
      <c r="Q64">
        <v>7</v>
      </c>
      <c r="R64" t="s">
        <v>29</v>
      </c>
    </row>
    <row r="65" spans="1:18" x14ac:dyDescent="0.2">
      <c r="A65" t="s">
        <v>20</v>
      </c>
      <c r="B65" t="s">
        <v>21</v>
      </c>
      <c r="C65" t="s">
        <v>43</v>
      </c>
      <c r="D65" t="s">
        <v>23</v>
      </c>
      <c r="E65" t="s">
        <v>32</v>
      </c>
      <c r="F65" t="s">
        <v>31</v>
      </c>
      <c r="G65" t="s">
        <v>26</v>
      </c>
      <c r="H65">
        <v>0.69696969696969702</v>
      </c>
      <c r="I65">
        <v>69</v>
      </c>
      <c r="J65">
        <v>99</v>
      </c>
      <c r="K65">
        <v>328.44566461233933</v>
      </c>
      <c r="L65" t="s">
        <v>27</v>
      </c>
      <c r="M65">
        <v>33.44</v>
      </c>
      <c r="N65" t="s">
        <v>27</v>
      </c>
      <c r="O65" t="s">
        <v>28</v>
      </c>
      <c r="P65">
        <v>124</v>
      </c>
      <c r="Q65">
        <v>6</v>
      </c>
      <c r="R65" t="s">
        <v>29</v>
      </c>
    </row>
    <row r="66" spans="1:18" x14ac:dyDescent="0.2">
      <c r="A66" t="s">
        <v>20</v>
      </c>
      <c r="B66" t="s">
        <v>21</v>
      </c>
      <c r="C66" t="s">
        <v>43</v>
      </c>
      <c r="D66" t="s">
        <v>23</v>
      </c>
      <c r="E66" t="s">
        <v>32</v>
      </c>
      <c r="F66" t="s">
        <v>31</v>
      </c>
      <c r="G66" t="s">
        <v>30</v>
      </c>
      <c r="H66">
        <v>0.81481481481481499</v>
      </c>
      <c r="I66">
        <v>22</v>
      </c>
      <c r="J66">
        <v>27</v>
      </c>
      <c r="K66">
        <v>7.0795872369820598</v>
      </c>
      <c r="L66" t="s">
        <v>27</v>
      </c>
      <c r="M66">
        <v>33.44</v>
      </c>
      <c r="N66" t="s">
        <v>27</v>
      </c>
      <c r="O66" t="s">
        <v>28</v>
      </c>
      <c r="P66">
        <v>124</v>
      </c>
      <c r="Q66">
        <v>7</v>
      </c>
      <c r="R66" t="s">
        <v>29</v>
      </c>
    </row>
    <row r="67" spans="1:18" x14ac:dyDescent="0.2">
      <c r="A67" t="s">
        <v>20</v>
      </c>
      <c r="B67" t="s">
        <v>21</v>
      </c>
      <c r="C67" t="s">
        <v>43</v>
      </c>
      <c r="D67" t="s">
        <v>23</v>
      </c>
      <c r="E67" t="s">
        <v>33</v>
      </c>
      <c r="F67" t="s">
        <v>25</v>
      </c>
      <c r="G67" t="s">
        <v>30</v>
      </c>
      <c r="H67">
        <v>0.625</v>
      </c>
      <c r="I67">
        <v>5</v>
      </c>
      <c r="J67">
        <v>8</v>
      </c>
      <c r="K67">
        <v>95.088719315772522</v>
      </c>
      <c r="L67" t="s">
        <v>27</v>
      </c>
      <c r="M67">
        <v>35.94</v>
      </c>
      <c r="N67" t="s">
        <v>27</v>
      </c>
      <c r="O67" t="s">
        <v>28</v>
      </c>
      <c r="P67">
        <v>125</v>
      </c>
      <c r="Q67">
        <v>6</v>
      </c>
      <c r="R67" t="s">
        <v>29</v>
      </c>
    </row>
    <row r="68" spans="1:18" x14ac:dyDescent="0.2">
      <c r="A68" t="s">
        <v>20</v>
      </c>
      <c r="B68" t="s">
        <v>21</v>
      </c>
      <c r="C68" t="s">
        <v>43</v>
      </c>
      <c r="D68" t="s">
        <v>23</v>
      </c>
      <c r="E68" t="s">
        <v>33</v>
      </c>
      <c r="F68" t="s">
        <v>25</v>
      </c>
      <c r="G68" t="s">
        <v>26</v>
      </c>
      <c r="H68">
        <v>0.8</v>
      </c>
      <c r="I68">
        <v>32</v>
      </c>
      <c r="J68">
        <v>40</v>
      </c>
      <c r="K68">
        <v>131.93723873339326</v>
      </c>
      <c r="L68" t="s">
        <v>27</v>
      </c>
      <c r="M68">
        <v>35.94</v>
      </c>
      <c r="N68" t="s">
        <v>27</v>
      </c>
      <c r="O68" t="s">
        <v>28</v>
      </c>
      <c r="P68">
        <v>125</v>
      </c>
      <c r="Q68">
        <v>6</v>
      </c>
      <c r="R68" t="s">
        <v>29</v>
      </c>
    </row>
    <row r="69" spans="1:18" x14ac:dyDescent="0.2">
      <c r="A69" t="s">
        <v>20</v>
      </c>
      <c r="B69" t="s">
        <v>21</v>
      </c>
      <c r="C69" t="s">
        <v>43</v>
      </c>
      <c r="D69" t="s">
        <v>23</v>
      </c>
      <c r="E69" t="s">
        <v>34</v>
      </c>
      <c r="F69" t="s">
        <v>25</v>
      </c>
      <c r="G69" t="s">
        <v>35</v>
      </c>
      <c r="H69">
        <v>0.65</v>
      </c>
      <c r="I69">
        <v>13</v>
      </c>
      <c r="J69">
        <v>20</v>
      </c>
      <c r="K69">
        <v>61.057039272699015</v>
      </c>
      <c r="L69" t="s">
        <v>27</v>
      </c>
      <c r="M69">
        <v>14.67</v>
      </c>
      <c r="N69" t="s">
        <v>27</v>
      </c>
      <c r="O69" t="s">
        <v>28</v>
      </c>
      <c r="P69">
        <v>127</v>
      </c>
      <c r="Q69">
        <v>4</v>
      </c>
      <c r="R69" t="s">
        <v>29</v>
      </c>
    </row>
    <row r="70" spans="1:18" x14ac:dyDescent="0.2">
      <c r="A70" t="s">
        <v>20</v>
      </c>
      <c r="B70" t="s">
        <v>21</v>
      </c>
      <c r="C70" t="s">
        <v>43</v>
      </c>
      <c r="D70" t="s">
        <v>23</v>
      </c>
      <c r="E70" t="s">
        <v>34</v>
      </c>
      <c r="F70" t="s">
        <v>25</v>
      </c>
      <c r="G70" t="s">
        <v>36</v>
      </c>
      <c r="H70">
        <v>0</v>
      </c>
      <c r="I70">
        <v>0</v>
      </c>
      <c r="J70">
        <v>0</v>
      </c>
      <c r="K70">
        <v>0</v>
      </c>
      <c r="L70" t="s">
        <v>27</v>
      </c>
      <c r="M70">
        <v>14.67</v>
      </c>
      <c r="N70" t="s">
        <v>42</v>
      </c>
      <c r="O70" t="s">
        <v>28</v>
      </c>
      <c r="P70">
        <v>127</v>
      </c>
      <c r="Q70">
        <v>5</v>
      </c>
      <c r="R70" t="s">
        <v>29</v>
      </c>
    </row>
    <row r="71" spans="1:18" x14ac:dyDescent="0.2">
      <c r="A71" t="s">
        <v>20</v>
      </c>
      <c r="B71" t="s">
        <v>21</v>
      </c>
      <c r="C71" t="s">
        <v>43</v>
      </c>
      <c r="D71" t="s">
        <v>23</v>
      </c>
      <c r="E71" t="s">
        <v>34</v>
      </c>
      <c r="F71" t="s">
        <v>25</v>
      </c>
      <c r="G71" t="s">
        <v>37</v>
      </c>
      <c r="H71">
        <v>0</v>
      </c>
      <c r="I71">
        <v>0</v>
      </c>
      <c r="J71">
        <v>0</v>
      </c>
      <c r="K71">
        <v>0</v>
      </c>
      <c r="L71" t="s">
        <v>27</v>
      </c>
      <c r="M71">
        <v>14.67</v>
      </c>
      <c r="N71" t="s">
        <v>42</v>
      </c>
      <c r="O71" t="s">
        <v>28</v>
      </c>
      <c r="P71">
        <v>127</v>
      </c>
      <c r="Q71">
        <v>5</v>
      </c>
      <c r="R71" t="s">
        <v>29</v>
      </c>
    </row>
    <row r="72" spans="1:18" x14ac:dyDescent="0.2">
      <c r="A72" t="s">
        <v>20</v>
      </c>
      <c r="B72" t="s">
        <v>21</v>
      </c>
      <c r="C72" t="s">
        <v>43</v>
      </c>
      <c r="D72" t="s">
        <v>23</v>
      </c>
      <c r="E72" t="s">
        <v>34</v>
      </c>
      <c r="F72" t="s">
        <v>25</v>
      </c>
      <c r="G72" t="s">
        <v>38</v>
      </c>
      <c r="H72">
        <v>0</v>
      </c>
      <c r="I72">
        <v>0</v>
      </c>
      <c r="J72">
        <v>0</v>
      </c>
      <c r="K72">
        <v>0</v>
      </c>
      <c r="L72" t="s">
        <v>27</v>
      </c>
      <c r="M72">
        <v>14.67</v>
      </c>
      <c r="N72" t="s">
        <v>42</v>
      </c>
      <c r="O72" t="s">
        <v>28</v>
      </c>
      <c r="P72">
        <v>127</v>
      </c>
      <c r="Q72">
        <v>5</v>
      </c>
      <c r="R72" t="s">
        <v>29</v>
      </c>
    </row>
    <row r="73" spans="1:18" x14ac:dyDescent="0.2">
      <c r="A73" t="s">
        <v>20</v>
      </c>
      <c r="B73" t="s">
        <v>21</v>
      </c>
      <c r="C73" t="s">
        <v>43</v>
      </c>
      <c r="D73" t="s">
        <v>23</v>
      </c>
      <c r="E73" t="s">
        <v>34</v>
      </c>
      <c r="F73" t="s">
        <v>31</v>
      </c>
      <c r="G73" t="s">
        <v>35</v>
      </c>
      <c r="H73">
        <v>0.95</v>
      </c>
      <c r="I73">
        <v>19</v>
      </c>
      <c r="J73">
        <v>20</v>
      </c>
      <c r="K73">
        <v>9.3532352870642548</v>
      </c>
      <c r="L73" t="s">
        <v>27</v>
      </c>
      <c r="M73">
        <v>12.09</v>
      </c>
      <c r="N73" t="s">
        <v>27</v>
      </c>
      <c r="O73" t="s">
        <v>28</v>
      </c>
      <c r="P73">
        <v>128</v>
      </c>
      <c r="Q73">
        <v>4</v>
      </c>
      <c r="R73" t="s">
        <v>29</v>
      </c>
    </row>
    <row r="74" spans="1:18" x14ac:dyDescent="0.2">
      <c r="A74" t="s">
        <v>20</v>
      </c>
      <c r="B74" t="s">
        <v>21</v>
      </c>
      <c r="C74" t="s">
        <v>43</v>
      </c>
      <c r="D74" t="s">
        <v>23</v>
      </c>
      <c r="E74" t="s">
        <v>34</v>
      </c>
      <c r="F74" t="s">
        <v>31</v>
      </c>
      <c r="G74" t="s">
        <v>36</v>
      </c>
      <c r="H74">
        <v>0</v>
      </c>
      <c r="I74">
        <v>0</v>
      </c>
      <c r="J74">
        <v>0</v>
      </c>
      <c r="K74">
        <v>0</v>
      </c>
      <c r="L74" t="s">
        <v>27</v>
      </c>
      <c r="M74">
        <v>12.09</v>
      </c>
      <c r="N74" t="s">
        <v>42</v>
      </c>
      <c r="O74" t="s">
        <v>28</v>
      </c>
      <c r="P74">
        <v>128</v>
      </c>
      <c r="Q74">
        <v>5</v>
      </c>
      <c r="R74" t="s">
        <v>29</v>
      </c>
    </row>
    <row r="75" spans="1:18" x14ac:dyDescent="0.2">
      <c r="A75" t="s">
        <v>20</v>
      </c>
      <c r="B75" t="s">
        <v>21</v>
      </c>
      <c r="C75" t="s">
        <v>43</v>
      </c>
      <c r="D75" t="s">
        <v>23</v>
      </c>
      <c r="E75" t="s">
        <v>34</v>
      </c>
      <c r="F75" t="s">
        <v>31</v>
      </c>
      <c r="G75" t="s">
        <v>37</v>
      </c>
      <c r="H75">
        <v>0</v>
      </c>
      <c r="I75">
        <v>0</v>
      </c>
      <c r="J75">
        <v>0</v>
      </c>
      <c r="K75">
        <v>0</v>
      </c>
      <c r="L75" t="s">
        <v>27</v>
      </c>
      <c r="M75">
        <v>12.09</v>
      </c>
      <c r="N75" t="s">
        <v>42</v>
      </c>
      <c r="O75" t="s">
        <v>28</v>
      </c>
      <c r="P75">
        <v>128</v>
      </c>
      <c r="Q75">
        <v>5</v>
      </c>
      <c r="R75" t="s">
        <v>29</v>
      </c>
    </row>
    <row r="76" spans="1:18" x14ac:dyDescent="0.2">
      <c r="A76" t="s">
        <v>20</v>
      </c>
      <c r="B76" t="s">
        <v>21</v>
      </c>
      <c r="C76" t="s">
        <v>43</v>
      </c>
      <c r="D76" t="s">
        <v>23</v>
      </c>
      <c r="E76" t="s">
        <v>34</v>
      </c>
      <c r="F76" t="s">
        <v>31</v>
      </c>
      <c r="G76" t="s">
        <v>38</v>
      </c>
      <c r="H76">
        <v>0</v>
      </c>
      <c r="I76">
        <v>0</v>
      </c>
      <c r="J76">
        <v>0</v>
      </c>
      <c r="K76">
        <v>0</v>
      </c>
      <c r="L76" t="s">
        <v>27</v>
      </c>
      <c r="M76">
        <v>12.09</v>
      </c>
      <c r="N76" t="s">
        <v>42</v>
      </c>
      <c r="O76" t="s">
        <v>28</v>
      </c>
      <c r="P76">
        <v>128</v>
      </c>
      <c r="Q76">
        <v>5</v>
      </c>
      <c r="R76" t="s">
        <v>29</v>
      </c>
    </row>
    <row r="77" spans="1:18" x14ac:dyDescent="0.2">
      <c r="A77" t="s">
        <v>20</v>
      </c>
      <c r="B77" t="s">
        <v>21</v>
      </c>
      <c r="C77" t="s">
        <v>43</v>
      </c>
      <c r="D77" t="s">
        <v>23</v>
      </c>
      <c r="E77" t="s">
        <v>39</v>
      </c>
      <c r="F77" t="s">
        <v>25</v>
      </c>
      <c r="G77" t="s">
        <v>40</v>
      </c>
      <c r="H77">
        <v>0.133333333333333</v>
      </c>
      <c r="I77">
        <v>2</v>
      </c>
      <c r="J77">
        <v>15</v>
      </c>
      <c r="K77">
        <v>475.25245859347513</v>
      </c>
      <c r="L77" t="s">
        <v>27</v>
      </c>
      <c r="M77">
        <v>21.72</v>
      </c>
      <c r="N77" t="s">
        <v>27</v>
      </c>
      <c r="O77" t="s">
        <v>28</v>
      </c>
      <c r="P77">
        <v>129</v>
      </c>
      <c r="Q77">
        <v>5</v>
      </c>
      <c r="R77" t="s">
        <v>29</v>
      </c>
    </row>
    <row r="78" spans="1:18" x14ac:dyDescent="0.2">
      <c r="A78" t="s">
        <v>20</v>
      </c>
      <c r="B78" t="s">
        <v>21</v>
      </c>
      <c r="C78" t="s">
        <v>43</v>
      </c>
      <c r="D78" t="s">
        <v>23</v>
      </c>
      <c r="E78" t="s">
        <v>39</v>
      </c>
      <c r="F78" t="s">
        <v>25</v>
      </c>
      <c r="G78" t="s">
        <v>35</v>
      </c>
      <c r="H78">
        <v>0.75</v>
      </c>
      <c r="I78">
        <v>15</v>
      </c>
      <c r="J78">
        <v>20</v>
      </c>
      <c r="K78">
        <v>51.743698892919632</v>
      </c>
      <c r="L78" t="s">
        <v>27</v>
      </c>
      <c r="M78">
        <v>21.72</v>
      </c>
      <c r="N78" t="s">
        <v>27</v>
      </c>
      <c r="O78" t="s">
        <v>28</v>
      </c>
      <c r="P78">
        <v>129</v>
      </c>
      <c r="Q78">
        <v>6</v>
      </c>
      <c r="R78" t="s">
        <v>29</v>
      </c>
    </row>
    <row r="79" spans="1:18" x14ac:dyDescent="0.2">
      <c r="A79" t="s">
        <v>20</v>
      </c>
      <c r="B79" t="s">
        <v>21</v>
      </c>
      <c r="C79" t="s">
        <v>43</v>
      </c>
      <c r="D79" t="s">
        <v>23</v>
      </c>
      <c r="E79" t="s">
        <v>39</v>
      </c>
      <c r="F79" t="s">
        <v>25</v>
      </c>
      <c r="G79" t="s">
        <v>36</v>
      </c>
      <c r="H79">
        <v>0.41666666666666702</v>
      </c>
      <c r="I79">
        <v>25</v>
      </c>
      <c r="J79">
        <v>60</v>
      </c>
      <c r="K79">
        <v>314.29906296442039</v>
      </c>
      <c r="L79" t="s">
        <v>27</v>
      </c>
      <c r="M79">
        <v>21.72</v>
      </c>
      <c r="N79" t="s">
        <v>27</v>
      </c>
      <c r="O79" t="s">
        <v>28</v>
      </c>
      <c r="P79">
        <v>129</v>
      </c>
      <c r="Q79">
        <v>7</v>
      </c>
      <c r="R79" t="s">
        <v>29</v>
      </c>
    </row>
    <row r="80" spans="1:18" x14ac:dyDescent="0.2">
      <c r="A80" t="s">
        <v>20</v>
      </c>
      <c r="B80" t="s">
        <v>21</v>
      </c>
      <c r="C80" t="s">
        <v>43</v>
      </c>
      <c r="D80" t="s">
        <v>23</v>
      </c>
      <c r="E80" t="s">
        <v>39</v>
      </c>
      <c r="F80" t="s">
        <v>25</v>
      </c>
      <c r="G80" t="s">
        <v>37</v>
      </c>
      <c r="H80">
        <v>0.266666666666667</v>
      </c>
      <c r="I80">
        <v>8</v>
      </c>
      <c r="J80">
        <v>30</v>
      </c>
      <c r="K80">
        <v>366.73575241051105</v>
      </c>
      <c r="L80" t="s">
        <v>27</v>
      </c>
      <c r="M80">
        <v>21.72</v>
      </c>
      <c r="N80" t="s">
        <v>27</v>
      </c>
      <c r="O80" t="s">
        <v>28</v>
      </c>
      <c r="P80">
        <v>129</v>
      </c>
      <c r="Q80">
        <v>7</v>
      </c>
      <c r="R80" t="s">
        <v>29</v>
      </c>
    </row>
    <row r="81" spans="1:18" x14ac:dyDescent="0.2">
      <c r="A81" t="s">
        <v>20</v>
      </c>
      <c r="B81" t="s">
        <v>21</v>
      </c>
      <c r="C81" t="s">
        <v>43</v>
      </c>
      <c r="D81" t="s">
        <v>23</v>
      </c>
      <c r="E81" t="s">
        <v>39</v>
      </c>
      <c r="F81" t="s">
        <v>25</v>
      </c>
      <c r="G81" t="s">
        <v>38</v>
      </c>
      <c r="H81">
        <v>0.3</v>
      </c>
      <c r="I81">
        <v>15</v>
      </c>
      <c r="J81">
        <v>50</v>
      </c>
      <c r="K81">
        <v>722.075291453006</v>
      </c>
      <c r="L81" t="s">
        <v>27</v>
      </c>
      <c r="M81">
        <v>21.72</v>
      </c>
      <c r="N81" t="s">
        <v>27</v>
      </c>
      <c r="O81" t="s">
        <v>28</v>
      </c>
      <c r="P81">
        <v>129</v>
      </c>
      <c r="Q81">
        <v>7</v>
      </c>
      <c r="R81" t="s">
        <v>29</v>
      </c>
    </row>
    <row r="82" spans="1:18" x14ac:dyDescent="0.2">
      <c r="A82" t="s">
        <v>20</v>
      </c>
      <c r="B82" t="s">
        <v>21</v>
      </c>
      <c r="C82" t="s">
        <v>43</v>
      </c>
      <c r="D82" t="s">
        <v>23</v>
      </c>
      <c r="E82" t="s">
        <v>39</v>
      </c>
      <c r="F82" t="s">
        <v>31</v>
      </c>
      <c r="G82" t="s">
        <v>35</v>
      </c>
      <c r="H82">
        <v>0.35714285714285698</v>
      </c>
      <c r="I82">
        <v>10</v>
      </c>
      <c r="J82">
        <v>28</v>
      </c>
      <c r="K82">
        <v>181.68257475601246</v>
      </c>
      <c r="L82" t="s">
        <v>27</v>
      </c>
      <c r="M82">
        <v>21.52</v>
      </c>
      <c r="N82" t="s">
        <v>27</v>
      </c>
      <c r="O82" t="s">
        <v>28</v>
      </c>
      <c r="P82">
        <v>130</v>
      </c>
      <c r="Q82">
        <v>6</v>
      </c>
      <c r="R82" t="s">
        <v>29</v>
      </c>
    </row>
    <row r="83" spans="1:18" x14ac:dyDescent="0.2">
      <c r="A83" t="s">
        <v>20</v>
      </c>
      <c r="B83" t="s">
        <v>21</v>
      </c>
      <c r="C83" t="s">
        <v>43</v>
      </c>
      <c r="D83" t="s">
        <v>23</v>
      </c>
      <c r="E83" t="s">
        <v>39</v>
      </c>
      <c r="F83" t="s">
        <v>31</v>
      </c>
      <c r="G83" t="s">
        <v>36</v>
      </c>
      <c r="H83">
        <v>0.41666666666666702</v>
      </c>
      <c r="I83">
        <v>35</v>
      </c>
      <c r="J83">
        <v>84</v>
      </c>
      <c r="K83">
        <v>911.71931662095267</v>
      </c>
      <c r="L83" t="s">
        <v>27</v>
      </c>
      <c r="M83">
        <v>21.52</v>
      </c>
      <c r="N83" t="s">
        <v>27</v>
      </c>
      <c r="O83" t="s">
        <v>28</v>
      </c>
      <c r="P83">
        <v>130</v>
      </c>
      <c r="Q83">
        <v>7</v>
      </c>
      <c r="R83" t="s">
        <v>29</v>
      </c>
    </row>
    <row r="84" spans="1:18" x14ac:dyDescent="0.2">
      <c r="A84" t="s">
        <v>20</v>
      </c>
      <c r="B84" t="s">
        <v>21</v>
      </c>
      <c r="C84" t="s">
        <v>43</v>
      </c>
      <c r="D84" t="s">
        <v>23</v>
      </c>
      <c r="E84" t="s">
        <v>39</v>
      </c>
      <c r="F84" t="s">
        <v>31</v>
      </c>
      <c r="G84" t="s">
        <v>37</v>
      </c>
      <c r="H84">
        <v>0.476190476190476</v>
      </c>
      <c r="I84">
        <v>20</v>
      </c>
      <c r="J84">
        <v>42</v>
      </c>
      <c r="K84">
        <v>711.51640071658733</v>
      </c>
      <c r="L84" t="s">
        <v>27</v>
      </c>
      <c r="M84">
        <v>21.52</v>
      </c>
      <c r="N84" t="s">
        <v>27</v>
      </c>
      <c r="O84" t="s">
        <v>28</v>
      </c>
      <c r="P84">
        <v>130</v>
      </c>
      <c r="Q84">
        <v>7</v>
      </c>
      <c r="R84" t="s">
        <v>29</v>
      </c>
    </row>
    <row r="85" spans="1:18" x14ac:dyDescent="0.2">
      <c r="A85" t="s">
        <v>20</v>
      </c>
      <c r="B85" t="s">
        <v>21</v>
      </c>
      <c r="C85" t="s">
        <v>43</v>
      </c>
      <c r="D85" t="s">
        <v>23</v>
      </c>
      <c r="E85" t="s">
        <v>39</v>
      </c>
      <c r="F85" t="s">
        <v>31</v>
      </c>
      <c r="G85" t="s">
        <v>38</v>
      </c>
      <c r="H85">
        <v>0.47142857142857097</v>
      </c>
      <c r="I85">
        <v>33</v>
      </c>
      <c r="J85">
        <v>70</v>
      </c>
      <c r="K85">
        <v>601.65272597646538</v>
      </c>
      <c r="L85" t="s">
        <v>27</v>
      </c>
      <c r="M85">
        <v>21.52</v>
      </c>
      <c r="N85" t="s">
        <v>27</v>
      </c>
      <c r="O85" t="s">
        <v>28</v>
      </c>
      <c r="P85">
        <v>130</v>
      </c>
      <c r="Q85">
        <v>7</v>
      </c>
      <c r="R85" t="s">
        <v>29</v>
      </c>
    </row>
    <row r="86" spans="1:18" x14ac:dyDescent="0.2">
      <c r="A86" t="s">
        <v>20</v>
      </c>
      <c r="B86" t="s">
        <v>21</v>
      </c>
      <c r="C86" t="s">
        <v>44</v>
      </c>
      <c r="D86" t="s">
        <v>23</v>
      </c>
      <c r="E86" t="s">
        <v>24</v>
      </c>
      <c r="F86" t="s">
        <v>25</v>
      </c>
      <c r="G86" t="s">
        <v>26</v>
      </c>
      <c r="H86">
        <v>0.73611111111111105</v>
      </c>
      <c r="I86">
        <v>53</v>
      </c>
      <c r="J86">
        <v>72</v>
      </c>
      <c r="K86">
        <v>215.32822345446385</v>
      </c>
      <c r="L86" t="s">
        <v>27</v>
      </c>
      <c r="M86">
        <v>27.82</v>
      </c>
      <c r="N86" t="s">
        <v>27</v>
      </c>
      <c r="O86" t="s">
        <v>28</v>
      </c>
      <c r="P86">
        <v>121</v>
      </c>
      <c r="Q86">
        <v>5</v>
      </c>
      <c r="R86" t="s">
        <v>29</v>
      </c>
    </row>
    <row r="87" spans="1:18" x14ac:dyDescent="0.2">
      <c r="A87" t="s">
        <v>20</v>
      </c>
      <c r="B87" t="s">
        <v>21</v>
      </c>
      <c r="C87" t="s">
        <v>44</v>
      </c>
      <c r="D87" t="s">
        <v>23</v>
      </c>
      <c r="E87" t="s">
        <v>24</v>
      </c>
      <c r="F87" t="s">
        <v>25</v>
      </c>
      <c r="G87" t="s">
        <v>30</v>
      </c>
      <c r="H87">
        <v>0.58333333333333304</v>
      </c>
      <c r="I87">
        <v>14</v>
      </c>
      <c r="J87">
        <v>24</v>
      </c>
      <c r="K87">
        <v>94.192451907591078</v>
      </c>
      <c r="L87" t="s">
        <v>27</v>
      </c>
      <c r="M87">
        <v>27.82</v>
      </c>
      <c r="N87" t="s">
        <v>27</v>
      </c>
      <c r="O87" t="s">
        <v>28</v>
      </c>
      <c r="P87">
        <v>121</v>
      </c>
      <c r="Q87">
        <v>7</v>
      </c>
      <c r="R87" t="s">
        <v>29</v>
      </c>
    </row>
    <row r="88" spans="1:18" x14ac:dyDescent="0.2">
      <c r="A88" t="s">
        <v>20</v>
      </c>
      <c r="B88" t="s">
        <v>21</v>
      </c>
      <c r="C88" t="s">
        <v>44</v>
      </c>
      <c r="D88" t="s">
        <v>23</v>
      </c>
      <c r="E88" t="s">
        <v>24</v>
      </c>
      <c r="F88" t="s">
        <v>31</v>
      </c>
      <c r="G88" t="s">
        <v>26</v>
      </c>
      <c r="H88">
        <v>0.67045454545454497</v>
      </c>
      <c r="I88">
        <v>59</v>
      </c>
      <c r="J88">
        <v>88</v>
      </c>
      <c r="K88">
        <v>357.82645308421962</v>
      </c>
      <c r="L88" t="s">
        <v>27</v>
      </c>
      <c r="M88">
        <v>28.01</v>
      </c>
      <c r="N88" t="s">
        <v>27</v>
      </c>
      <c r="O88" t="s">
        <v>28</v>
      </c>
      <c r="P88">
        <v>122</v>
      </c>
      <c r="Q88">
        <v>5</v>
      </c>
      <c r="R88" t="s">
        <v>29</v>
      </c>
    </row>
    <row r="89" spans="1:18" x14ac:dyDescent="0.2">
      <c r="A89" t="s">
        <v>20</v>
      </c>
      <c r="B89" t="s">
        <v>21</v>
      </c>
      <c r="C89" t="s">
        <v>44</v>
      </c>
      <c r="D89" t="s">
        <v>23</v>
      </c>
      <c r="E89" t="s">
        <v>24</v>
      </c>
      <c r="F89" t="s">
        <v>31</v>
      </c>
      <c r="G89" t="s">
        <v>30</v>
      </c>
      <c r="H89">
        <v>0.66666666666666696</v>
      </c>
      <c r="I89">
        <v>16</v>
      </c>
      <c r="J89">
        <v>24</v>
      </c>
      <c r="K89">
        <v>94.558140437861141</v>
      </c>
      <c r="L89" t="s">
        <v>27</v>
      </c>
      <c r="M89">
        <v>28.01</v>
      </c>
      <c r="N89" t="s">
        <v>27</v>
      </c>
      <c r="O89" t="s">
        <v>28</v>
      </c>
      <c r="P89">
        <v>122</v>
      </c>
      <c r="Q89">
        <v>7</v>
      </c>
      <c r="R89" t="s">
        <v>29</v>
      </c>
    </row>
    <row r="90" spans="1:18" x14ac:dyDescent="0.2">
      <c r="A90" t="s">
        <v>20</v>
      </c>
      <c r="B90" t="s">
        <v>21</v>
      </c>
      <c r="C90" t="s">
        <v>44</v>
      </c>
      <c r="D90" t="s">
        <v>23</v>
      </c>
      <c r="E90" t="s">
        <v>32</v>
      </c>
      <c r="F90" t="s">
        <v>25</v>
      </c>
      <c r="G90" t="s">
        <v>26</v>
      </c>
      <c r="H90">
        <v>0.71717171717171702</v>
      </c>
      <c r="I90">
        <v>71</v>
      </c>
      <c r="J90">
        <v>99</v>
      </c>
      <c r="K90">
        <v>290.45536522106369</v>
      </c>
      <c r="L90" t="s">
        <v>27</v>
      </c>
      <c r="M90">
        <v>32.119999999999997</v>
      </c>
      <c r="N90" t="s">
        <v>27</v>
      </c>
      <c r="O90" t="s">
        <v>28</v>
      </c>
      <c r="P90">
        <v>123</v>
      </c>
      <c r="Q90">
        <v>6</v>
      </c>
      <c r="R90" t="s">
        <v>29</v>
      </c>
    </row>
    <row r="91" spans="1:18" x14ac:dyDescent="0.2">
      <c r="A91" t="s">
        <v>20</v>
      </c>
      <c r="B91" t="s">
        <v>21</v>
      </c>
      <c r="C91" t="s">
        <v>44</v>
      </c>
      <c r="D91" t="s">
        <v>23</v>
      </c>
      <c r="E91" t="s">
        <v>32</v>
      </c>
      <c r="F91" t="s">
        <v>25</v>
      </c>
      <c r="G91" t="s">
        <v>30</v>
      </c>
      <c r="H91">
        <v>0.88888888888888895</v>
      </c>
      <c r="I91">
        <v>24</v>
      </c>
      <c r="J91">
        <v>27</v>
      </c>
      <c r="K91">
        <v>3.6021685410042719</v>
      </c>
      <c r="L91" t="s">
        <v>27</v>
      </c>
      <c r="M91">
        <v>32.119999999999997</v>
      </c>
      <c r="N91" t="s">
        <v>27</v>
      </c>
      <c r="O91" t="s">
        <v>28</v>
      </c>
      <c r="P91">
        <v>123</v>
      </c>
      <c r="Q91">
        <v>7</v>
      </c>
      <c r="R91" t="s">
        <v>29</v>
      </c>
    </row>
    <row r="92" spans="1:18" x14ac:dyDescent="0.2">
      <c r="A92" t="s">
        <v>20</v>
      </c>
      <c r="B92" t="s">
        <v>21</v>
      </c>
      <c r="C92" t="s">
        <v>44</v>
      </c>
      <c r="D92" t="s">
        <v>23</v>
      </c>
      <c r="E92" t="s">
        <v>32</v>
      </c>
      <c r="F92" t="s">
        <v>31</v>
      </c>
      <c r="G92" t="s">
        <v>26</v>
      </c>
      <c r="H92">
        <v>0.81818181818181801</v>
      </c>
      <c r="I92">
        <v>81</v>
      </c>
      <c r="J92">
        <v>99</v>
      </c>
      <c r="K92">
        <v>163.61876154350702</v>
      </c>
      <c r="L92" t="s">
        <v>27</v>
      </c>
      <c r="M92">
        <v>33.44</v>
      </c>
      <c r="N92" t="s">
        <v>27</v>
      </c>
      <c r="O92" t="s">
        <v>28</v>
      </c>
      <c r="P92">
        <v>124</v>
      </c>
      <c r="Q92">
        <v>6</v>
      </c>
      <c r="R92" t="s">
        <v>29</v>
      </c>
    </row>
    <row r="93" spans="1:18" x14ac:dyDescent="0.2">
      <c r="A93" t="s">
        <v>20</v>
      </c>
      <c r="B93" t="s">
        <v>21</v>
      </c>
      <c r="C93" t="s">
        <v>44</v>
      </c>
      <c r="D93" t="s">
        <v>23</v>
      </c>
      <c r="E93" t="s">
        <v>32</v>
      </c>
      <c r="F93" t="s">
        <v>31</v>
      </c>
      <c r="G93" t="s">
        <v>30</v>
      </c>
      <c r="H93">
        <v>0.77777777777777801</v>
      </c>
      <c r="I93">
        <v>21</v>
      </c>
      <c r="J93">
        <v>27</v>
      </c>
      <c r="K93">
        <v>10.06326549510826</v>
      </c>
      <c r="L93" t="s">
        <v>27</v>
      </c>
      <c r="M93">
        <v>33.44</v>
      </c>
      <c r="N93" t="s">
        <v>27</v>
      </c>
      <c r="O93" t="s">
        <v>28</v>
      </c>
      <c r="P93">
        <v>124</v>
      </c>
      <c r="Q93">
        <v>7</v>
      </c>
      <c r="R93" t="s">
        <v>29</v>
      </c>
    </row>
    <row r="94" spans="1:18" x14ac:dyDescent="0.2">
      <c r="A94" t="s">
        <v>20</v>
      </c>
      <c r="B94" t="s">
        <v>21</v>
      </c>
      <c r="C94" t="s">
        <v>44</v>
      </c>
      <c r="D94" t="s">
        <v>23</v>
      </c>
      <c r="E94" t="s">
        <v>33</v>
      </c>
      <c r="F94" t="s">
        <v>25</v>
      </c>
      <c r="G94" t="s">
        <v>30</v>
      </c>
      <c r="H94">
        <v>0.5</v>
      </c>
      <c r="I94">
        <v>4</v>
      </c>
      <c r="J94">
        <v>8</v>
      </c>
      <c r="K94">
        <v>113.26770481291669</v>
      </c>
      <c r="L94" t="s">
        <v>27</v>
      </c>
      <c r="M94">
        <v>35.94</v>
      </c>
      <c r="N94" t="s">
        <v>27</v>
      </c>
      <c r="O94" t="s">
        <v>28</v>
      </c>
      <c r="P94">
        <v>125</v>
      </c>
      <c r="Q94">
        <v>6</v>
      </c>
      <c r="R94" t="s">
        <v>29</v>
      </c>
    </row>
    <row r="95" spans="1:18" x14ac:dyDescent="0.2">
      <c r="A95" t="s">
        <v>20</v>
      </c>
      <c r="B95" t="s">
        <v>21</v>
      </c>
      <c r="C95" t="s">
        <v>44</v>
      </c>
      <c r="D95" t="s">
        <v>23</v>
      </c>
      <c r="E95" t="s">
        <v>33</v>
      </c>
      <c r="F95" t="s">
        <v>25</v>
      </c>
      <c r="G95" t="s">
        <v>26</v>
      </c>
      <c r="H95">
        <v>0.72499999999999998</v>
      </c>
      <c r="I95">
        <v>29</v>
      </c>
      <c r="J95">
        <v>40</v>
      </c>
      <c r="K95">
        <v>122.53319699129393</v>
      </c>
      <c r="L95" t="s">
        <v>27</v>
      </c>
      <c r="M95">
        <v>35.94</v>
      </c>
      <c r="N95" t="s">
        <v>27</v>
      </c>
      <c r="O95" t="s">
        <v>28</v>
      </c>
      <c r="P95">
        <v>125</v>
      </c>
      <c r="Q95">
        <v>6</v>
      </c>
      <c r="R95" t="s">
        <v>29</v>
      </c>
    </row>
    <row r="96" spans="1:18" x14ac:dyDescent="0.2">
      <c r="A96" t="s">
        <v>20</v>
      </c>
      <c r="B96" t="s">
        <v>21</v>
      </c>
      <c r="C96" t="s">
        <v>44</v>
      </c>
      <c r="D96" t="s">
        <v>23</v>
      </c>
      <c r="E96" t="s">
        <v>34</v>
      </c>
      <c r="F96" t="s">
        <v>25</v>
      </c>
      <c r="G96" t="s">
        <v>35</v>
      </c>
      <c r="H96">
        <v>0.5</v>
      </c>
      <c r="I96">
        <v>10</v>
      </c>
      <c r="J96">
        <v>20</v>
      </c>
      <c r="K96">
        <v>105.64736305082172</v>
      </c>
      <c r="L96" t="s">
        <v>27</v>
      </c>
      <c r="M96">
        <v>14.67</v>
      </c>
      <c r="N96" t="s">
        <v>27</v>
      </c>
      <c r="O96" t="s">
        <v>28</v>
      </c>
      <c r="P96">
        <v>127</v>
      </c>
      <c r="Q96">
        <v>4</v>
      </c>
      <c r="R96" t="s">
        <v>29</v>
      </c>
    </row>
    <row r="97" spans="1:18" x14ac:dyDescent="0.2">
      <c r="A97" t="s">
        <v>20</v>
      </c>
      <c r="B97" t="s">
        <v>21</v>
      </c>
      <c r="C97" t="s">
        <v>44</v>
      </c>
      <c r="D97" t="s">
        <v>23</v>
      </c>
      <c r="E97" t="s">
        <v>34</v>
      </c>
      <c r="F97" t="s">
        <v>25</v>
      </c>
      <c r="G97" t="s">
        <v>36</v>
      </c>
      <c r="H97">
        <v>0.75</v>
      </c>
      <c r="I97">
        <v>45</v>
      </c>
      <c r="J97">
        <v>60</v>
      </c>
      <c r="K97">
        <v>311.59441234493192</v>
      </c>
      <c r="L97" t="s">
        <v>27</v>
      </c>
      <c r="M97">
        <v>14.67</v>
      </c>
      <c r="N97" t="s">
        <v>27</v>
      </c>
      <c r="O97" t="s">
        <v>28</v>
      </c>
      <c r="P97">
        <v>127</v>
      </c>
      <c r="Q97">
        <v>5</v>
      </c>
      <c r="R97" t="s">
        <v>29</v>
      </c>
    </row>
    <row r="98" spans="1:18" x14ac:dyDescent="0.2">
      <c r="A98" t="s">
        <v>20</v>
      </c>
      <c r="B98" t="s">
        <v>21</v>
      </c>
      <c r="C98" t="s">
        <v>44</v>
      </c>
      <c r="D98" t="s">
        <v>23</v>
      </c>
      <c r="E98" t="s">
        <v>34</v>
      </c>
      <c r="F98" t="s">
        <v>25</v>
      </c>
      <c r="G98" t="s">
        <v>37</v>
      </c>
      <c r="H98">
        <v>0.16666666666666699</v>
      </c>
      <c r="I98">
        <v>5</v>
      </c>
      <c r="J98">
        <v>30</v>
      </c>
      <c r="K98">
        <v>1333.040336295627</v>
      </c>
      <c r="L98" t="s">
        <v>27</v>
      </c>
      <c r="M98">
        <v>14.67</v>
      </c>
      <c r="N98" t="s">
        <v>27</v>
      </c>
      <c r="O98" t="s">
        <v>28</v>
      </c>
      <c r="P98">
        <v>127</v>
      </c>
      <c r="Q98">
        <v>5</v>
      </c>
      <c r="R98" t="s">
        <v>29</v>
      </c>
    </row>
    <row r="99" spans="1:18" x14ac:dyDescent="0.2">
      <c r="A99" t="s">
        <v>20</v>
      </c>
      <c r="B99" t="s">
        <v>21</v>
      </c>
      <c r="C99" t="s">
        <v>44</v>
      </c>
      <c r="D99" t="s">
        <v>23</v>
      </c>
      <c r="E99" t="s">
        <v>34</v>
      </c>
      <c r="F99" t="s">
        <v>25</v>
      </c>
      <c r="G99" t="s">
        <v>38</v>
      </c>
      <c r="H99">
        <v>0.52</v>
      </c>
      <c r="I99">
        <v>26</v>
      </c>
      <c r="J99">
        <v>50</v>
      </c>
      <c r="K99">
        <v>124.39678664923566</v>
      </c>
      <c r="L99" t="s">
        <v>27</v>
      </c>
      <c r="M99">
        <v>14.67</v>
      </c>
      <c r="N99" t="s">
        <v>27</v>
      </c>
      <c r="O99" t="s">
        <v>28</v>
      </c>
      <c r="P99">
        <v>127</v>
      </c>
      <c r="Q99">
        <v>5</v>
      </c>
      <c r="R99" t="s">
        <v>29</v>
      </c>
    </row>
    <row r="100" spans="1:18" x14ac:dyDescent="0.2">
      <c r="A100" t="s">
        <v>20</v>
      </c>
      <c r="B100" t="s">
        <v>21</v>
      </c>
      <c r="C100" t="s">
        <v>44</v>
      </c>
      <c r="D100" t="s">
        <v>23</v>
      </c>
      <c r="E100" t="s">
        <v>34</v>
      </c>
      <c r="F100" t="s">
        <v>31</v>
      </c>
      <c r="G100" t="s">
        <v>35</v>
      </c>
      <c r="H100">
        <v>0.55000000000000004</v>
      </c>
      <c r="I100">
        <v>11</v>
      </c>
      <c r="J100">
        <v>20</v>
      </c>
      <c r="K100">
        <v>93.696465302164754</v>
      </c>
      <c r="L100" t="s">
        <v>27</v>
      </c>
      <c r="M100">
        <v>12.09</v>
      </c>
      <c r="N100" t="s">
        <v>27</v>
      </c>
      <c r="O100" t="s">
        <v>28</v>
      </c>
      <c r="P100">
        <v>128</v>
      </c>
      <c r="Q100">
        <v>4</v>
      </c>
      <c r="R100" t="s">
        <v>29</v>
      </c>
    </row>
    <row r="101" spans="1:18" x14ac:dyDescent="0.2">
      <c r="A101" t="s">
        <v>20</v>
      </c>
      <c r="B101" t="s">
        <v>21</v>
      </c>
      <c r="C101" t="s">
        <v>44</v>
      </c>
      <c r="D101" t="s">
        <v>23</v>
      </c>
      <c r="E101" t="s">
        <v>34</v>
      </c>
      <c r="F101" t="s">
        <v>31</v>
      </c>
      <c r="G101" t="s">
        <v>36</v>
      </c>
      <c r="H101">
        <v>0.75</v>
      </c>
      <c r="I101">
        <v>45</v>
      </c>
      <c r="J101">
        <v>60</v>
      </c>
      <c r="K101">
        <v>52.719024832379461</v>
      </c>
      <c r="L101" t="s">
        <v>27</v>
      </c>
      <c r="M101">
        <v>12.09</v>
      </c>
      <c r="N101" t="s">
        <v>27</v>
      </c>
      <c r="O101" t="s">
        <v>28</v>
      </c>
      <c r="P101">
        <v>128</v>
      </c>
      <c r="Q101">
        <v>5</v>
      </c>
      <c r="R101" t="s">
        <v>29</v>
      </c>
    </row>
    <row r="102" spans="1:18" x14ac:dyDescent="0.2">
      <c r="A102" t="s">
        <v>20</v>
      </c>
      <c r="B102" t="s">
        <v>21</v>
      </c>
      <c r="C102" t="s">
        <v>44</v>
      </c>
      <c r="D102" t="s">
        <v>23</v>
      </c>
      <c r="E102" t="s">
        <v>34</v>
      </c>
      <c r="F102" t="s">
        <v>31</v>
      </c>
      <c r="G102" t="s">
        <v>37</v>
      </c>
      <c r="H102">
        <v>0.4</v>
      </c>
      <c r="I102">
        <v>12</v>
      </c>
      <c r="J102">
        <v>30</v>
      </c>
      <c r="K102">
        <v>301.17771035653499</v>
      </c>
      <c r="L102" t="s">
        <v>27</v>
      </c>
      <c r="M102">
        <v>12.09</v>
      </c>
      <c r="N102" t="s">
        <v>27</v>
      </c>
      <c r="O102" t="s">
        <v>28</v>
      </c>
      <c r="P102">
        <v>128</v>
      </c>
      <c r="Q102">
        <v>5</v>
      </c>
      <c r="R102" t="s">
        <v>29</v>
      </c>
    </row>
    <row r="103" spans="1:18" x14ac:dyDescent="0.2">
      <c r="A103" t="s">
        <v>20</v>
      </c>
      <c r="B103" t="s">
        <v>21</v>
      </c>
      <c r="C103" t="s">
        <v>44</v>
      </c>
      <c r="D103" t="s">
        <v>23</v>
      </c>
      <c r="E103" t="s">
        <v>34</v>
      </c>
      <c r="F103" t="s">
        <v>31</v>
      </c>
      <c r="G103" t="s">
        <v>38</v>
      </c>
      <c r="H103">
        <v>0.72</v>
      </c>
      <c r="I103">
        <v>36</v>
      </c>
      <c r="J103">
        <v>50</v>
      </c>
      <c r="K103">
        <v>134.98468154086987</v>
      </c>
      <c r="L103" t="s">
        <v>27</v>
      </c>
      <c r="M103">
        <v>12.09</v>
      </c>
      <c r="N103" t="s">
        <v>27</v>
      </c>
      <c r="O103" t="s">
        <v>28</v>
      </c>
      <c r="P103">
        <v>128</v>
      </c>
      <c r="Q103">
        <v>5</v>
      </c>
      <c r="R103" t="s">
        <v>29</v>
      </c>
    </row>
    <row r="104" spans="1:18" x14ac:dyDescent="0.2">
      <c r="A104" t="s">
        <v>20</v>
      </c>
      <c r="B104" t="s">
        <v>21</v>
      </c>
      <c r="C104" t="s">
        <v>44</v>
      </c>
      <c r="D104" t="s">
        <v>23</v>
      </c>
      <c r="E104" t="s">
        <v>39</v>
      </c>
      <c r="F104" t="s">
        <v>25</v>
      </c>
      <c r="G104" t="s">
        <v>40</v>
      </c>
      <c r="H104">
        <v>0</v>
      </c>
      <c r="I104">
        <v>0</v>
      </c>
      <c r="J104">
        <v>15</v>
      </c>
      <c r="K104">
        <v>2180.2997543448228</v>
      </c>
      <c r="L104" t="s">
        <v>27</v>
      </c>
      <c r="M104">
        <v>21.72</v>
      </c>
      <c r="N104" t="s">
        <v>27</v>
      </c>
      <c r="O104" t="s">
        <v>28</v>
      </c>
      <c r="P104">
        <v>129</v>
      </c>
      <c r="Q104">
        <v>5</v>
      </c>
      <c r="R104" t="s">
        <v>29</v>
      </c>
    </row>
    <row r="105" spans="1:18" x14ac:dyDescent="0.2">
      <c r="A105" t="s">
        <v>20</v>
      </c>
      <c r="B105" t="s">
        <v>21</v>
      </c>
      <c r="C105" t="s">
        <v>44</v>
      </c>
      <c r="D105" t="s">
        <v>23</v>
      </c>
      <c r="E105" t="s">
        <v>39</v>
      </c>
      <c r="F105" t="s">
        <v>25</v>
      </c>
      <c r="G105" t="s">
        <v>35</v>
      </c>
      <c r="H105">
        <v>0.45</v>
      </c>
      <c r="I105">
        <v>9</v>
      </c>
      <c r="J105">
        <v>20</v>
      </c>
      <c r="K105">
        <v>122.60147662714482</v>
      </c>
      <c r="L105" t="s">
        <v>27</v>
      </c>
      <c r="M105">
        <v>21.72</v>
      </c>
      <c r="N105" t="s">
        <v>27</v>
      </c>
      <c r="O105" t="s">
        <v>28</v>
      </c>
      <c r="P105">
        <v>129</v>
      </c>
      <c r="Q105">
        <v>6</v>
      </c>
      <c r="R105" t="s">
        <v>29</v>
      </c>
    </row>
    <row r="106" spans="1:18" x14ac:dyDescent="0.2">
      <c r="A106" t="s">
        <v>20</v>
      </c>
      <c r="B106" t="s">
        <v>21</v>
      </c>
      <c r="C106" t="s">
        <v>44</v>
      </c>
      <c r="D106" t="s">
        <v>23</v>
      </c>
      <c r="E106" t="s">
        <v>39</v>
      </c>
      <c r="F106" t="s">
        <v>25</v>
      </c>
      <c r="G106" t="s">
        <v>36</v>
      </c>
      <c r="H106">
        <v>0.51666666666666705</v>
      </c>
      <c r="I106">
        <v>31</v>
      </c>
      <c r="J106">
        <v>60</v>
      </c>
      <c r="K106">
        <v>277.60477012042031</v>
      </c>
      <c r="L106" t="s">
        <v>27</v>
      </c>
      <c r="M106">
        <v>21.72</v>
      </c>
      <c r="N106" t="s">
        <v>27</v>
      </c>
      <c r="O106" t="s">
        <v>28</v>
      </c>
      <c r="P106">
        <v>129</v>
      </c>
      <c r="Q106">
        <v>7</v>
      </c>
      <c r="R106" t="s">
        <v>29</v>
      </c>
    </row>
    <row r="107" spans="1:18" x14ac:dyDescent="0.2">
      <c r="A107" t="s">
        <v>20</v>
      </c>
      <c r="B107" t="s">
        <v>21</v>
      </c>
      <c r="C107" t="s">
        <v>44</v>
      </c>
      <c r="D107" t="s">
        <v>23</v>
      </c>
      <c r="E107" t="s">
        <v>39</v>
      </c>
      <c r="F107" t="s">
        <v>25</v>
      </c>
      <c r="G107" t="s">
        <v>37</v>
      </c>
      <c r="H107">
        <v>0.2</v>
      </c>
      <c r="I107">
        <v>6</v>
      </c>
      <c r="J107">
        <v>30</v>
      </c>
      <c r="K107">
        <v>271.1245263108637</v>
      </c>
      <c r="L107" t="s">
        <v>27</v>
      </c>
      <c r="M107">
        <v>21.72</v>
      </c>
      <c r="N107" t="s">
        <v>27</v>
      </c>
      <c r="O107" t="s">
        <v>28</v>
      </c>
      <c r="P107">
        <v>129</v>
      </c>
      <c r="Q107">
        <v>7</v>
      </c>
      <c r="R107" t="s">
        <v>29</v>
      </c>
    </row>
    <row r="108" spans="1:18" x14ac:dyDescent="0.2">
      <c r="A108" t="s">
        <v>20</v>
      </c>
      <c r="B108" t="s">
        <v>21</v>
      </c>
      <c r="C108" t="s">
        <v>44</v>
      </c>
      <c r="D108" t="s">
        <v>23</v>
      </c>
      <c r="E108" t="s">
        <v>39</v>
      </c>
      <c r="F108" t="s">
        <v>25</v>
      </c>
      <c r="G108" t="s">
        <v>38</v>
      </c>
      <c r="H108">
        <v>0.38</v>
      </c>
      <c r="I108">
        <v>19</v>
      </c>
      <c r="J108">
        <v>50</v>
      </c>
      <c r="K108">
        <v>449.64754427672278</v>
      </c>
      <c r="L108" t="s">
        <v>27</v>
      </c>
      <c r="M108">
        <v>21.72</v>
      </c>
      <c r="N108" t="s">
        <v>27</v>
      </c>
      <c r="O108" t="s">
        <v>28</v>
      </c>
      <c r="P108">
        <v>129</v>
      </c>
      <c r="Q108">
        <v>7</v>
      </c>
      <c r="R108" t="s">
        <v>29</v>
      </c>
    </row>
    <row r="109" spans="1:18" x14ac:dyDescent="0.2">
      <c r="A109" t="s">
        <v>20</v>
      </c>
      <c r="B109" t="s">
        <v>21</v>
      </c>
      <c r="C109" t="s">
        <v>44</v>
      </c>
      <c r="D109" t="s">
        <v>23</v>
      </c>
      <c r="E109" t="s">
        <v>39</v>
      </c>
      <c r="F109" t="s">
        <v>31</v>
      </c>
      <c r="G109" t="s">
        <v>35</v>
      </c>
      <c r="H109">
        <v>0.64285714285714302</v>
      </c>
      <c r="I109">
        <v>18</v>
      </c>
      <c r="J109">
        <v>28</v>
      </c>
      <c r="K109">
        <v>77.021936639805702</v>
      </c>
      <c r="L109" t="s">
        <v>27</v>
      </c>
      <c r="M109">
        <v>21.52</v>
      </c>
      <c r="N109" t="s">
        <v>27</v>
      </c>
      <c r="O109" t="s">
        <v>28</v>
      </c>
      <c r="P109">
        <v>130</v>
      </c>
      <c r="Q109">
        <v>6</v>
      </c>
      <c r="R109" t="s">
        <v>29</v>
      </c>
    </row>
    <row r="110" spans="1:18" x14ac:dyDescent="0.2">
      <c r="A110" t="s">
        <v>20</v>
      </c>
      <c r="B110" t="s">
        <v>21</v>
      </c>
      <c r="C110" t="s">
        <v>44</v>
      </c>
      <c r="D110" t="s">
        <v>23</v>
      </c>
      <c r="E110" t="s">
        <v>39</v>
      </c>
      <c r="F110" t="s">
        <v>31</v>
      </c>
      <c r="G110" t="s">
        <v>36</v>
      </c>
      <c r="H110">
        <v>0.5</v>
      </c>
      <c r="I110">
        <v>42</v>
      </c>
      <c r="J110">
        <v>84</v>
      </c>
      <c r="K110">
        <v>544.91012257461989</v>
      </c>
      <c r="L110" t="s">
        <v>27</v>
      </c>
      <c r="M110">
        <v>21.52</v>
      </c>
      <c r="N110" t="s">
        <v>27</v>
      </c>
      <c r="O110" t="s">
        <v>28</v>
      </c>
      <c r="P110">
        <v>130</v>
      </c>
      <c r="Q110">
        <v>7</v>
      </c>
      <c r="R110" t="s">
        <v>29</v>
      </c>
    </row>
    <row r="111" spans="1:18" x14ac:dyDescent="0.2">
      <c r="A111" t="s">
        <v>20</v>
      </c>
      <c r="B111" t="s">
        <v>21</v>
      </c>
      <c r="C111" t="s">
        <v>44</v>
      </c>
      <c r="D111" t="s">
        <v>23</v>
      </c>
      <c r="E111" t="s">
        <v>39</v>
      </c>
      <c r="F111" t="s">
        <v>31</v>
      </c>
      <c r="G111" t="s">
        <v>37</v>
      </c>
      <c r="H111">
        <v>0.476190476190476</v>
      </c>
      <c r="I111">
        <v>20</v>
      </c>
      <c r="J111">
        <v>42</v>
      </c>
      <c r="K111">
        <v>348.8027306646967</v>
      </c>
      <c r="L111" t="s">
        <v>27</v>
      </c>
      <c r="M111">
        <v>21.52</v>
      </c>
      <c r="N111" t="s">
        <v>27</v>
      </c>
      <c r="O111" t="s">
        <v>28</v>
      </c>
      <c r="P111">
        <v>130</v>
      </c>
      <c r="Q111">
        <v>7</v>
      </c>
      <c r="R111" t="s">
        <v>29</v>
      </c>
    </row>
    <row r="112" spans="1:18" x14ac:dyDescent="0.2">
      <c r="A112" t="s">
        <v>20</v>
      </c>
      <c r="B112" t="s">
        <v>21</v>
      </c>
      <c r="C112" t="s">
        <v>44</v>
      </c>
      <c r="D112" t="s">
        <v>23</v>
      </c>
      <c r="E112" t="s">
        <v>39</v>
      </c>
      <c r="F112" t="s">
        <v>31</v>
      </c>
      <c r="G112" t="s">
        <v>38</v>
      </c>
      <c r="H112">
        <v>0.371428571428571</v>
      </c>
      <c r="I112">
        <v>26</v>
      </c>
      <c r="J112">
        <v>70</v>
      </c>
      <c r="K112">
        <v>801.43612926149433</v>
      </c>
      <c r="L112" t="s">
        <v>27</v>
      </c>
      <c r="M112">
        <v>21.52</v>
      </c>
      <c r="N112" t="s">
        <v>27</v>
      </c>
      <c r="O112" t="s">
        <v>28</v>
      </c>
      <c r="P112">
        <v>130</v>
      </c>
      <c r="Q112">
        <v>7</v>
      </c>
      <c r="R112" t="s">
        <v>29</v>
      </c>
    </row>
    <row r="113" spans="1:18" x14ac:dyDescent="0.2">
      <c r="A113" t="s">
        <v>20</v>
      </c>
      <c r="B113" t="s">
        <v>21</v>
      </c>
      <c r="C113" t="s">
        <v>45</v>
      </c>
      <c r="D113" t="s">
        <v>23</v>
      </c>
      <c r="E113" t="s">
        <v>24</v>
      </c>
      <c r="F113" t="s">
        <v>25</v>
      </c>
      <c r="G113" t="s">
        <v>46</v>
      </c>
      <c r="H113">
        <v>0.72222222222222199</v>
      </c>
      <c r="I113">
        <v>52</v>
      </c>
      <c r="J113">
        <v>72</v>
      </c>
      <c r="K113">
        <v>327.56564779992954</v>
      </c>
      <c r="L113" t="s">
        <v>27</v>
      </c>
      <c r="M113">
        <v>27.82</v>
      </c>
      <c r="N113" t="s">
        <v>27</v>
      </c>
      <c r="O113" t="s">
        <v>28</v>
      </c>
      <c r="P113">
        <v>121</v>
      </c>
      <c r="Q113">
        <v>6</v>
      </c>
      <c r="R113" t="s">
        <v>29</v>
      </c>
    </row>
    <row r="114" spans="1:18" x14ac:dyDescent="0.2">
      <c r="A114" t="s">
        <v>20</v>
      </c>
      <c r="B114" t="s">
        <v>21</v>
      </c>
      <c r="C114" t="s">
        <v>45</v>
      </c>
      <c r="D114" t="s">
        <v>23</v>
      </c>
      <c r="E114" t="s">
        <v>24</v>
      </c>
      <c r="F114" t="s">
        <v>25</v>
      </c>
      <c r="G114" t="s">
        <v>47</v>
      </c>
      <c r="H114">
        <v>0</v>
      </c>
      <c r="I114">
        <v>0</v>
      </c>
      <c r="J114">
        <v>0</v>
      </c>
      <c r="K114">
        <v>0</v>
      </c>
      <c r="L114" t="s">
        <v>27</v>
      </c>
      <c r="M114">
        <v>27.82</v>
      </c>
      <c r="N114" t="s">
        <v>42</v>
      </c>
      <c r="O114" t="s">
        <v>28</v>
      </c>
      <c r="P114">
        <v>121</v>
      </c>
      <c r="Q114">
        <v>7</v>
      </c>
      <c r="R114" t="s">
        <v>29</v>
      </c>
    </row>
    <row r="115" spans="1:18" x14ac:dyDescent="0.2">
      <c r="A115" t="s">
        <v>20</v>
      </c>
      <c r="B115" t="s">
        <v>21</v>
      </c>
      <c r="C115" t="s">
        <v>45</v>
      </c>
      <c r="D115" t="s">
        <v>23</v>
      </c>
      <c r="E115" t="s">
        <v>24</v>
      </c>
      <c r="F115" t="s">
        <v>31</v>
      </c>
      <c r="G115" t="s">
        <v>46</v>
      </c>
      <c r="H115">
        <v>0.51136363636363602</v>
      </c>
      <c r="I115">
        <v>45</v>
      </c>
      <c r="J115">
        <v>88</v>
      </c>
      <c r="K115">
        <v>597.64515050096395</v>
      </c>
      <c r="L115" t="s">
        <v>27</v>
      </c>
      <c r="M115">
        <v>28.01</v>
      </c>
      <c r="N115" t="s">
        <v>27</v>
      </c>
      <c r="O115" t="s">
        <v>28</v>
      </c>
      <c r="P115">
        <v>122</v>
      </c>
      <c r="Q115">
        <v>6</v>
      </c>
      <c r="R115" t="s">
        <v>29</v>
      </c>
    </row>
    <row r="116" spans="1:18" x14ac:dyDescent="0.2">
      <c r="A116" t="s">
        <v>20</v>
      </c>
      <c r="B116" t="s">
        <v>21</v>
      </c>
      <c r="C116" t="s">
        <v>45</v>
      </c>
      <c r="D116" t="s">
        <v>23</v>
      </c>
      <c r="E116" t="s">
        <v>24</v>
      </c>
      <c r="F116" t="s">
        <v>31</v>
      </c>
      <c r="G116" t="s">
        <v>47</v>
      </c>
      <c r="H116">
        <v>0</v>
      </c>
      <c r="I116">
        <v>0</v>
      </c>
      <c r="J116">
        <v>0</v>
      </c>
      <c r="K116">
        <v>0</v>
      </c>
      <c r="L116" t="s">
        <v>27</v>
      </c>
      <c r="M116">
        <v>28.01</v>
      </c>
      <c r="N116" t="s">
        <v>42</v>
      </c>
      <c r="O116" t="s">
        <v>28</v>
      </c>
      <c r="P116">
        <v>122</v>
      </c>
      <c r="Q116">
        <v>7</v>
      </c>
      <c r="R116" t="s">
        <v>29</v>
      </c>
    </row>
    <row r="117" spans="1:18" x14ac:dyDescent="0.2">
      <c r="A117" t="s">
        <v>20</v>
      </c>
      <c r="B117" t="s">
        <v>21</v>
      </c>
      <c r="C117" t="s">
        <v>45</v>
      </c>
      <c r="D117" t="s">
        <v>23</v>
      </c>
      <c r="E117" t="s">
        <v>32</v>
      </c>
      <c r="F117" t="s">
        <v>25</v>
      </c>
      <c r="G117" t="s">
        <v>46</v>
      </c>
      <c r="H117">
        <v>0.65656565656565702</v>
      </c>
      <c r="I117">
        <v>65</v>
      </c>
      <c r="J117">
        <v>99</v>
      </c>
      <c r="K117">
        <v>255.46957878433128</v>
      </c>
      <c r="L117" t="s">
        <v>27</v>
      </c>
      <c r="M117">
        <v>32.119999999999997</v>
      </c>
      <c r="N117" t="s">
        <v>27</v>
      </c>
      <c r="O117" t="s">
        <v>28</v>
      </c>
      <c r="P117">
        <v>123</v>
      </c>
      <c r="Q117">
        <v>6</v>
      </c>
      <c r="R117" t="s">
        <v>29</v>
      </c>
    </row>
    <row r="118" spans="1:18" x14ac:dyDescent="0.2">
      <c r="A118" t="s">
        <v>20</v>
      </c>
      <c r="B118" t="s">
        <v>21</v>
      </c>
      <c r="C118" t="s">
        <v>45</v>
      </c>
      <c r="D118" t="s">
        <v>23</v>
      </c>
      <c r="E118" t="s">
        <v>32</v>
      </c>
      <c r="F118" t="s">
        <v>25</v>
      </c>
      <c r="G118" t="s">
        <v>47</v>
      </c>
      <c r="H118">
        <v>0</v>
      </c>
      <c r="I118">
        <v>0</v>
      </c>
      <c r="J118">
        <v>0</v>
      </c>
      <c r="K118">
        <v>0</v>
      </c>
      <c r="L118" t="s">
        <v>27</v>
      </c>
      <c r="M118">
        <v>32.119999999999997</v>
      </c>
      <c r="N118" t="s">
        <v>42</v>
      </c>
      <c r="O118" t="s">
        <v>28</v>
      </c>
      <c r="P118">
        <v>123</v>
      </c>
      <c r="Q118">
        <v>8</v>
      </c>
      <c r="R118" t="s">
        <v>29</v>
      </c>
    </row>
    <row r="119" spans="1:18" x14ac:dyDescent="0.2">
      <c r="A119" t="s">
        <v>20</v>
      </c>
      <c r="B119" t="s">
        <v>21</v>
      </c>
      <c r="C119" t="s">
        <v>45</v>
      </c>
      <c r="D119" t="s">
        <v>23</v>
      </c>
      <c r="E119" t="s">
        <v>32</v>
      </c>
      <c r="F119" t="s">
        <v>31</v>
      </c>
      <c r="G119" t="s">
        <v>46</v>
      </c>
      <c r="H119">
        <v>0.57575757575757602</v>
      </c>
      <c r="I119">
        <v>57</v>
      </c>
      <c r="J119">
        <v>99</v>
      </c>
      <c r="K119">
        <v>225.1633715739415</v>
      </c>
      <c r="L119" t="s">
        <v>27</v>
      </c>
      <c r="M119">
        <v>33.44</v>
      </c>
      <c r="N119" t="s">
        <v>27</v>
      </c>
      <c r="O119" t="s">
        <v>28</v>
      </c>
      <c r="P119">
        <v>124</v>
      </c>
      <c r="Q119">
        <v>6</v>
      </c>
      <c r="R119" t="s">
        <v>29</v>
      </c>
    </row>
    <row r="120" spans="1:18" x14ac:dyDescent="0.2">
      <c r="A120" t="s">
        <v>20</v>
      </c>
      <c r="B120" t="s">
        <v>21</v>
      </c>
      <c r="C120" t="s">
        <v>45</v>
      </c>
      <c r="D120" t="s">
        <v>23</v>
      </c>
      <c r="E120" t="s">
        <v>32</v>
      </c>
      <c r="F120" t="s">
        <v>31</v>
      </c>
      <c r="G120" t="s">
        <v>47</v>
      </c>
      <c r="H120">
        <v>0</v>
      </c>
      <c r="I120">
        <v>0</v>
      </c>
      <c r="J120">
        <v>0</v>
      </c>
      <c r="K120">
        <v>0</v>
      </c>
      <c r="L120" t="s">
        <v>27</v>
      </c>
      <c r="M120">
        <v>33.44</v>
      </c>
      <c r="N120" t="s">
        <v>42</v>
      </c>
      <c r="O120" t="s">
        <v>28</v>
      </c>
      <c r="P120">
        <v>124</v>
      </c>
      <c r="Q120">
        <v>8</v>
      </c>
      <c r="R120" t="s">
        <v>29</v>
      </c>
    </row>
    <row r="121" spans="1:18" x14ac:dyDescent="0.2">
      <c r="A121" t="s">
        <v>20</v>
      </c>
      <c r="B121" t="s">
        <v>21</v>
      </c>
      <c r="C121" t="s">
        <v>45</v>
      </c>
      <c r="D121" t="s">
        <v>23</v>
      </c>
      <c r="E121" t="s">
        <v>33</v>
      </c>
      <c r="F121" t="s">
        <v>25</v>
      </c>
      <c r="G121" t="s">
        <v>47</v>
      </c>
      <c r="H121">
        <v>0</v>
      </c>
      <c r="I121">
        <v>0</v>
      </c>
      <c r="J121">
        <v>0</v>
      </c>
      <c r="K121">
        <v>0</v>
      </c>
      <c r="L121" t="s">
        <v>27</v>
      </c>
      <c r="M121">
        <v>35.94</v>
      </c>
      <c r="N121" t="s">
        <v>42</v>
      </c>
      <c r="O121" t="s">
        <v>28</v>
      </c>
      <c r="P121">
        <v>125</v>
      </c>
      <c r="Q121">
        <v>6</v>
      </c>
      <c r="R121" t="s">
        <v>29</v>
      </c>
    </row>
    <row r="122" spans="1:18" x14ac:dyDescent="0.2">
      <c r="A122" t="s">
        <v>20</v>
      </c>
      <c r="B122" t="s">
        <v>21</v>
      </c>
      <c r="C122" t="s">
        <v>45</v>
      </c>
      <c r="D122" t="s">
        <v>23</v>
      </c>
      <c r="E122" t="s">
        <v>33</v>
      </c>
      <c r="F122" t="s">
        <v>25</v>
      </c>
      <c r="G122" t="s">
        <v>46</v>
      </c>
      <c r="H122">
        <v>0.67500000000000004</v>
      </c>
      <c r="I122">
        <v>27</v>
      </c>
      <c r="J122">
        <v>40</v>
      </c>
      <c r="K122">
        <v>341.82755297831687</v>
      </c>
      <c r="L122" t="s">
        <v>27</v>
      </c>
      <c r="M122">
        <v>35.94</v>
      </c>
      <c r="N122" t="s">
        <v>27</v>
      </c>
      <c r="O122" t="s">
        <v>28</v>
      </c>
      <c r="P122">
        <v>125</v>
      </c>
      <c r="Q122">
        <v>6</v>
      </c>
      <c r="R122" t="s">
        <v>29</v>
      </c>
    </row>
    <row r="123" spans="1:18" x14ac:dyDescent="0.2">
      <c r="A123" t="s">
        <v>20</v>
      </c>
      <c r="B123" t="s">
        <v>21</v>
      </c>
      <c r="C123" t="s">
        <v>45</v>
      </c>
      <c r="D123" t="s">
        <v>23</v>
      </c>
      <c r="E123" t="s">
        <v>34</v>
      </c>
      <c r="F123" t="s">
        <v>25</v>
      </c>
      <c r="G123" t="s">
        <v>48</v>
      </c>
      <c r="H123">
        <v>1</v>
      </c>
      <c r="I123">
        <v>3</v>
      </c>
      <c r="J123">
        <v>3</v>
      </c>
      <c r="K123">
        <v>0</v>
      </c>
      <c r="L123" t="s">
        <v>27</v>
      </c>
      <c r="M123">
        <v>14.67</v>
      </c>
      <c r="N123" t="s">
        <v>27</v>
      </c>
      <c r="O123" t="s">
        <v>28</v>
      </c>
      <c r="P123">
        <v>127</v>
      </c>
      <c r="Q123">
        <v>3</v>
      </c>
      <c r="R123" t="s">
        <v>29</v>
      </c>
    </row>
    <row r="124" spans="1:18" x14ac:dyDescent="0.2">
      <c r="A124" t="s">
        <v>20</v>
      </c>
      <c r="B124" t="s">
        <v>21</v>
      </c>
      <c r="C124" t="s">
        <v>45</v>
      </c>
      <c r="D124" t="s">
        <v>23</v>
      </c>
      <c r="E124" t="s">
        <v>34</v>
      </c>
      <c r="F124" t="s">
        <v>25</v>
      </c>
      <c r="G124" t="s">
        <v>49</v>
      </c>
      <c r="H124">
        <v>1</v>
      </c>
      <c r="I124">
        <v>10</v>
      </c>
      <c r="J124">
        <v>10</v>
      </c>
      <c r="K124">
        <v>0</v>
      </c>
      <c r="L124" t="s">
        <v>27</v>
      </c>
      <c r="M124">
        <v>14.67</v>
      </c>
      <c r="N124" t="s">
        <v>27</v>
      </c>
      <c r="O124" t="s">
        <v>28</v>
      </c>
      <c r="P124">
        <v>127</v>
      </c>
      <c r="Q124">
        <v>4</v>
      </c>
      <c r="R124" t="s">
        <v>29</v>
      </c>
    </row>
    <row r="125" spans="1:18" x14ac:dyDescent="0.2">
      <c r="A125" t="s">
        <v>20</v>
      </c>
      <c r="B125" t="s">
        <v>21</v>
      </c>
      <c r="C125" t="s">
        <v>45</v>
      </c>
      <c r="D125" t="s">
        <v>23</v>
      </c>
      <c r="E125" t="s">
        <v>34</v>
      </c>
      <c r="F125" t="s">
        <v>25</v>
      </c>
      <c r="G125" t="s">
        <v>50</v>
      </c>
      <c r="H125">
        <v>9.0909090909090995E-2</v>
      </c>
      <c r="I125">
        <v>1</v>
      </c>
      <c r="J125">
        <v>11</v>
      </c>
      <c r="K125">
        <v>2608.6155852870415</v>
      </c>
      <c r="L125" t="s">
        <v>27</v>
      </c>
      <c r="M125">
        <v>14.67</v>
      </c>
      <c r="N125" t="s">
        <v>27</v>
      </c>
      <c r="O125" t="s">
        <v>28</v>
      </c>
      <c r="P125">
        <v>127</v>
      </c>
      <c r="Q125">
        <v>4</v>
      </c>
      <c r="R125" t="s">
        <v>29</v>
      </c>
    </row>
    <row r="126" spans="1:18" x14ac:dyDescent="0.2">
      <c r="A126" t="s">
        <v>20</v>
      </c>
      <c r="B126" t="s">
        <v>21</v>
      </c>
      <c r="C126" t="s">
        <v>45</v>
      </c>
      <c r="D126" t="s">
        <v>23</v>
      </c>
      <c r="E126" t="s">
        <v>34</v>
      </c>
      <c r="F126" t="s">
        <v>25</v>
      </c>
      <c r="G126" t="s">
        <v>51</v>
      </c>
      <c r="H126">
        <v>1</v>
      </c>
      <c r="I126">
        <v>12</v>
      </c>
      <c r="J126">
        <v>12</v>
      </c>
      <c r="K126">
        <v>0</v>
      </c>
      <c r="L126" t="s">
        <v>27</v>
      </c>
      <c r="M126">
        <v>14.67</v>
      </c>
      <c r="N126" t="s">
        <v>27</v>
      </c>
      <c r="O126" t="s">
        <v>28</v>
      </c>
      <c r="P126">
        <v>127</v>
      </c>
      <c r="Q126">
        <v>5</v>
      </c>
      <c r="R126" t="s">
        <v>29</v>
      </c>
    </row>
    <row r="127" spans="1:18" x14ac:dyDescent="0.2">
      <c r="A127" t="s">
        <v>20</v>
      </c>
      <c r="B127" t="s">
        <v>21</v>
      </c>
      <c r="C127" t="s">
        <v>45</v>
      </c>
      <c r="D127" t="s">
        <v>23</v>
      </c>
      <c r="E127" t="s">
        <v>34</v>
      </c>
      <c r="F127" t="s">
        <v>25</v>
      </c>
      <c r="G127" t="s">
        <v>52</v>
      </c>
      <c r="H127">
        <v>0.91666666666666696</v>
      </c>
      <c r="I127">
        <v>11</v>
      </c>
      <c r="J127">
        <v>12</v>
      </c>
      <c r="K127">
        <v>74.344810200238697</v>
      </c>
      <c r="L127" t="s">
        <v>27</v>
      </c>
      <c r="M127">
        <v>14.67</v>
      </c>
      <c r="N127" t="s">
        <v>27</v>
      </c>
      <c r="O127" t="s">
        <v>28</v>
      </c>
      <c r="P127">
        <v>127</v>
      </c>
      <c r="Q127">
        <v>5</v>
      </c>
      <c r="R127" t="s">
        <v>29</v>
      </c>
    </row>
    <row r="128" spans="1:18" x14ac:dyDescent="0.2">
      <c r="A128" t="s">
        <v>20</v>
      </c>
      <c r="B128" t="s">
        <v>21</v>
      </c>
      <c r="C128" t="s">
        <v>45</v>
      </c>
      <c r="D128" t="s">
        <v>23</v>
      </c>
      <c r="E128" t="s">
        <v>34</v>
      </c>
      <c r="F128" t="s">
        <v>25</v>
      </c>
      <c r="G128" t="s">
        <v>53</v>
      </c>
      <c r="H128">
        <v>0.33333333333333298</v>
      </c>
      <c r="I128">
        <v>5</v>
      </c>
      <c r="J128">
        <v>15</v>
      </c>
      <c r="K128">
        <v>507.51327508738302</v>
      </c>
      <c r="L128" t="s">
        <v>27</v>
      </c>
      <c r="M128">
        <v>14.67</v>
      </c>
      <c r="N128" t="s">
        <v>27</v>
      </c>
      <c r="O128" t="s">
        <v>28</v>
      </c>
      <c r="P128">
        <v>127</v>
      </c>
      <c r="Q128">
        <v>5</v>
      </c>
      <c r="R128" t="s">
        <v>29</v>
      </c>
    </row>
    <row r="129" spans="1:18" x14ac:dyDescent="0.2">
      <c r="A129" t="s">
        <v>20</v>
      </c>
      <c r="B129" t="s">
        <v>21</v>
      </c>
      <c r="C129" t="s">
        <v>45</v>
      </c>
      <c r="D129" t="s">
        <v>23</v>
      </c>
      <c r="E129" t="s">
        <v>34</v>
      </c>
      <c r="F129" t="s">
        <v>31</v>
      </c>
      <c r="G129" t="s">
        <v>48</v>
      </c>
      <c r="H129">
        <v>1</v>
      </c>
      <c r="I129">
        <v>3</v>
      </c>
      <c r="J129">
        <v>3</v>
      </c>
      <c r="K129">
        <v>0</v>
      </c>
      <c r="L129" t="s">
        <v>27</v>
      </c>
      <c r="M129">
        <v>12.09</v>
      </c>
      <c r="N129" t="s">
        <v>27</v>
      </c>
      <c r="O129" t="s">
        <v>28</v>
      </c>
      <c r="P129">
        <v>128</v>
      </c>
      <c r="Q129">
        <v>3</v>
      </c>
      <c r="R129" t="s">
        <v>29</v>
      </c>
    </row>
    <row r="130" spans="1:18" x14ac:dyDescent="0.2">
      <c r="A130" t="s">
        <v>20</v>
      </c>
      <c r="B130" t="s">
        <v>21</v>
      </c>
      <c r="C130" t="s">
        <v>45</v>
      </c>
      <c r="D130" t="s">
        <v>23</v>
      </c>
      <c r="E130" t="s">
        <v>34</v>
      </c>
      <c r="F130" t="s">
        <v>31</v>
      </c>
      <c r="G130" t="s">
        <v>49</v>
      </c>
      <c r="H130">
        <v>0.9</v>
      </c>
      <c r="I130">
        <v>9</v>
      </c>
      <c r="J130">
        <v>10</v>
      </c>
      <c r="K130">
        <v>61.298813812890543</v>
      </c>
      <c r="L130" t="s">
        <v>27</v>
      </c>
      <c r="M130">
        <v>12.09</v>
      </c>
      <c r="N130" t="s">
        <v>27</v>
      </c>
      <c r="O130" t="s">
        <v>28</v>
      </c>
      <c r="P130">
        <v>128</v>
      </c>
      <c r="Q130">
        <v>4</v>
      </c>
      <c r="R130" t="s">
        <v>29</v>
      </c>
    </row>
    <row r="131" spans="1:18" x14ac:dyDescent="0.2">
      <c r="A131" t="s">
        <v>20</v>
      </c>
      <c r="B131" t="s">
        <v>21</v>
      </c>
      <c r="C131" t="s">
        <v>45</v>
      </c>
      <c r="D131" t="s">
        <v>23</v>
      </c>
      <c r="E131" t="s">
        <v>34</v>
      </c>
      <c r="F131" t="s">
        <v>31</v>
      </c>
      <c r="G131" t="s">
        <v>50</v>
      </c>
      <c r="H131">
        <v>9.0909090909090995E-2</v>
      </c>
      <c r="I131">
        <v>1</v>
      </c>
      <c r="J131">
        <v>11</v>
      </c>
      <c r="K131">
        <v>340.47314342258272</v>
      </c>
      <c r="L131" t="s">
        <v>27</v>
      </c>
      <c r="M131">
        <v>12.09</v>
      </c>
      <c r="N131" t="s">
        <v>27</v>
      </c>
      <c r="O131" t="s">
        <v>28</v>
      </c>
      <c r="P131">
        <v>128</v>
      </c>
      <c r="Q131">
        <v>4</v>
      </c>
      <c r="R131" t="s">
        <v>29</v>
      </c>
    </row>
    <row r="132" spans="1:18" x14ac:dyDescent="0.2">
      <c r="A132" t="s">
        <v>20</v>
      </c>
      <c r="B132" t="s">
        <v>21</v>
      </c>
      <c r="C132" t="s">
        <v>45</v>
      </c>
      <c r="D132" t="s">
        <v>23</v>
      </c>
      <c r="E132" t="s">
        <v>34</v>
      </c>
      <c r="F132" t="s">
        <v>31</v>
      </c>
      <c r="G132" t="s">
        <v>51</v>
      </c>
      <c r="H132">
        <v>1</v>
      </c>
      <c r="I132">
        <v>12</v>
      </c>
      <c r="J132">
        <v>12</v>
      </c>
      <c r="K132">
        <v>0</v>
      </c>
      <c r="L132" t="s">
        <v>27</v>
      </c>
      <c r="M132">
        <v>12.09</v>
      </c>
      <c r="N132" t="s">
        <v>27</v>
      </c>
      <c r="O132" t="s">
        <v>28</v>
      </c>
      <c r="P132">
        <v>128</v>
      </c>
      <c r="Q132">
        <v>5</v>
      </c>
      <c r="R132" t="s">
        <v>29</v>
      </c>
    </row>
    <row r="133" spans="1:18" x14ac:dyDescent="0.2">
      <c r="A133" t="s">
        <v>20</v>
      </c>
      <c r="B133" t="s">
        <v>21</v>
      </c>
      <c r="C133" t="s">
        <v>45</v>
      </c>
      <c r="D133" t="s">
        <v>23</v>
      </c>
      <c r="E133" t="s">
        <v>34</v>
      </c>
      <c r="F133" t="s">
        <v>31</v>
      </c>
      <c r="G133" t="s">
        <v>52</v>
      </c>
      <c r="H133">
        <v>0.5</v>
      </c>
      <c r="I133">
        <v>6</v>
      </c>
      <c r="J133">
        <v>12</v>
      </c>
      <c r="K133">
        <v>200.09368973393893</v>
      </c>
      <c r="L133" t="s">
        <v>27</v>
      </c>
      <c r="M133">
        <v>12.09</v>
      </c>
      <c r="N133" t="s">
        <v>27</v>
      </c>
      <c r="O133" t="s">
        <v>28</v>
      </c>
      <c r="P133">
        <v>128</v>
      </c>
      <c r="Q133">
        <v>5</v>
      </c>
      <c r="R133" t="s">
        <v>29</v>
      </c>
    </row>
    <row r="134" spans="1:18" x14ac:dyDescent="0.2">
      <c r="A134" t="s">
        <v>20</v>
      </c>
      <c r="B134" t="s">
        <v>21</v>
      </c>
      <c r="C134" t="s">
        <v>45</v>
      </c>
      <c r="D134" t="s">
        <v>23</v>
      </c>
      <c r="E134" t="s">
        <v>34</v>
      </c>
      <c r="F134" t="s">
        <v>31</v>
      </c>
      <c r="G134" t="s">
        <v>53</v>
      </c>
      <c r="H134">
        <v>0.6</v>
      </c>
      <c r="I134">
        <v>9</v>
      </c>
      <c r="J134">
        <v>15</v>
      </c>
      <c r="K134">
        <v>228.43133468906086</v>
      </c>
      <c r="L134" t="s">
        <v>27</v>
      </c>
      <c r="M134">
        <v>12.09</v>
      </c>
      <c r="N134" t="s">
        <v>27</v>
      </c>
      <c r="O134" t="s">
        <v>28</v>
      </c>
      <c r="P134">
        <v>128</v>
      </c>
      <c r="Q134">
        <v>5</v>
      </c>
      <c r="R134" t="s">
        <v>29</v>
      </c>
    </row>
    <row r="135" spans="1:18" x14ac:dyDescent="0.2">
      <c r="A135" t="s">
        <v>20</v>
      </c>
      <c r="B135" t="s">
        <v>21</v>
      </c>
      <c r="C135" t="s">
        <v>45</v>
      </c>
      <c r="D135" t="s">
        <v>23</v>
      </c>
      <c r="E135" t="s">
        <v>39</v>
      </c>
      <c r="F135" t="s">
        <v>25</v>
      </c>
      <c r="G135" t="s">
        <v>48</v>
      </c>
      <c r="H135">
        <v>0.66666666666666696</v>
      </c>
      <c r="I135">
        <v>2</v>
      </c>
      <c r="J135">
        <v>3</v>
      </c>
      <c r="K135">
        <v>113.62540528396023</v>
      </c>
      <c r="L135" t="s">
        <v>27</v>
      </c>
      <c r="M135">
        <v>21.72</v>
      </c>
      <c r="N135" t="s">
        <v>27</v>
      </c>
      <c r="O135" t="s">
        <v>28</v>
      </c>
      <c r="P135">
        <v>129</v>
      </c>
      <c r="Q135">
        <v>4</v>
      </c>
      <c r="R135" t="s">
        <v>29</v>
      </c>
    </row>
    <row r="136" spans="1:18" x14ac:dyDescent="0.2">
      <c r="A136" t="s">
        <v>20</v>
      </c>
      <c r="B136" t="s">
        <v>21</v>
      </c>
      <c r="C136" t="s">
        <v>45</v>
      </c>
      <c r="D136" t="s">
        <v>23</v>
      </c>
      <c r="E136" t="s">
        <v>39</v>
      </c>
      <c r="F136" t="s">
        <v>25</v>
      </c>
      <c r="G136" t="s">
        <v>54</v>
      </c>
      <c r="H136">
        <v>0.5</v>
      </c>
      <c r="I136">
        <v>1</v>
      </c>
      <c r="J136">
        <v>2</v>
      </c>
      <c r="K136">
        <v>11.815652940857664</v>
      </c>
      <c r="L136" t="s">
        <v>27</v>
      </c>
      <c r="M136">
        <v>21.72</v>
      </c>
      <c r="N136" t="s">
        <v>27</v>
      </c>
      <c r="O136" t="s">
        <v>28</v>
      </c>
      <c r="P136">
        <v>129</v>
      </c>
      <c r="Q136">
        <v>5</v>
      </c>
      <c r="R136" t="s">
        <v>29</v>
      </c>
    </row>
    <row r="137" spans="1:18" x14ac:dyDescent="0.2">
      <c r="A137" t="s">
        <v>20</v>
      </c>
      <c r="B137" t="s">
        <v>21</v>
      </c>
      <c r="C137" t="s">
        <v>45</v>
      </c>
      <c r="D137" t="s">
        <v>23</v>
      </c>
      <c r="E137" t="s">
        <v>39</v>
      </c>
      <c r="F137" t="s">
        <v>25</v>
      </c>
      <c r="G137" t="s">
        <v>49</v>
      </c>
      <c r="H137">
        <v>0</v>
      </c>
      <c r="I137">
        <v>0</v>
      </c>
      <c r="J137">
        <v>0</v>
      </c>
      <c r="K137">
        <v>0</v>
      </c>
      <c r="L137" t="s">
        <v>27</v>
      </c>
      <c r="M137">
        <v>21.72</v>
      </c>
      <c r="N137" t="s">
        <v>42</v>
      </c>
      <c r="O137" t="s">
        <v>28</v>
      </c>
      <c r="P137">
        <v>129</v>
      </c>
      <c r="Q137">
        <v>6</v>
      </c>
      <c r="R137" t="s">
        <v>29</v>
      </c>
    </row>
    <row r="138" spans="1:18" x14ac:dyDescent="0.2">
      <c r="A138" t="s">
        <v>20</v>
      </c>
      <c r="B138" t="s">
        <v>21</v>
      </c>
      <c r="C138" t="s">
        <v>45</v>
      </c>
      <c r="D138" t="s">
        <v>23</v>
      </c>
      <c r="E138" t="s">
        <v>39</v>
      </c>
      <c r="F138" t="s">
        <v>25</v>
      </c>
      <c r="G138" t="s">
        <v>50</v>
      </c>
      <c r="H138">
        <v>0.25</v>
      </c>
      <c r="I138">
        <v>3</v>
      </c>
      <c r="J138">
        <v>12</v>
      </c>
      <c r="K138">
        <v>371.75891818551855</v>
      </c>
      <c r="L138" t="s">
        <v>27</v>
      </c>
      <c r="M138">
        <v>21.72</v>
      </c>
      <c r="N138" t="s">
        <v>27</v>
      </c>
      <c r="O138" t="s">
        <v>28</v>
      </c>
      <c r="P138">
        <v>129</v>
      </c>
      <c r="Q138">
        <v>7</v>
      </c>
      <c r="R138" t="s">
        <v>29</v>
      </c>
    </row>
    <row r="139" spans="1:18" x14ac:dyDescent="0.2">
      <c r="A139" t="s">
        <v>20</v>
      </c>
      <c r="B139" t="s">
        <v>21</v>
      </c>
      <c r="C139" t="s">
        <v>45</v>
      </c>
      <c r="D139" t="s">
        <v>23</v>
      </c>
      <c r="E139" t="s">
        <v>39</v>
      </c>
      <c r="F139" t="s">
        <v>25</v>
      </c>
      <c r="G139" t="s">
        <v>51</v>
      </c>
      <c r="H139">
        <v>0</v>
      </c>
      <c r="I139">
        <v>0</v>
      </c>
      <c r="J139">
        <v>0</v>
      </c>
      <c r="K139">
        <v>0</v>
      </c>
      <c r="L139" t="s">
        <v>27</v>
      </c>
      <c r="M139">
        <v>21.72</v>
      </c>
      <c r="N139" t="s">
        <v>42</v>
      </c>
      <c r="O139" t="s">
        <v>28</v>
      </c>
      <c r="P139">
        <v>129</v>
      </c>
      <c r="Q139">
        <v>8</v>
      </c>
      <c r="R139" t="s">
        <v>29</v>
      </c>
    </row>
    <row r="140" spans="1:18" x14ac:dyDescent="0.2">
      <c r="A140" t="s">
        <v>20</v>
      </c>
      <c r="B140" t="s">
        <v>21</v>
      </c>
      <c r="C140" t="s">
        <v>45</v>
      </c>
      <c r="D140" t="s">
        <v>23</v>
      </c>
      <c r="E140" t="s">
        <v>39</v>
      </c>
      <c r="F140" t="s">
        <v>25</v>
      </c>
      <c r="G140" t="s">
        <v>52</v>
      </c>
      <c r="H140">
        <v>0</v>
      </c>
      <c r="I140">
        <v>0</v>
      </c>
      <c r="J140">
        <v>0</v>
      </c>
      <c r="K140">
        <v>0</v>
      </c>
      <c r="L140" t="s">
        <v>27</v>
      </c>
      <c r="M140">
        <v>21.72</v>
      </c>
      <c r="N140" t="s">
        <v>42</v>
      </c>
      <c r="O140" t="s">
        <v>28</v>
      </c>
      <c r="P140">
        <v>129</v>
      </c>
      <c r="Q140">
        <v>8</v>
      </c>
      <c r="R140" t="s">
        <v>29</v>
      </c>
    </row>
    <row r="141" spans="1:18" x14ac:dyDescent="0.2">
      <c r="A141" t="s">
        <v>20</v>
      </c>
      <c r="B141" t="s">
        <v>21</v>
      </c>
      <c r="C141" t="s">
        <v>45</v>
      </c>
      <c r="D141" t="s">
        <v>23</v>
      </c>
      <c r="E141" t="s">
        <v>39</v>
      </c>
      <c r="F141" t="s">
        <v>25</v>
      </c>
      <c r="G141" t="s">
        <v>53</v>
      </c>
      <c r="H141">
        <v>0</v>
      </c>
      <c r="I141">
        <v>0</v>
      </c>
      <c r="J141">
        <v>0</v>
      </c>
      <c r="K141">
        <v>0</v>
      </c>
      <c r="L141" t="s">
        <v>27</v>
      </c>
      <c r="M141">
        <v>21.72</v>
      </c>
      <c r="N141" t="s">
        <v>42</v>
      </c>
      <c r="O141" t="s">
        <v>28</v>
      </c>
      <c r="P141">
        <v>129</v>
      </c>
      <c r="Q141">
        <v>8</v>
      </c>
      <c r="R141" t="s">
        <v>29</v>
      </c>
    </row>
    <row r="142" spans="1:18" x14ac:dyDescent="0.2">
      <c r="A142" t="s">
        <v>20</v>
      </c>
      <c r="B142" t="s">
        <v>21</v>
      </c>
      <c r="C142" t="s">
        <v>45</v>
      </c>
      <c r="D142" t="s">
        <v>23</v>
      </c>
      <c r="E142" t="s">
        <v>39</v>
      </c>
      <c r="F142" t="s">
        <v>31</v>
      </c>
      <c r="G142" t="s">
        <v>48</v>
      </c>
      <c r="H142">
        <v>1</v>
      </c>
      <c r="I142">
        <v>3</v>
      </c>
      <c r="J142">
        <v>3</v>
      </c>
      <c r="K142">
        <v>0</v>
      </c>
      <c r="L142" t="s">
        <v>27</v>
      </c>
      <c r="M142">
        <v>21.52</v>
      </c>
      <c r="N142" t="s">
        <v>27</v>
      </c>
      <c r="O142" t="s">
        <v>28</v>
      </c>
      <c r="P142">
        <v>130</v>
      </c>
      <c r="Q142">
        <v>4</v>
      </c>
      <c r="R142" t="s">
        <v>29</v>
      </c>
    </row>
    <row r="143" spans="1:18" x14ac:dyDescent="0.2">
      <c r="A143" t="s">
        <v>20</v>
      </c>
      <c r="B143" t="s">
        <v>21</v>
      </c>
      <c r="C143" t="s">
        <v>45</v>
      </c>
      <c r="D143" t="s">
        <v>23</v>
      </c>
      <c r="E143" t="s">
        <v>39</v>
      </c>
      <c r="F143" t="s">
        <v>31</v>
      </c>
      <c r="G143" t="s">
        <v>49</v>
      </c>
      <c r="H143">
        <v>1</v>
      </c>
      <c r="I143">
        <v>10</v>
      </c>
      <c r="J143">
        <v>10</v>
      </c>
      <c r="K143">
        <v>0</v>
      </c>
      <c r="L143" t="s">
        <v>27</v>
      </c>
      <c r="M143">
        <v>21.52</v>
      </c>
      <c r="N143" t="s">
        <v>27</v>
      </c>
      <c r="O143" t="s">
        <v>28</v>
      </c>
      <c r="P143">
        <v>130</v>
      </c>
      <c r="Q143">
        <v>6</v>
      </c>
      <c r="R143" t="s">
        <v>29</v>
      </c>
    </row>
    <row r="144" spans="1:18" x14ac:dyDescent="0.2">
      <c r="A144" t="s">
        <v>20</v>
      </c>
      <c r="B144" t="s">
        <v>21</v>
      </c>
      <c r="C144" t="s">
        <v>45</v>
      </c>
      <c r="D144" t="s">
        <v>23</v>
      </c>
      <c r="E144" t="s">
        <v>39</v>
      </c>
      <c r="F144" t="s">
        <v>31</v>
      </c>
      <c r="G144" t="s">
        <v>50</v>
      </c>
      <c r="H144">
        <v>0.33333333333333298</v>
      </c>
      <c r="I144">
        <v>4</v>
      </c>
      <c r="J144">
        <v>12</v>
      </c>
      <c r="K144">
        <v>252.21349184746884</v>
      </c>
      <c r="L144" t="s">
        <v>27</v>
      </c>
      <c r="M144">
        <v>21.52</v>
      </c>
      <c r="N144" t="s">
        <v>27</v>
      </c>
      <c r="O144" t="s">
        <v>28</v>
      </c>
      <c r="P144">
        <v>130</v>
      </c>
      <c r="Q144">
        <v>7</v>
      </c>
      <c r="R144" t="s">
        <v>29</v>
      </c>
    </row>
    <row r="145" spans="1:18" x14ac:dyDescent="0.2">
      <c r="A145" t="s">
        <v>20</v>
      </c>
      <c r="B145" t="s">
        <v>21</v>
      </c>
      <c r="C145" t="s">
        <v>45</v>
      </c>
      <c r="D145" t="s">
        <v>23</v>
      </c>
      <c r="E145" t="s">
        <v>39</v>
      </c>
      <c r="F145" t="s">
        <v>31</v>
      </c>
      <c r="G145" t="s">
        <v>51</v>
      </c>
      <c r="H145">
        <v>0.83333333333333304</v>
      </c>
      <c r="I145">
        <v>10</v>
      </c>
      <c r="J145">
        <v>12</v>
      </c>
      <c r="K145">
        <v>72.499270228309001</v>
      </c>
      <c r="L145" t="s">
        <v>27</v>
      </c>
      <c r="M145">
        <v>21.52</v>
      </c>
      <c r="N145" t="s">
        <v>27</v>
      </c>
      <c r="O145" t="s">
        <v>28</v>
      </c>
      <c r="P145">
        <v>130</v>
      </c>
      <c r="Q145">
        <v>8</v>
      </c>
      <c r="R145" t="s">
        <v>29</v>
      </c>
    </row>
    <row r="146" spans="1:18" x14ac:dyDescent="0.2">
      <c r="A146" t="s">
        <v>20</v>
      </c>
      <c r="B146" t="s">
        <v>21</v>
      </c>
      <c r="C146" t="s">
        <v>45</v>
      </c>
      <c r="D146" t="s">
        <v>23</v>
      </c>
      <c r="E146" t="s">
        <v>39</v>
      </c>
      <c r="F146" t="s">
        <v>31</v>
      </c>
      <c r="G146" t="s">
        <v>52</v>
      </c>
      <c r="H146">
        <v>0.58333333333333304</v>
      </c>
      <c r="I146">
        <v>7</v>
      </c>
      <c r="J146">
        <v>12</v>
      </c>
      <c r="K146">
        <v>486.49478697187561</v>
      </c>
      <c r="L146" t="s">
        <v>27</v>
      </c>
      <c r="M146">
        <v>21.52</v>
      </c>
      <c r="N146" t="s">
        <v>27</v>
      </c>
      <c r="O146" t="s">
        <v>28</v>
      </c>
      <c r="P146">
        <v>130</v>
      </c>
      <c r="Q146">
        <v>8</v>
      </c>
      <c r="R146" t="s">
        <v>29</v>
      </c>
    </row>
    <row r="147" spans="1:18" x14ac:dyDescent="0.2">
      <c r="A147" t="s">
        <v>20</v>
      </c>
      <c r="B147" t="s">
        <v>21</v>
      </c>
      <c r="C147" t="s">
        <v>45</v>
      </c>
      <c r="D147" t="s">
        <v>23</v>
      </c>
      <c r="E147" t="s">
        <v>39</v>
      </c>
      <c r="F147" t="s">
        <v>31</v>
      </c>
      <c r="G147" t="s">
        <v>53</v>
      </c>
      <c r="H147">
        <v>0.77777777777777801</v>
      </c>
      <c r="I147">
        <v>14</v>
      </c>
      <c r="J147">
        <v>18</v>
      </c>
      <c r="K147">
        <v>202.21367547304811</v>
      </c>
      <c r="L147" t="s">
        <v>27</v>
      </c>
      <c r="M147">
        <v>21.52</v>
      </c>
      <c r="N147" t="s">
        <v>27</v>
      </c>
      <c r="O147" t="s">
        <v>28</v>
      </c>
      <c r="P147">
        <v>130</v>
      </c>
      <c r="Q147">
        <v>8</v>
      </c>
      <c r="R147" t="s">
        <v>29</v>
      </c>
    </row>
    <row r="148" spans="1:18" x14ac:dyDescent="0.2">
      <c r="A148" t="s">
        <v>20</v>
      </c>
      <c r="B148" t="s">
        <v>21</v>
      </c>
      <c r="C148" t="s">
        <v>45</v>
      </c>
      <c r="D148" t="s">
        <v>23</v>
      </c>
      <c r="E148" t="s">
        <v>55</v>
      </c>
      <c r="F148" t="s">
        <v>25</v>
      </c>
      <c r="G148" t="s">
        <v>48</v>
      </c>
      <c r="H148">
        <v>1</v>
      </c>
      <c r="I148">
        <v>4</v>
      </c>
      <c r="J148">
        <v>4</v>
      </c>
      <c r="K148">
        <v>0</v>
      </c>
      <c r="L148" t="s">
        <v>27</v>
      </c>
      <c r="M148">
        <v>27.05</v>
      </c>
      <c r="N148" t="s">
        <v>27</v>
      </c>
      <c r="O148" t="s">
        <v>28</v>
      </c>
      <c r="P148">
        <v>282</v>
      </c>
      <c r="Q148">
        <v>9</v>
      </c>
      <c r="R148" t="s">
        <v>29</v>
      </c>
    </row>
    <row r="149" spans="1:18" x14ac:dyDescent="0.2">
      <c r="A149" t="s">
        <v>20</v>
      </c>
      <c r="B149" t="s">
        <v>21</v>
      </c>
      <c r="C149" t="s">
        <v>45</v>
      </c>
      <c r="D149" t="s">
        <v>23</v>
      </c>
      <c r="E149" t="s">
        <v>55</v>
      </c>
      <c r="F149" t="s">
        <v>25</v>
      </c>
      <c r="G149" t="s">
        <v>54</v>
      </c>
      <c r="H149">
        <v>1</v>
      </c>
      <c r="I149">
        <v>4</v>
      </c>
      <c r="J149">
        <v>4</v>
      </c>
      <c r="K149">
        <v>0</v>
      </c>
      <c r="L149" t="s">
        <v>27</v>
      </c>
      <c r="M149">
        <v>27.05</v>
      </c>
      <c r="N149" t="s">
        <v>27</v>
      </c>
      <c r="O149" t="s">
        <v>28</v>
      </c>
      <c r="P149">
        <v>282</v>
      </c>
      <c r="Q149">
        <v>10</v>
      </c>
      <c r="R149" t="s">
        <v>29</v>
      </c>
    </row>
    <row r="150" spans="1:18" x14ac:dyDescent="0.2">
      <c r="A150" t="s">
        <v>20</v>
      </c>
      <c r="B150" t="s">
        <v>21</v>
      </c>
      <c r="C150" t="s">
        <v>45</v>
      </c>
      <c r="D150" t="s">
        <v>23</v>
      </c>
      <c r="E150" t="s">
        <v>55</v>
      </c>
      <c r="F150" t="s">
        <v>25</v>
      </c>
      <c r="G150" t="s">
        <v>50</v>
      </c>
      <c r="H150">
        <v>1</v>
      </c>
      <c r="I150">
        <v>14</v>
      </c>
      <c r="J150">
        <v>14</v>
      </c>
      <c r="K150">
        <v>0</v>
      </c>
      <c r="L150" t="s">
        <v>27</v>
      </c>
      <c r="M150">
        <v>27.05</v>
      </c>
      <c r="N150" t="s">
        <v>27</v>
      </c>
      <c r="O150" t="s">
        <v>28</v>
      </c>
      <c r="P150">
        <v>282</v>
      </c>
      <c r="Q150">
        <v>14</v>
      </c>
      <c r="R150" t="s">
        <v>29</v>
      </c>
    </row>
    <row r="151" spans="1:18" x14ac:dyDescent="0.2">
      <c r="A151" t="s">
        <v>20</v>
      </c>
      <c r="B151" t="s">
        <v>21</v>
      </c>
      <c r="C151" t="s">
        <v>45</v>
      </c>
      <c r="D151" t="s">
        <v>23</v>
      </c>
      <c r="E151" t="s">
        <v>55</v>
      </c>
      <c r="F151" t="s">
        <v>25</v>
      </c>
      <c r="G151" t="s">
        <v>49</v>
      </c>
      <c r="H151">
        <v>0.83333333333333304</v>
      </c>
      <c r="I151">
        <v>10</v>
      </c>
      <c r="J151">
        <v>12</v>
      </c>
      <c r="K151">
        <v>107.91197846929037</v>
      </c>
      <c r="L151" t="s">
        <v>27</v>
      </c>
      <c r="M151">
        <v>27.05</v>
      </c>
      <c r="N151" t="s">
        <v>27</v>
      </c>
      <c r="O151" t="s">
        <v>28</v>
      </c>
      <c r="P151">
        <v>282</v>
      </c>
      <c r="Q151">
        <v>15</v>
      </c>
      <c r="R151" t="s">
        <v>29</v>
      </c>
    </row>
    <row r="152" spans="1:18" x14ac:dyDescent="0.2">
      <c r="A152" t="s">
        <v>20</v>
      </c>
      <c r="B152" t="s">
        <v>21</v>
      </c>
      <c r="C152" t="s">
        <v>45</v>
      </c>
      <c r="D152" t="s">
        <v>23</v>
      </c>
      <c r="E152" t="s">
        <v>55</v>
      </c>
      <c r="F152" t="s">
        <v>25</v>
      </c>
      <c r="G152" t="s">
        <v>53</v>
      </c>
      <c r="H152">
        <v>1</v>
      </c>
      <c r="I152">
        <v>22</v>
      </c>
      <c r="J152">
        <v>22</v>
      </c>
      <c r="K152">
        <v>0</v>
      </c>
      <c r="L152" t="s">
        <v>27</v>
      </c>
      <c r="M152">
        <v>27.05</v>
      </c>
      <c r="N152" t="s">
        <v>27</v>
      </c>
      <c r="O152" t="s">
        <v>28</v>
      </c>
      <c r="P152">
        <v>282</v>
      </c>
      <c r="Q152">
        <v>16</v>
      </c>
      <c r="R152" t="s">
        <v>29</v>
      </c>
    </row>
    <row r="153" spans="1:18" x14ac:dyDescent="0.2">
      <c r="A153" t="s">
        <v>20</v>
      </c>
      <c r="B153" t="s">
        <v>21</v>
      </c>
      <c r="C153" t="s">
        <v>45</v>
      </c>
      <c r="D153" t="s">
        <v>23</v>
      </c>
      <c r="E153" t="s">
        <v>55</v>
      </c>
      <c r="F153" t="s">
        <v>25</v>
      </c>
      <c r="G153" t="s">
        <v>52</v>
      </c>
      <c r="H153">
        <v>1</v>
      </c>
      <c r="I153">
        <v>15</v>
      </c>
      <c r="J153">
        <v>15</v>
      </c>
      <c r="K153">
        <v>0</v>
      </c>
      <c r="L153" t="s">
        <v>27</v>
      </c>
      <c r="M153">
        <v>27.05</v>
      </c>
      <c r="N153" t="s">
        <v>27</v>
      </c>
      <c r="O153" t="s">
        <v>28</v>
      </c>
      <c r="P153">
        <v>282</v>
      </c>
      <c r="Q153">
        <v>18</v>
      </c>
      <c r="R153" t="s">
        <v>29</v>
      </c>
    </row>
    <row r="154" spans="1:18" x14ac:dyDescent="0.2">
      <c r="A154" t="s">
        <v>20</v>
      </c>
      <c r="B154" t="s">
        <v>21</v>
      </c>
      <c r="C154" t="s">
        <v>45</v>
      </c>
      <c r="D154" t="s">
        <v>23</v>
      </c>
      <c r="E154" t="s">
        <v>55</v>
      </c>
      <c r="F154" t="s">
        <v>25</v>
      </c>
      <c r="G154" t="s">
        <v>51</v>
      </c>
      <c r="H154">
        <v>0.85714285714285698</v>
      </c>
      <c r="I154">
        <v>12</v>
      </c>
      <c r="J154">
        <v>14</v>
      </c>
      <c r="K154">
        <v>103.369214017915</v>
      </c>
      <c r="L154" t="s">
        <v>27</v>
      </c>
      <c r="M154">
        <v>27.05</v>
      </c>
      <c r="N154" t="s">
        <v>27</v>
      </c>
      <c r="O154" t="s">
        <v>28</v>
      </c>
      <c r="P154">
        <v>282</v>
      </c>
      <c r="Q154">
        <v>20</v>
      </c>
      <c r="R154" t="s">
        <v>29</v>
      </c>
    </row>
    <row r="155" spans="1:18" x14ac:dyDescent="0.2">
      <c r="A155" t="s">
        <v>20</v>
      </c>
      <c r="B155" t="s">
        <v>21</v>
      </c>
      <c r="C155" t="s">
        <v>45</v>
      </c>
      <c r="D155" t="s">
        <v>23</v>
      </c>
      <c r="E155" t="s">
        <v>55</v>
      </c>
      <c r="F155" t="s">
        <v>31</v>
      </c>
      <c r="G155" t="s">
        <v>48</v>
      </c>
      <c r="H155">
        <v>0.75</v>
      </c>
      <c r="I155">
        <v>3</v>
      </c>
      <c r="J155">
        <v>4</v>
      </c>
      <c r="K155">
        <v>64.72831978806137</v>
      </c>
      <c r="L155" t="s">
        <v>27</v>
      </c>
      <c r="M155">
        <v>26.05</v>
      </c>
      <c r="N155" t="s">
        <v>27</v>
      </c>
      <c r="O155" t="s">
        <v>28</v>
      </c>
      <c r="P155">
        <v>283</v>
      </c>
      <c r="Q155">
        <v>9</v>
      </c>
      <c r="R155" t="s">
        <v>29</v>
      </c>
    </row>
    <row r="156" spans="1:18" x14ac:dyDescent="0.2">
      <c r="A156" t="s">
        <v>20</v>
      </c>
      <c r="B156" t="s">
        <v>21</v>
      </c>
      <c r="C156" t="s">
        <v>45</v>
      </c>
      <c r="D156" t="s">
        <v>23</v>
      </c>
      <c r="E156" t="s">
        <v>55</v>
      </c>
      <c r="F156" t="s">
        <v>31</v>
      </c>
      <c r="G156" t="s">
        <v>54</v>
      </c>
      <c r="H156">
        <v>0.5</v>
      </c>
      <c r="I156">
        <v>2</v>
      </c>
      <c r="J156">
        <v>4</v>
      </c>
      <c r="K156">
        <v>222.24444223993623</v>
      </c>
      <c r="L156" t="s">
        <v>27</v>
      </c>
      <c r="M156">
        <v>26.05</v>
      </c>
      <c r="N156" t="s">
        <v>27</v>
      </c>
      <c r="O156" t="s">
        <v>28</v>
      </c>
      <c r="P156">
        <v>283</v>
      </c>
      <c r="Q156">
        <v>10</v>
      </c>
      <c r="R156" t="s">
        <v>29</v>
      </c>
    </row>
    <row r="157" spans="1:18" x14ac:dyDescent="0.2">
      <c r="A157" t="s">
        <v>20</v>
      </c>
      <c r="B157" t="s">
        <v>21</v>
      </c>
      <c r="C157" t="s">
        <v>45</v>
      </c>
      <c r="D157" t="s">
        <v>23</v>
      </c>
      <c r="E157" t="s">
        <v>55</v>
      </c>
      <c r="F157" t="s">
        <v>31</v>
      </c>
      <c r="G157" t="s">
        <v>50</v>
      </c>
      <c r="H157">
        <v>0.92857142857142905</v>
      </c>
      <c r="I157">
        <v>13</v>
      </c>
      <c r="J157">
        <v>14</v>
      </c>
      <c r="K157">
        <v>56.414288686027973</v>
      </c>
      <c r="L157" t="s">
        <v>27</v>
      </c>
      <c r="M157">
        <v>26.05</v>
      </c>
      <c r="N157" t="s">
        <v>27</v>
      </c>
      <c r="O157" t="s">
        <v>28</v>
      </c>
      <c r="P157">
        <v>283</v>
      </c>
      <c r="Q157">
        <v>14</v>
      </c>
      <c r="R157" t="s">
        <v>29</v>
      </c>
    </row>
    <row r="158" spans="1:18" x14ac:dyDescent="0.2">
      <c r="A158" t="s">
        <v>20</v>
      </c>
      <c r="B158" t="s">
        <v>21</v>
      </c>
      <c r="C158" t="s">
        <v>45</v>
      </c>
      <c r="D158" t="s">
        <v>23</v>
      </c>
      <c r="E158" t="s">
        <v>55</v>
      </c>
      <c r="F158" t="s">
        <v>31</v>
      </c>
      <c r="G158" t="s">
        <v>49</v>
      </c>
      <c r="H158">
        <v>0.91666666666666696</v>
      </c>
      <c r="I158">
        <v>11</v>
      </c>
      <c r="J158">
        <v>12</v>
      </c>
      <c r="K158">
        <v>50.115562271056632</v>
      </c>
      <c r="L158" t="s">
        <v>27</v>
      </c>
      <c r="M158">
        <v>26.05</v>
      </c>
      <c r="N158" t="s">
        <v>27</v>
      </c>
      <c r="O158" t="s">
        <v>28</v>
      </c>
      <c r="P158">
        <v>283</v>
      </c>
      <c r="Q158">
        <v>15</v>
      </c>
      <c r="R158" t="s">
        <v>29</v>
      </c>
    </row>
    <row r="159" spans="1:18" x14ac:dyDescent="0.2">
      <c r="A159" t="s">
        <v>20</v>
      </c>
      <c r="B159" t="s">
        <v>21</v>
      </c>
      <c r="C159" t="s">
        <v>45</v>
      </c>
      <c r="D159" t="s">
        <v>23</v>
      </c>
      <c r="E159" t="s">
        <v>55</v>
      </c>
      <c r="F159" t="s">
        <v>31</v>
      </c>
      <c r="G159" t="s">
        <v>53</v>
      </c>
      <c r="H159">
        <v>1</v>
      </c>
      <c r="I159">
        <v>22</v>
      </c>
      <c r="J159">
        <v>22</v>
      </c>
      <c r="K159">
        <v>0</v>
      </c>
      <c r="L159" t="s">
        <v>27</v>
      </c>
      <c r="M159">
        <v>26.05</v>
      </c>
      <c r="N159" t="s">
        <v>27</v>
      </c>
      <c r="O159" t="s">
        <v>28</v>
      </c>
      <c r="P159">
        <v>283</v>
      </c>
      <c r="Q159">
        <v>16</v>
      </c>
      <c r="R159" t="s">
        <v>29</v>
      </c>
    </row>
    <row r="160" spans="1:18" x14ac:dyDescent="0.2">
      <c r="A160" t="s">
        <v>20</v>
      </c>
      <c r="B160" t="s">
        <v>21</v>
      </c>
      <c r="C160" t="s">
        <v>45</v>
      </c>
      <c r="D160" t="s">
        <v>23</v>
      </c>
      <c r="E160" t="s">
        <v>55</v>
      </c>
      <c r="F160" t="s">
        <v>31</v>
      </c>
      <c r="G160" t="s">
        <v>52</v>
      </c>
      <c r="H160">
        <v>0.93333333333333302</v>
      </c>
      <c r="I160">
        <v>14</v>
      </c>
      <c r="J160">
        <v>15</v>
      </c>
      <c r="K160">
        <v>47.149576375846408</v>
      </c>
      <c r="L160" t="s">
        <v>27</v>
      </c>
      <c r="M160">
        <v>26.05</v>
      </c>
      <c r="N160" t="s">
        <v>27</v>
      </c>
      <c r="O160" t="s">
        <v>28</v>
      </c>
      <c r="P160">
        <v>283</v>
      </c>
      <c r="Q160">
        <v>18</v>
      </c>
      <c r="R160" t="s">
        <v>29</v>
      </c>
    </row>
    <row r="161" spans="1:18" x14ac:dyDescent="0.2">
      <c r="A161" t="s">
        <v>20</v>
      </c>
      <c r="B161" t="s">
        <v>21</v>
      </c>
      <c r="C161" t="s">
        <v>45</v>
      </c>
      <c r="D161" t="s">
        <v>23</v>
      </c>
      <c r="E161" t="s">
        <v>55</v>
      </c>
      <c r="F161" t="s">
        <v>31</v>
      </c>
      <c r="G161" t="s">
        <v>51</v>
      </c>
      <c r="H161">
        <v>0.92857142857142905</v>
      </c>
      <c r="I161">
        <v>13</v>
      </c>
      <c r="J161">
        <v>14</v>
      </c>
      <c r="K161">
        <v>16.764339436281301</v>
      </c>
      <c r="L161" t="s">
        <v>27</v>
      </c>
      <c r="M161">
        <v>26.05</v>
      </c>
      <c r="N161" t="s">
        <v>27</v>
      </c>
      <c r="O161" t="s">
        <v>28</v>
      </c>
      <c r="P161">
        <v>283</v>
      </c>
      <c r="Q161">
        <v>20</v>
      </c>
      <c r="R161" t="s">
        <v>29</v>
      </c>
    </row>
    <row r="162" spans="1:18" x14ac:dyDescent="0.2">
      <c r="A162" t="s">
        <v>20</v>
      </c>
      <c r="B162" t="s">
        <v>21</v>
      </c>
      <c r="C162" t="s">
        <v>45</v>
      </c>
      <c r="D162" t="s">
        <v>23</v>
      </c>
      <c r="E162" t="s">
        <v>56</v>
      </c>
      <c r="F162" t="s">
        <v>25</v>
      </c>
      <c r="G162" t="s">
        <v>54</v>
      </c>
      <c r="H162">
        <v>0.33333333333333298</v>
      </c>
      <c r="I162">
        <v>1</v>
      </c>
      <c r="J162">
        <v>3</v>
      </c>
      <c r="K162">
        <v>1180.2997543448228</v>
      </c>
      <c r="L162" t="s">
        <v>27</v>
      </c>
      <c r="M162">
        <v>24.96</v>
      </c>
      <c r="N162" t="s">
        <v>27</v>
      </c>
      <c r="O162" t="s">
        <v>28</v>
      </c>
      <c r="P162">
        <v>294</v>
      </c>
      <c r="Q162">
        <v>6</v>
      </c>
      <c r="R162" t="s">
        <v>29</v>
      </c>
    </row>
    <row r="163" spans="1:18" x14ac:dyDescent="0.2">
      <c r="A163" t="s">
        <v>20</v>
      </c>
      <c r="B163" t="s">
        <v>21</v>
      </c>
      <c r="C163" t="s">
        <v>45</v>
      </c>
      <c r="D163" t="s">
        <v>23</v>
      </c>
      <c r="E163" t="s">
        <v>56</v>
      </c>
      <c r="F163" t="s">
        <v>25</v>
      </c>
      <c r="G163" t="s">
        <v>48</v>
      </c>
      <c r="H163">
        <v>1</v>
      </c>
      <c r="I163">
        <v>3</v>
      </c>
      <c r="J163">
        <v>3</v>
      </c>
      <c r="K163">
        <v>0</v>
      </c>
      <c r="L163" t="s">
        <v>27</v>
      </c>
      <c r="M163">
        <v>24.96</v>
      </c>
      <c r="N163" t="s">
        <v>27</v>
      </c>
      <c r="O163" t="s">
        <v>28</v>
      </c>
      <c r="P163">
        <v>294</v>
      </c>
      <c r="Q163">
        <v>7</v>
      </c>
      <c r="R163" t="s">
        <v>29</v>
      </c>
    </row>
    <row r="164" spans="1:18" x14ac:dyDescent="0.2">
      <c r="A164" t="s">
        <v>20</v>
      </c>
      <c r="B164" t="s">
        <v>21</v>
      </c>
      <c r="C164" t="s">
        <v>45</v>
      </c>
      <c r="D164" t="s">
        <v>23</v>
      </c>
      <c r="E164" t="s">
        <v>56</v>
      </c>
      <c r="F164" t="s">
        <v>25</v>
      </c>
      <c r="G164" t="s">
        <v>49</v>
      </c>
      <c r="H164">
        <v>1</v>
      </c>
      <c r="I164">
        <v>10</v>
      </c>
      <c r="J164">
        <v>10</v>
      </c>
      <c r="K164">
        <v>0</v>
      </c>
      <c r="L164" t="s">
        <v>27</v>
      </c>
      <c r="M164">
        <v>24.96</v>
      </c>
      <c r="N164" t="s">
        <v>27</v>
      </c>
      <c r="O164" t="s">
        <v>28</v>
      </c>
      <c r="P164">
        <v>294</v>
      </c>
      <c r="Q164">
        <v>9</v>
      </c>
      <c r="R164" t="s">
        <v>29</v>
      </c>
    </row>
    <row r="165" spans="1:18" x14ac:dyDescent="0.2">
      <c r="A165" t="s">
        <v>20</v>
      </c>
      <c r="B165" t="s">
        <v>21</v>
      </c>
      <c r="C165" t="s">
        <v>45</v>
      </c>
      <c r="D165" t="s">
        <v>23</v>
      </c>
      <c r="E165" t="s">
        <v>56</v>
      </c>
      <c r="F165" t="s">
        <v>25</v>
      </c>
      <c r="G165" t="s">
        <v>53</v>
      </c>
      <c r="H165">
        <v>0.89473684210526305</v>
      </c>
      <c r="I165">
        <v>17</v>
      </c>
      <c r="J165">
        <v>19</v>
      </c>
      <c r="K165">
        <v>66.178873466207691</v>
      </c>
      <c r="L165" t="s">
        <v>27</v>
      </c>
      <c r="M165">
        <v>24.96</v>
      </c>
      <c r="N165" t="s">
        <v>27</v>
      </c>
      <c r="O165" t="s">
        <v>28</v>
      </c>
      <c r="P165">
        <v>294</v>
      </c>
      <c r="Q165">
        <v>9</v>
      </c>
      <c r="R165" t="s">
        <v>29</v>
      </c>
    </row>
    <row r="166" spans="1:18" x14ac:dyDescent="0.2">
      <c r="A166" t="s">
        <v>20</v>
      </c>
      <c r="B166" t="s">
        <v>21</v>
      </c>
      <c r="C166" t="s">
        <v>45</v>
      </c>
      <c r="D166" t="s">
        <v>23</v>
      </c>
      <c r="E166" t="s">
        <v>56</v>
      </c>
      <c r="F166" t="s">
        <v>25</v>
      </c>
      <c r="G166" t="s">
        <v>50</v>
      </c>
      <c r="H166">
        <v>0.64285714285714302</v>
      </c>
      <c r="I166">
        <v>9</v>
      </c>
      <c r="J166">
        <v>14</v>
      </c>
      <c r="K166">
        <v>171.43813690805894</v>
      </c>
      <c r="L166" t="s">
        <v>27</v>
      </c>
      <c r="M166">
        <v>24.96</v>
      </c>
      <c r="N166" t="s">
        <v>27</v>
      </c>
      <c r="O166" t="s">
        <v>28</v>
      </c>
      <c r="P166">
        <v>294</v>
      </c>
      <c r="Q166">
        <v>9</v>
      </c>
      <c r="R166" t="s">
        <v>29</v>
      </c>
    </row>
    <row r="167" spans="1:18" x14ac:dyDescent="0.2">
      <c r="A167" t="s">
        <v>20</v>
      </c>
      <c r="B167" t="s">
        <v>21</v>
      </c>
      <c r="C167" t="s">
        <v>45</v>
      </c>
      <c r="D167" t="s">
        <v>23</v>
      </c>
      <c r="E167" t="s">
        <v>56</v>
      </c>
      <c r="F167" t="s">
        <v>25</v>
      </c>
      <c r="G167" t="s">
        <v>51</v>
      </c>
      <c r="H167">
        <v>1</v>
      </c>
      <c r="I167">
        <v>12</v>
      </c>
      <c r="J167">
        <v>12</v>
      </c>
      <c r="K167">
        <v>0</v>
      </c>
      <c r="L167" t="s">
        <v>27</v>
      </c>
      <c r="M167">
        <v>24.96</v>
      </c>
      <c r="N167" t="s">
        <v>27</v>
      </c>
      <c r="O167" t="s">
        <v>28</v>
      </c>
      <c r="P167">
        <v>294</v>
      </c>
      <c r="Q167">
        <v>10</v>
      </c>
      <c r="R167" t="s">
        <v>29</v>
      </c>
    </row>
    <row r="168" spans="1:18" x14ac:dyDescent="0.2">
      <c r="A168" t="s">
        <v>20</v>
      </c>
      <c r="B168" t="s">
        <v>21</v>
      </c>
      <c r="C168" t="s">
        <v>45</v>
      </c>
      <c r="D168" t="s">
        <v>23</v>
      </c>
      <c r="E168" t="s">
        <v>56</v>
      </c>
      <c r="F168" t="s">
        <v>25</v>
      </c>
      <c r="G168" t="s">
        <v>52</v>
      </c>
      <c r="H168">
        <v>0.91666666666666696</v>
      </c>
      <c r="I168">
        <v>11</v>
      </c>
      <c r="J168">
        <v>12</v>
      </c>
      <c r="K168">
        <v>33.499063582136181</v>
      </c>
      <c r="L168" t="s">
        <v>27</v>
      </c>
      <c r="M168">
        <v>24.96</v>
      </c>
      <c r="N168" t="s">
        <v>27</v>
      </c>
      <c r="O168" t="s">
        <v>28</v>
      </c>
      <c r="P168">
        <v>294</v>
      </c>
      <c r="Q168">
        <v>10</v>
      </c>
      <c r="R168" t="s">
        <v>29</v>
      </c>
    </row>
    <row r="169" spans="1:18" x14ac:dyDescent="0.2">
      <c r="A169" t="s">
        <v>20</v>
      </c>
      <c r="B169" t="s">
        <v>21</v>
      </c>
      <c r="C169" t="s">
        <v>45</v>
      </c>
      <c r="D169" t="s">
        <v>23</v>
      </c>
      <c r="E169" t="s">
        <v>56</v>
      </c>
      <c r="F169" t="s">
        <v>31</v>
      </c>
      <c r="G169" t="s">
        <v>54</v>
      </c>
      <c r="H169">
        <v>0.33333333333333298</v>
      </c>
      <c r="I169">
        <v>1</v>
      </c>
      <c r="J169">
        <v>3</v>
      </c>
      <c r="K169">
        <v>552.52384747242172</v>
      </c>
      <c r="L169" t="s">
        <v>27</v>
      </c>
      <c r="M169">
        <v>23.92</v>
      </c>
      <c r="N169" t="s">
        <v>27</v>
      </c>
      <c r="O169" t="s">
        <v>28</v>
      </c>
      <c r="P169">
        <v>295</v>
      </c>
      <c r="Q169">
        <v>6</v>
      </c>
      <c r="R169" t="s">
        <v>29</v>
      </c>
    </row>
    <row r="170" spans="1:18" x14ac:dyDescent="0.2">
      <c r="A170" t="s">
        <v>20</v>
      </c>
      <c r="B170" t="s">
        <v>21</v>
      </c>
      <c r="C170" t="s">
        <v>45</v>
      </c>
      <c r="D170" t="s">
        <v>23</v>
      </c>
      <c r="E170" t="s">
        <v>56</v>
      </c>
      <c r="F170" t="s">
        <v>31</v>
      </c>
      <c r="G170" t="s">
        <v>48</v>
      </c>
      <c r="H170">
        <v>1</v>
      </c>
      <c r="I170">
        <v>4</v>
      </c>
      <c r="J170">
        <v>4</v>
      </c>
      <c r="K170">
        <v>0</v>
      </c>
      <c r="L170" t="s">
        <v>27</v>
      </c>
      <c r="M170">
        <v>23.92</v>
      </c>
      <c r="N170" t="s">
        <v>27</v>
      </c>
      <c r="O170" t="s">
        <v>28</v>
      </c>
      <c r="P170">
        <v>295</v>
      </c>
      <c r="Q170">
        <v>7</v>
      </c>
      <c r="R170" t="s">
        <v>29</v>
      </c>
    </row>
    <row r="171" spans="1:18" x14ac:dyDescent="0.2">
      <c r="A171" t="s">
        <v>20</v>
      </c>
      <c r="B171" t="s">
        <v>21</v>
      </c>
      <c r="C171" t="s">
        <v>45</v>
      </c>
      <c r="D171" t="s">
        <v>23</v>
      </c>
      <c r="E171" t="s">
        <v>56</v>
      </c>
      <c r="F171" t="s">
        <v>31</v>
      </c>
      <c r="G171" t="s">
        <v>49</v>
      </c>
      <c r="H171">
        <v>0.9</v>
      </c>
      <c r="I171">
        <v>9</v>
      </c>
      <c r="J171">
        <v>10</v>
      </c>
      <c r="K171">
        <v>55.472493115929922</v>
      </c>
      <c r="L171" t="s">
        <v>27</v>
      </c>
      <c r="M171">
        <v>23.92</v>
      </c>
      <c r="N171" t="s">
        <v>27</v>
      </c>
      <c r="O171" t="s">
        <v>28</v>
      </c>
      <c r="P171">
        <v>295</v>
      </c>
      <c r="Q171">
        <v>9</v>
      </c>
      <c r="R171" t="s">
        <v>29</v>
      </c>
    </row>
    <row r="172" spans="1:18" x14ac:dyDescent="0.2">
      <c r="A172" t="s">
        <v>20</v>
      </c>
      <c r="B172" t="s">
        <v>21</v>
      </c>
      <c r="C172" t="s">
        <v>45</v>
      </c>
      <c r="D172" t="s">
        <v>23</v>
      </c>
      <c r="E172" t="s">
        <v>56</v>
      </c>
      <c r="F172" t="s">
        <v>31</v>
      </c>
      <c r="G172" t="s">
        <v>53</v>
      </c>
      <c r="H172">
        <v>0.89473684210526305</v>
      </c>
      <c r="I172">
        <v>17</v>
      </c>
      <c r="J172">
        <v>19</v>
      </c>
      <c r="K172">
        <v>127.59569115574521</v>
      </c>
      <c r="L172" t="s">
        <v>27</v>
      </c>
      <c r="M172">
        <v>23.92</v>
      </c>
      <c r="N172" t="s">
        <v>27</v>
      </c>
      <c r="O172" t="s">
        <v>28</v>
      </c>
      <c r="P172">
        <v>295</v>
      </c>
      <c r="Q172">
        <v>9</v>
      </c>
      <c r="R172" t="s">
        <v>29</v>
      </c>
    </row>
    <row r="173" spans="1:18" x14ac:dyDescent="0.2">
      <c r="A173" t="s">
        <v>20</v>
      </c>
      <c r="B173" t="s">
        <v>21</v>
      </c>
      <c r="C173" t="s">
        <v>45</v>
      </c>
      <c r="D173" t="s">
        <v>23</v>
      </c>
      <c r="E173" t="s">
        <v>56</v>
      </c>
      <c r="F173" t="s">
        <v>31</v>
      </c>
      <c r="G173" t="s">
        <v>50</v>
      </c>
      <c r="H173">
        <v>0.92857142857142905</v>
      </c>
      <c r="I173">
        <v>13</v>
      </c>
      <c r="J173">
        <v>14</v>
      </c>
      <c r="K173">
        <v>202.85513751588667</v>
      </c>
      <c r="L173" t="s">
        <v>27</v>
      </c>
      <c r="M173">
        <v>23.92</v>
      </c>
      <c r="N173" t="s">
        <v>27</v>
      </c>
      <c r="O173" t="s">
        <v>28</v>
      </c>
      <c r="P173">
        <v>295</v>
      </c>
      <c r="Q173">
        <v>9</v>
      </c>
      <c r="R173" t="s">
        <v>29</v>
      </c>
    </row>
    <row r="174" spans="1:18" x14ac:dyDescent="0.2">
      <c r="A174" t="s">
        <v>20</v>
      </c>
      <c r="B174" t="s">
        <v>21</v>
      </c>
      <c r="C174" t="s">
        <v>45</v>
      </c>
      <c r="D174" t="s">
        <v>23</v>
      </c>
      <c r="E174" t="s">
        <v>56</v>
      </c>
      <c r="F174" t="s">
        <v>31</v>
      </c>
      <c r="G174" t="s">
        <v>51</v>
      </c>
      <c r="H174">
        <v>0.75</v>
      </c>
      <c r="I174">
        <v>9</v>
      </c>
      <c r="J174">
        <v>12</v>
      </c>
      <c r="K174">
        <v>78.650295160576036</v>
      </c>
      <c r="L174" t="s">
        <v>27</v>
      </c>
      <c r="M174">
        <v>23.92</v>
      </c>
      <c r="N174" t="s">
        <v>27</v>
      </c>
      <c r="O174" t="s">
        <v>28</v>
      </c>
      <c r="P174">
        <v>295</v>
      </c>
      <c r="Q174">
        <v>10</v>
      </c>
      <c r="R174" t="s">
        <v>29</v>
      </c>
    </row>
    <row r="175" spans="1:18" x14ac:dyDescent="0.2">
      <c r="A175" t="s">
        <v>20</v>
      </c>
      <c r="B175" t="s">
        <v>21</v>
      </c>
      <c r="C175" t="s">
        <v>45</v>
      </c>
      <c r="D175" t="s">
        <v>23</v>
      </c>
      <c r="E175" t="s">
        <v>56</v>
      </c>
      <c r="F175" t="s">
        <v>31</v>
      </c>
      <c r="G175" t="s">
        <v>52</v>
      </c>
      <c r="H175">
        <v>1</v>
      </c>
      <c r="I175">
        <v>12</v>
      </c>
      <c r="J175">
        <v>12</v>
      </c>
      <c r="K175">
        <v>0</v>
      </c>
      <c r="L175" t="s">
        <v>27</v>
      </c>
      <c r="M175">
        <v>23.92</v>
      </c>
      <c r="N175" t="s">
        <v>27</v>
      </c>
      <c r="O175" t="s">
        <v>28</v>
      </c>
      <c r="P175">
        <v>295</v>
      </c>
      <c r="Q175">
        <v>10</v>
      </c>
      <c r="R175" t="s">
        <v>29</v>
      </c>
    </row>
    <row r="176" spans="1:18" x14ac:dyDescent="0.2">
      <c r="A176" t="s">
        <v>20</v>
      </c>
      <c r="B176" t="s">
        <v>21</v>
      </c>
      <c r="C176" t="s">
        <v>45</v>
      </c>
      <c r="D176" t="s">
        <v>23</v>
      </c>
      <c r="E176" t="s">
        <v>57</v>
      </c>
      <c r="F176" t="s">
        <v>25</v>
      </c>
      <c r="G176" t="s">
        <v>48</v>
      </c>
      <c r="H176">
        <v>1</v>
      </c>
      <c r="I176">
        <v>3</v>
      </c>
      <c r="J176">
        <v>3</v>
      </c>
      <c r="K176">
        <v>0</v>
      </c>
      <c r="L176" t="s">
        <v>27</v>
      </c>
      <c r="M176">
        <v>10</v>
      </c>
      <c r="N176" t="s">
        <v>27</v>
      </c>
      <c r="O176" t="s">
        <v>28</v>
      </c>
      <c r="P176">
        <v>312</v>
      </c>
      <c r="Q176">
        <v>2</v>
      </c>
      <c r="R176" t="s">
        <v>29</v>
      </c>
    </row>
    <row r="177" spans="1:18" x14ac:dyDescent="0.2">
      <c r="A177" t="s">
        <v>20</v>
      </c>
      <c r="B177" t="s">
        <v>21</v>
      </c>
      <c r="C177" t="s">
        <v>45</v>
      </c>
      <c r="D177" t="s">
        <v>23</v>
      </c>
      <c r="E177" t="s">
        <v>57</v>
      </c>
      <c r="F177" t="s">
        <v>25</v>
      </c>
      <c r="G177" t="s">
        <v>49</v>
      </c>
      <c r="H177">
        <v>0.90909090909090895</v>
      </c>
      <c r="I177">
        <v>10</v>
      </c>
      <c r="J177">
        <v>11</v>
      </c>
      <c r="K177">
        <v>8.2149443042160737</v>
      </c>
      <c r="L177" t="s">
        <v>27</v>
      </c>
      <c r="M177">
        <v>10</v>
      </c>
      <c r="N177" t="s">
        <v>27</v>
      </c>
      <c r="O177" t="s">
        <v>28</v>
      </c>
      <c r="P177">
        <v>312</v>
      </c>
      <c r="Q177">
        <v>4</v>
      </c>
      <c r="R177" t="s">
        <v>29</v>
      </c>
    </row>
    <row r="178" spans="1:18" x14ac:dyDescent="0.2">
      <c r="A178" t="s">
        <v>20</v>
      </c>
      <c r="B178" t="s">
        <v>21</v>
      </c>
      <c r="C178" t="s">
        <v>45</v>
      </c>
      <c r="D178" t="s">
        <v>23</v>
      </c>
      <c r="E178" t="s">
        <v>57</v>
      </c>
      <c r="F178" t="s">
        <v>25</v>
      </c>
      <c r="G178" t="s">
        <v>52</v>
      </c>
      <c r="H178">
        <v>0.46153846153846201</v>
      </c>
      <c r="I178">
        <v>6</v>
      </c>
      <c r="J178">
        <v>13</v>
      </c>
      <c r="K178">
        <v>323.9269528373942</v>
      </c>
      <c r="L178" t="s">
        <v>27</v>
      </c>
      <c r="M178">
        <v>10.48</v>
      </c>
      <c r="N178" t="s">
        <v>27</v>
      </c>
      <c r="O178" t="s">
        <v>28</v>
      </c>
      <c r="P178">
        <v>312</v>
      </c>
      <c r="Q178">
        <v>4</v>
      </c>
      <c r="R178" t="s">
        <v>29</v>
      </c>
    </row>
    <row r="179" spans="1:18" x14ac:dyDescent="0.2">
      <c r="A179" t="s">
        <v>20</v>
      </c>
      <c r="B179" t="s">
        <v>21</v>
      </c>
      <c r="C179" t="s">
        <v>45</v>
      </c>
      <c r="D179" t="s">
        <v>23</v>
      </c>
      <c r="E179" t="s">
        <v>57</v>
      </c>
      <c r="F179" t="s">
        <v>25</v>
      </c>
      <c r="G179" t="s">
        <v>53</v>
      </c>
      <c r="H179">
        <v>0.5</v>
      </c>
      <c r="I179">
        <v>9</v>
      </c>
      <c r="J179">
        <v>18</v>
      </c>
      <c r="K179">
        <v>552.71709318931028</v>
      </c>
      <c r="L179" t="s">
        <v>27</v>
      </c>
      <c r="M179">
        <v>10.48</v>
      </c>
      <c r="N179" t="s">
        <v>27</v>
      </c>
      <c r="O179" t="s">
        <v>28</v>
      </c>
      <c r="P179">
        <v>312</v>
      </c>
      <c r="Q179">
        <v>4</v>
      </c>
      <c r="R179" t="s">
        <v>29</v>
      </c>
    </row>
    <row r="180" spans="1:18" x14ac:dyDescent="0.2">
      <c r="A180" t="s">
        <v>20</v>
      </c>
      <c r="B180" t="s">
        <v>21</v>
      </c>
      <c r="C180" t="s">
        <v>45</v>
      </c>
      <c r="D180" t="s">
        <v>23</v>
      </c>
      <c r="E180" t="s">
        <v>57</v>
      </c>
      <c r="F180" t="s">
        <v>25</v>
      </c>
      <c r="G180" t="s">
        <v>50</v>
      </c>
      <c r="H180">
        <v>0.18181818181818199</v>
      </c>
      <c r="I180">
        <v>2</v>
      </c>
      <c r="J180">
        <v>11</v>
      </c>
      <c r="K180">
        <v>468.71562500874194</v>
      </c>
      <c r="L180" t="s">
        <v>27</v>
      </c>
      <c r="M180">
        <v>10.48</v>
      </c>
      <c r="N180" t="s">
        <v>27</v>
      </c>
      <c r="O180" t="s">
        <v>28</v>
      </c>
      <c r="P180">
        <v>312</v>
      </c>
      <c r="Q180">
        <v>4</v>
      </c>
      <c r="R180" t="s">
        <v>29</v>
      </c>
    </row>
    <row r="181" spans="1:18" x14ac:dyDescent="0.2">
      <c r="A181" t="s">
        <v>20</v>
      </c>
      <c r="B181" t="s">
        <v>21</v>
      </c>
      <c r="C181" t="s">
        <v>45</v>
      </c>
      <c r="D181" t="s">
        <v>23</v>
      </c>
      <c r="E181" t="s">
        <v>57</v>
      </c>
      <c r="F181" t="s">
        <v>25</v>
      </c>
      <c r="G181" t="s">
        <v>51</v>
      </c>
      <c r="H181">
        <v>0.91666666666666696</v>
      </c>
      <c r="I181">
        <v>11</v>
      </c>
      <c r="J181">
        <v>12</v>
      </c>
      <c r="K181">
        <v>68.018361423840688</v>
      </c>
      <c r="L181" t="s">
        <v>27</v>
      </c>
      <c r="M181">
        <v>10.48</v>
      </c>
      <c r="N181" t="s">
        <v>27</v>
      </c>
      <c r="O181" t="s">
        <v>28</v>
      </c>
      <c r="P181">
        <v>312</v>
      </c>
      <c r="Q181">
        <v>5</v>
      </c>
      <c r="R181" t="s">
        <v>29</v>
      </c>
    </row>
    <row r="182" spans="1:18" x14ac:dyDescent="0.2">
      <c r="A182" t="s">
        <v>20</v>
      </c>
      <c r="B182" t="s">
        <v>21</v>
      </c>
      <c r="C182" t="s">
        <v>45</v>
      </c>
      <c r="D182" t="s">
        <v>23</v>
      </c>
      <c r="E182" t="s">
        <v>57</v>
      </c>
      <c r="F182" t="s">
        <v>31</v>
      </c>
      <c r="G182" t="s">
        <v>48</v>
      </c>
      <c r="H182">
        <v>1</v>
      </c>
      <c r="I182">
        <v>3</v>
      </c>
      <c r="J182">
        <v>3</v>
      </c>
      <c r="K182">
        <v>0</v>
      </c>
      <c r="L182" t="s">
        <v>27</v>
      </c>
      <c r="M182">
        <v>9.25</v>
      </c>
      <c r="N182" t="s">
        <v>27</v>
      </c>
      <c r="O182" t="s">
        <v>28</v>
      </c>
      <c r="P182">
        <v>313</v>
      </c>
      <c r="Q182">
        <v>2</v>
      </c>
      <c r="R182" t="s">
        <v>29</v>
      </c>
    </row>
    <row r="183" spans="1:18" x14ac:dyDescent="0.2">
      <c r="A183" t="s">
        <v>20</v>
      </c>
      <c r="B183" t="s">
        <v>21</v>
      </c>
      <c r="C183" t="s">
        <v>45</v>
      </c>
      <c r="D183" t="s">
        <v>23</v>
      </c>
      <c r="E183" t="s">
        <v>57</v>
      </c>
      <c r="F183" t="s">
        <v>31</v>
      </c>
      <c r="G183" t="s">
        <v>52</v>
      </c>
      <c r="H183">
        <v>0.15384615384615399</v>
      </c>
      <c r="I183">
        <v>2</v>
      </c>
      <c r="J183">
        <v>13</v>
      </c>
      <c r="K183">
        <v>593.55908131734009</v>
      </c>
      <c r="L183" t="s">
        <v>27</v>
      </c>
      <c r="M183">
        <v>8.31</v>
      </c>
      <c r="N183" t="s">
        <v>27</v>
      </c>
      <c r="O183" t="s">
        <v>28</v>
      </c>
      <c r="P183">
        <v>313</v>
      </c>
      <c r="Q183">
        <v>4</v>
      </c>
      <c r="R183" t="s">
        <v>29</v>
      </c>
    </row>
    <row r="184" spans="1:18" x14ac:dyDescent="0.2">
      <c r="A184" t="s">
        <v>20</v>
      </c>
      <c r="B184" t="s">
        <v>21</v>
      </c>
      <c r="C184" t="s">
        <v>45</v>
      </c>
      <c r="D184" t="s">
        <v>23</v>
      </c>
      <c r="E184" t="s">
        <v>57</v>
      </c>
      <c r="F184" t="s">
        <v>31</v>
      </c>
      <c r="G184" t="s">
        <v>53</v>
      </c>
      <c r="H184">
        <v>0.33333333333333298</v>
      </c>
      <c r="I184">
        <v>6</v>
      </c>
      <c r="J184">
        <v>18</v>
      </c>
      <c r="K184">
        <v>763.93659667311772</v>
      </c>
      <c r="L184" t="s">
        <v>27</v>
      </c>
      <c r="M184">
        <v>8.31</v>
      </c>
      <c r="N184" t="s">
        <v>27</v>
      </c>
      <c r="O184" t="s">
        <v>28</v>
      </c>
      <c r="P184">
        <v>313</v>
      </c>
      <c r="Q184">
        <v>4</v>
      </c>
      <c r="R184" t="s">
        <v>29</v>
      </c>
    </row>
    <row r="185" spans="1:18" x14ac:dyDescent="0.2">
      <c r="A185" t="s">
        <v>20</v>
      </c>
      <c r="B185" t="s">
        <v>21</v>
      </c>
      <c r="C185" t="s">
        <v>45</v>
      </c>
      <c r="D185" t="s">
        <v>23</v>
      </c>
      <c r="E185" t="s">
        <v>57</v>
      </c>
      <c r="F185" t="s">
        <v>31</v>
      </c>
      <c r="G185" t="s">
        <v>50</v>
      </c>
      <c r="H185">
        <v>0.27272727272727298</v>
      </c>
      <c r="I185">
        <v>3</v>
      </c>
      <c r="J185">
        <v>11</v>
      </c>
      <c r="K185">
        <v>778.57778797667515</v>
      </c>
      <c r="L185" t="s">
        <v>27</v>
      </c>
      <c r="M185">
        <v>8.31</v>
      </c>
      <c r="N185" t="s">
        <v>27</v>
      </c>
      <c r="O185" t="s">
        <v>28</v>
      </c>
      <c r="P185">
        <v>313</v>
      </c>
      <c r="Q185">
        <v>4</v>
      </c>
      <c r="R185" t="s">
        <v>29</v>
      </c>
    </row>
    <row r="186" spans="1:18" x14ac:dyDescent="0.2">
      <c r="A186" t="s">
        <v>20</v>
      </c>
      <c r="B186" t="s">
        <v>21</v>
      </c>
      <c r="C186" t="s">
        <v>45</v>
      </c>
      <c r="D186" t="s">
        <v>23</v>
      </c>
      <c r="E186" t="s">
        <v>57</v>
      </c>
      <c r="F186" t="s">
        <v>31</v>
      </c>
      <c r="G186" t="s">
        <v>49</v>
      </c>
      <c r="H186">
        <v>0.72727272727272696</v>
      </c>
      <c r="I186">
        <v>8</v>
      </c>
      <c r="J186">
        <v>11</v>
      </c>
      <c r="K186">
        <v>46.66158536341743</v>
      </c>
      <c r="L186" t="s">
        <v>27</v>
      </c>
      <c r="M186">
        <v>9.25</v>
      </c>
      <c r="N186" t="s">
        <v>27</v>
      </c>
      <c r="O186" t="s">
        <v>28</v>
      </c>
      <c r="P186">
        <v>313</v>
      </c>
      <c r="Q186">
        <v>4</v>
      </c>
      <c r="R186" t="s">
        <v>29</v>
      </c>
    </row>
    <row r="187" spans="1:18" x14ac:dyDescent="0.2">
      <c r="A187" t="s">
        <v>20</v>
      </c>
      <c r="B187" t="s">
        <v>21</v>
      </c>
      <c r="C187" t="s">
        <v>45</v>
      </c>
      <c r="D187" t="s">
        <v>23</v>
      </c>
      <c r="E187" t="s">
        <v>57</v>
      </c>
      <c r="F187" t="s">
        <v>31</v>
      </c>
      <c r="G187" t="s">
        <v>51</v>
      </c>
      <c r="H187">
        <v>0.75</v>
      </c>
      <c r="I187">
        <v>9</v>
      </c>
      <c r="J187">
        <v>12</v>
      </c>
      <c r="K187">
        <v>31.085592995675682</v>
      </c>
      <c r="L187" t="s">
        <v>27</v>
      </c>
      <c r="M187">
        <v>8.31</v>
      </c>
      <c r="N187" t="s">
        <v>27</v>
      </c>
      <c r="O187" t="s">
        <v>28</v>
      </c>
      <c r="P187">
        <v>313</v>
      </c>
      <c r="Q187">
        <v>5</v>
      </c>
      <c r="R187" t="s">
        <v>29</v>
      </c>
    </row>
    <row r="188" spans="1:18" x14ac:dyDescent="0.2">
      <c r="A188" t="s">
        <v>20</v>
      </c>
      <c r="B188" t="s">
        <v>21</v>
      </c>
      <c r="C188" t="s">
        <v>45</v>
      </c>
      <c r="D188" t="s">
        <v>23</v>
      </c>
      <c r="E188" t="s">
        <v>58</v>
      </c>
      <c r="F188" t="s">
        <v>25</v>
      </c>
      <c r="G188" t="s">
        <v>48</v>
      </c>
      <c r="H188">
        <v>1</v>
      </c>
      <c r="I188">
        <v>3</v>
      </c>
      <c r="J188">
        <v>3</v>
      </c>
      <c r="K188">
        <v>0</v>
      </c>
      <c r="L188" t="s">
        <v>27</v>
      </c>
      <c r="M188">
        <v>11.65</v>
      </c>
      <c r="N188" t="s">
        <v>27</v>
      </c>
      <c r="O188" t="s">
        <v>28</v>
      </c>
      <c r="P188">
        <v>830</v>
      </c>
      <c r="Q188">
        <v>4</v>
      </c>
      <c r="R188" t="s">
        <v>29</v>
      </c>
    </row>
    <row r="189" spans="1:18" x14ac:dyDescent="0.2">
      <c r="A189" t="s">
        <v>20</v>
      </c>
      <c r="B189" t="s">
        <v>21</v>
      </c>
      <c r="C189" t="s">
        <v>45</v>
      </c>
      <c r="D189" t="s">
        <v>23</v>
      </c>
      <c r="E189" t="s">
        <v>58</v>
      </c>
      <c r="F189" t="s">
        <v>25</v>
      </c>
      <c r="G189" t="s">
        <v>54</v>
      </c>
      <c r="H189">
        <v>1</v>
      </c>
      <c r="I189">
        <v>2</v>
      </c>
      <c r="J189">
        <v>2</v>
      </c>
      <c r="K189">
        <v>0</v>
      </c>
      <c r="L189" t="s">
        <v>27</v>
      </c>
      <c r="M189">
        <v>11.65</v>
      </c>
      <c r="N189" t="s">
        <v>27</v>
      </c>
      <c r="O189" t="s">
        <v>28</v>
      </c>
      <c r="P189">
        <v>830</v>
      </c>
      <c r="Q189">
        <v>4</v>
      </c>
      <c r="R189" t="s">
        <v>29</v>
      </c>
    </row>
    <row r="190" spans="1:18" x14ac:dyDescent="0.2">
      <c r="A190" t="s">
        <v>20</v>
      </c>
      <c r="B190" t="s">
        <v>21</v>
      </c>
      <c r="C190" t="s">
        <v>45</v>
      </c>
      <c r="D190" t="s">
        <v>23</v>
      </c>
      <c r="E190" t="s">
        <v>58</v>
      </c>
      <c r="F190" t="s">
        <v>25</v>
      </c>
      <c r="G190" t="s">
        <v>49</v>
      </c>
      <c r="H190">
        <v>1</v>
      </c>
      <c r="I190">
        <v>10</v>
      </c>
      <c r="J190">
        <v>10</v>
      </c>
      <c r="K190">
        <v>0</v>
      </c>
      <c r="L190" t="s">
        <v>27</v>
      </c>
      <c r="M190">
        <v>11.65</v>
      </c>
      <c r="N190" t="s">
        <v>27</v>
      </c>
      <c r="O190" t="s">
        <v>28</v>
      </c>
      <c r="P190">
        <v>830</v>
      </c>
      <c r="Q190">
        <v>5</v>
      </c>
      <c r="R190" t="s">
        <v>29</v>
      </c>
    </row>
    <row r="191" spans="1:18" x14ac:dyDescent="0.2">
      <c r="A191" t="s">
        <v>20</v>
      </c>
      <c r="B191" t="s">
        <v>21</v>
      </c>
      <c r="C191" t="s">
        <v>45</v>
      </c>
      <c r="D191" t="s">
        <v>23</v>
      </c>
      <c r="E191" t="s">
        <v>58</v>
      </c>
      <c r="F191" t="s">
        <v>25</v>
      </c>
      <c r="G191" t="s">
        <v>51</v>
      </c>
      <c r="H191">
        <v>1</v>
      </c>
      <c r="I191">
        <v>13</v>
      </c>
      <c r="J191">
        <v>13</v>
      </c>
      <c r="K191">
        <v>0</v>
      </c>
      <c r="L191" t="s">
        <v>27</v>
      </c>
      <c r="M191">
        <v>11.65</v>
      </c>
      <c r="N191" t="s">
        <v>27</v>
      </c>
      <c r="O191" t="s">
        <v>28</v>
      </c>
      <c r="P191">
        <v>830</v>
      </c>
      <c r="Q191">
        <v>5</v>
      </c>
      <c r="R191" t="s">
        <v>29</v>
      </c>
    </row>
    <row r="192" spans="1:18" x14ac:dyDescent="0.2">
      <c r="A192" t="s">
        <v>20</v>
      </c>
      <c r="B192" t="s">
        <v>21</v>
      </c>
      <c r="C192" t="s">
        <v>45</v>
      </c>
      <c r="D192" t="s">
        <v>23</v>
      </c>
      <c r="E192" t="s">
        <v>58</v>
      </c>
      <c r="F192" t="s">
        <v>25</v>
      </c>
      <c r="G192" t="s">
        <v>52</v>
      </c>
      <c r="H192">
        <v>1</v>
      </c>
      <c r="I192">
        <v>13</v>
      </c>
      <c r="J192">
        <v>13</v>
      </c>
      <c r="K192">
        <v>0</v>
      </c>
      <c r="L192" t="s">
        <v>27</v>
      </c>
      <c r="M192">
        <v>11.65</v>
      </c>
      <c r="N192" t="s">
        <v>27</v>
      </c>
      <c r="O192" t="s">
        <v>28</v>
      </c>
      <c r="P192">
        <v>830</v>
      </c>
      <c r="Q192">
        <v>5</v>
      </c>
      <c r="R192" t="s">
        <v>29</v>
      </c>
    </row>
    <row r="193" spans="1:18" x14ac:dyDescent="0.2">
      <c r="A193" t="s">
        <v>20</v>
      </c>
      <c r="B193" t="s">
        <v>21</v>
      </c>
      <c r="C193" t="s">
        <v>45</v>
      </c>
      <c r="D193" t="s">
        <v>23</v>
      </c>
      <c r="E193" t="s">
        <v>58</v>
      </c>
      <c r="F193" t="s">
        <v>25</v>
      </c>
      <c r="G193" t="s">
        <v>53</v>
      </c>
      <c r="H193">
        <v>0.94736842105263197</v>
      </c>
      <c r="I193">
        <v>18</v>
      </c>
      <c r="J193">
        <v>19</v>
      </c>
      <c r="K193">
        <v>43.462986644421399</v>
      </c>
      <c r="L193" t="s">
        <v>27</v>
      </c>
      <c r="M193">
        <v>11.65</v>
      </c>
      <c r="N193" t="s">
        <v>27</v>
      </c>
      <c r="O193" t="s">
        <v>28</v>
      </c>
      <c r="P193">
        <v>830</v>
      </c>
      <c r="Q193">
        <v>5</v>
      </c>
      <c r="R193" t="s">
        <v>29</v>
      </c>
    </row>
    <row r="194" spans="1:18" x14ac:dyDescent="0.2">
      <c r="A194" t="s">
        <v>20</v>
      </c>
      <c r="B194" t="s">
        <v>21</v>
      </c>
      <c r="C194" t="s">
        <v>45</v>
      </c>
      <c r="D194" t="s">
        <v>23</v>
      </c>
      <c r="E194" t="s">
        <v>58</v>
      </c>
      <c r="F194" t="s">
        <v>25</v>
      </c>
      <c r="G194" t="s">
        <v>50</v>
      </c>
      <c r="H194">
        <v>1</v>
      </c>
      <c r="I194">
        <v>11</v>
      </c>
      <c r="J194">
        <v>11</v>
      </c>
      <c r="K194">
        <v>0</v>
      </c>
      <c r="L194" t="s">
        <v>27</v>
      </c>
      <c r="M194">
        <v>11.65</v>
      </c>
      <c r="N194" t="s">
        <v>27</v>
      </c>
      <c r="O194" t="s">
        <v>28</v>
      </c>
      <c r="P194">
        <v>830</v>
      </c>
      <c r="Q194">
        <v>5</v>
      </c>
      <c r="R194" t="s">
        <v>29</v>
      </c>
    </row>
    <row r="195" spans="1:18" x14ac:dyDescent="0.2">
      <c r="A195" t="s">
        <v>20</v>
      </c>
      <c r="B195" t="s">
        <v>21</v>
      </c>
      <c r="C195" t="s">
        <v>45</v>
      </c>
      <c r="D195" t="s">
        <v>23</v>
      </c>
      <c r="E195" t="s">
        <v>58</v>
      </c>
      <c r="F195" t="s">
        <v>31</v>
      </c>
      <c r="G195" t="s">
        <v>48</v>
      </c>
      <c r="H195">
        <v>0.75</v>
      </c>
      <c r="I195">
        <v>3</v>
      </c>
      <c r="J195">
        <v>4</v>
      </c>
      <c r="K195">
        <v>66.915645437178156</v>
      </c>
      <c r="L195" t="s">
        <v>27</v>
      </c>
      <c r="M195">
        <v>11.45</v>
      </c>
      <c r="N195" t="s">
        <v>27</v>
      </c>
      <c r="O195" t="s">
        <v>28</v>
      </c>
      <c r="P195">
        <v>831</v>
      </c>
      <c r="Q195">
        <v>4</v>
      </c>
      <c r="R195" t="s">
        <v>29</v>
      </c>
    </row>
    <row r="196" spans="1:18" x14ac:dyDescent="0.2">
      <c r="A196" t="s">
        <v>20</v>
      </c>
      <c r="B196" t="s">
        <v>21</v>
      </c>
      <c r="C196" t="s">
        <v>45</v>
      </c>
      <c r="D196" t="s">
        <v>23</v>
      </c>
      <c r="E196" t="s">
        <v>58</v>
      </c>
      <c r="F196" t="s">
        <v>31</v>
      </c>
      <c r="G196" t="s">
        <v>49</v>
      </c>
      <c r="H196">
        <v>1</v>
      </c>
      <c r="I196">
        <v>11</v>
      </c>
      <c r="J196">
        <v>11</v>
      </c>
      <c r="K196">
        <v>0</v>
      </c>
      <c r="L196" t="s">
        <v>27</v>
      </c>
      <c r="M196">
        <v>11.45</v>
      </c>
      <c r="N196" t="s">
        <v>27</v>
      </c>
      <c r="O196" t="s">
        <v>28</v>
      </c>
      <c r="P196">
        <v>831</v>
      </c>
      <c r="Q196">
        <v>5</v>
      </c>
      <c r="R196" t="s">
        <v>29</v>
      </c>
    </row>
    <row r="197" spans="1:18" x14ac:dyDescent="0.2">
      <c r="A197" t="s">
        <v>20</v>
      </c>
      <c r="B197" t="s">
        <v>21</v>
      </c>
      <c r="C197" t="s">
        <v>45</v>
      </c>
      <c r="D197" t="s">
        <v>23</v>
      </c>
      <c r="E197" t="s">
        <v>58</v>
      </c>
      <c r="F197" t="s">
        <v>31</v>
      </c>
      <c r="G197" t="s">
        <v>51</v>
      </c>
      <c r="H197">
        <v>0.92307692307692302</v>
      </c>
      <c r="I197">
        <v>12</v>
      </c>
      <c r="J197">
        <v>13</v>
      </c>
      <c r="K197">
        <v>51.942264628448072</v>
      </c>
      <c r="L197" t="s">
        <v>27</v>
      </c>
      <c r="M197">
        <v>11.45</v>
      </c>
      <c r="N197" t="s">
        <v>27</v>
      </c>
      <c r="O197" t="s">
        <v>28</v>
      </c>
      <c r="P197">
        <v>831</v>
      </c>
      <c r="Q197">
        <v>5</v>
      </c>
      <c r="R197" t="s">
        <v>29</v>
      </c>
    </row>
    <row r="198" spans="1:18" x14ac:dyDescent="0.2">
      <c r="A198" t="s">
        <v>20</v>
      </c>
      <c r="B198" t="s">
        <v>21</v>
      </c>
      <c r="C198" t="s">
        <v>45</v>
      </c>
      <c r="D198" t="s">
        <v>23</v>
      </c>
      <c r="E198" t="s">
        <v>58</v>
      </c>
      <c r="F198" t="s">
        <v>31</v>
      </c>
      <c r="G198" t="s">
        <v>52</v>
      </c>
      <c r="H198">
        <v>0.92307692307692302</v>
      </c>
      <c r="I198">
        <v>12</v>
      </c>
      <c r="J198">
        <v>13</v>
      </c>
      <c r="K198">
        <v>51.483547440519303</v>
      </c>
      <c r="L198" t="s">
        <v>27</v>
      </c>
      <c r="M198">
        <v>11.45</v>
      </c>
      <c r="N198" t="s">
        <v>27</v>
      </c>
      <c r="O198" t="s">
        <v>28</v>
      </c>
      <c r="P198">
        <v>831</v>
      </c>
      <c r="Q198">
        <v>5</v>
      </c>
      <c r="R198" t="s">
        <v>29</v>
      </c>
    </row>
    <row r="199" spans="1:18" x14ac:dyDescent="0.2">
      <c r="A199" t="s">
        <v>20</v>
      </c>
      <c r="B199" t="s">
        <v>21</v>
      </c>
      <c r="C199" t="s">
        <v>45</v>
      </c>
      <c r="D199" t="s">
        <v>23</v>
      </c>
      <c r="E199" t="s">
        <v>58</v>
      </c>
      <c r="F199" t="s">
        <v>31</v>
      </c>
      <c r="G199" t="s">
        <v>53</v>
      </c>
      <c r="H199">
        <v>1</v>
      </c>
      <c r="I199">
        <v>19</v>
      </c>
      <c r="J199">
        <v>19</v>
      </c>
      <c r="K199">
        <v>0</v>
      </c>
      <c r="L199" t="s">
        <v>27</v>
      </c>
      <c r="M199">
        <v>11.45</v>
      </c>
      <c r="N199" t="s">
        <v>27</v>
      </c>
      <c r="O199" t="s">
        <v>28</v>
      </c>
      <c r="P199">
        <v>831</v>
      </c>
      <c r="Q199">
        <v>5</v>
      </c>
      <c r="R199" t="s">
        <v>29</v>
      </c>
    </row>
    <row r="200" spans="1:18" x14ac:dyDescent="0.2">
      <c r="A200" t="s">
        <v>20</v>
      </c>
      <c r="B200" t="s">
        <v>21</v>
      </c>
      <c r="C200" t="s">
        <v>45</v>
      </c>
      <c r="D200" t="s">
        <v>23</v>
      </c>
      <c r="E200" t="s">
        <v>58</v>
      </c>
      <c r="F200" t="s">
        <v>31</v>
      </c>
      <c r="G200" t="s">
        <v>50</v>
      </c>
      <c r="H200">
        <v>0.72727272727272696</v>
      </c>
      <c r="I200">
        <v>8</v>
      </c>
      <c r="J200">
        <v>11</v>
      </c>
      <c r="K200">
        <v>158.91427419826948</v>
      </c>
      <c r="L200" t="s">
        <v>27</v>
      </c>
      <c r="M200">
        <v>11.45</v>
      </c>
      <c r="N200" t="s">
        <v>27</v>
      </c>
      <c r="O200" t="s">
        <v>28</v>
      </c>
      <c r="P200">
        <v>831</v>
      </c>
      <c r="Q200">
        <v>5</v>
      </c>
      <c r="R200" t="s">
        <v>29</v>
      </c>
    </row>
    <row r="201" spans="1:18" x14ac:dyDescent="0.2">
      <c r="A201" t="s">
        <v>20</v>
      </c>
      <c r="B201" t="s">
        <v>21</v>
      </c>
      <c r="C201" t="s">
        <v>59</v>
      </c>
      <c r="D201" t="s">
        <v>23</v>
      </c>
      <c r="E201" t="s">
        <v>24</v>
      </c>
      <c r="F201" t="s">
        <v>25</v>
      </c>
      <c r="G201" t="s">
        <v>60</v>
      </c>
      <c r="H201">
        <v>0.41666666666666702</v>
      </c>
      <c r="I201">
        <v>30</v>
      </c>
      <c r="J201">
        <v>72</v>
      </c>
      <c r="K201">
        <v>373.55607735786975</v>
      </c>
      <c r="L201" t="s">
        <v>27</v>
      </c>
      <c r="M201">
        <v>27.82</v>
      </c>
      <c r="N201" t="s">
        <v>27</v>
      </c>
      <c r="O201" t="s">
        <v>28</v>
      </c>
      <c r="P201">
        <v>121</v>
      </c>
      <c r="Q201">
        <v>6</v>
      </c>
      <c r="R201" t="s">
        <v>29</v>
      </c>
    </row>
    <row r="202" spans="1:18" x14ac:dyDescent="0.2">
      <c r="A202" t="s">
        <v>20</v>
      </c>
      <c r="B202" t="s">
        <v>21</v>
      </c>
      <c r="C202" t="s">
        <v>59</v>
      </c>
      <c r="D202" t="s">
        <v>23</v>
      </c>
      <c r="E202" t="s">
        <v>24</v>
      </c>
      <c r="F202" t="s">
        <v>25</v>
      </c>
      <c r="G202" t="s">
        <v>61</v>
      </c>
      <c r="H202">
        <v>8.3333333333332996E-2</v>
      </c>
      <c r="I202">
        <v>2</v>
      </c>
      <c r="J202">
        <v>24</v>
      </c>
      <c r="K202">
        <v>95.733402509445497</v>
      </c>
      <c r="L202" t="s">
        <v>27</v>
      </c>
      <c r="M202">
        <v>27.82</v>
      </c>
      <c r="N202" t="s">
        <v>27</v>
      </c>
      <c r="O202" t="s">
        <v>28</v>
      </c>
      <c r="P202">
        <v>121</v>
      </c>
      <c r="Q202">
        <v>7</v>
      </c>
      <c r="R202" t="s">
        <v>29</v>
      </c>
    </row>
    <row r="203" spans="1:18" x14ac:dyDescent="0.2">
      <c r="A203" t="s">
        <v>20</v>
      </c>
      <c r="B203" t="s">
        <v>21</v>
      </c>
      <c r="C203" t="s">
        <v>59</v>
      </c>
      <c r="D203" t="s">
        <v>23</v>
      </c>
      <c r="E203" t="s">
        <v>24</v>
      </c>
      <c r="F203" t="s">
        <v>31</v>
      </c>
      <c r="G203" t="s">
        <v>60</v>
      </c>
      <c r="H203">
        <v>0.72727272727272696</v>
      </c>
      <c r="I203">
        <v>64</v>
      </c>
      <c r="J203">
        <v>88</v>
      </c>
      <c r="K203">
        <v>390.89287345310782</v>
      </c>
      <c r="L203" t="s">
        <v>27</v>
      </c>
      <c r="M203">
        <v>28.01</v>
      </c>
      <c r="N203" t="s">
        <v>27</v>
      </c>
      <c r="O203" t="s">
        <v>28</v>
      </c>
      <c r="P203">
        <v>122</v>
      </c>
      <c r="Q203">
        <v>6</v>
      </c>
      <c r="R203" t="s">
        <v>29</v>
      </c>
    </row>
    <row r="204" spans="1:18" x14ac:dyDescent="0.2">
      <c r="A204" t="s">
        <v>20</v>
      </c>
      <c r="B204" t="s">
        <v>21</v>
      </c>
      <c r="C204" t="s">
        <v>59</v>
      </c>
      <c r="D204" t="s">
        <v>23</v>
      </c>
      <c r="E204" t="s">
        <v>24</v>
      </c>
      <c r="F204" t="s">
        <v>31</v>
      </c>
      <c r="G204" t="s">
        <v>61</v>
      </c>
      <c r="H204">
        <v>0.58333333333333304</v>
      </c>
      <c r="I204">
        <v>14</v>
      </c>
      <c r="J204">
        <v>24</v>
      </c>
      <c r="K204">
        <v>53.267944857653504</v>
      </c>
      <c r="L204" t="s">
        <v>27</v>
      </c>
      <c r="M204">
        <v>28.01</v>
      </c>
      <c r="N204" t="s">
        <v>27</v>
      </c>
      <c r="O204" t="s">
        <v>28</v>
      </c>
      <c r="P204">
        <v>122</v>
      </c>
      <c r="Q204">
        <v>7</v>
      </c>
      <c r="R204" t="s">
        <v>29</v>
      </c>
    </row>
    <row r="205" spans="1:18" x14ac:dyDescent="0.2">
      <c r="A205" t="s">
        <v>20</v>
      </c>
      <c r="B205" t="s">
        <v>21</v>
      </c>
      <c r="C205" t="s">
        <v>59</v>
      </c>
      <c r="D205" t="s">
        <v>23</v>
      </c>
      <c r="E205" t="s">
        <v>32</v>
      </c>
      <c r="F205" t="s">
        <v>25</v>
      </c>
      <c r="G205" t="s">
        <v>60</v>
      </c>
      <c r="H205">
        <v>0.77777777777777801</v>
      </c>
      <c r="I205">
        <v>70</v>
      </c>
      <c r="J205">
        <v>90</v>
      </c>
      <c r="K205">
        <v>342.31594284340269</v>
      </c>
      <c r="L205" t="s">
        <v>27</v>
      </c>
      <c r="M205">
        <v>32.119999999999997</v>
      </c>
      <c r="N205" t="s">
        <v>27</v>
      </c>
      <c r="O205" t="s">
        <v>28</v>
      </c>
      <c r="P205">
        <v>123</v>
      </c>
      <c r="Q205">
        <v>5</v>
      </c>
      <c r="R205" t="s">
        <v>29</v>
      </c>
    </row>
    <row r="206" spans="1:18" x14ac:dyDescent="0.2">
      <c r="A206" t="s">
        <v>20</v>
      </c>
      <c r="B206" t="s">
        <v>21</v>
      </c>
      <c r="C206" t="s">
        <v>59</v>
      </c>
      <c r="D206" t="s">
        <v>23</v>
      </c>
      <c r="E206" t="s">
        <v>32</v>
      </c>
      <c r="F206" t="s">
        <v>25</v>
      </c>
      <c r="G206" t="s">
        <v>61</v>
      </c>
      <c r="H206">
        <v>0.81481481481481499</v>
      </c>
      <c r="I206">
        <v>22</v>
      </c>
      <c r="J206">
        <v>27</v>
      </c>
      <c r="K206">
        <v>25.423427473020226</v>
      </c>
      <c r="L206" t="s">
        <v>27</v>
      </c>
      <c r="M206">
        <v>32.119999999999997</v>
      </c>
      <c r="N206" t="s">
        <v>27</v>
      </c>
      <c r="O206" t="s">
        <v>28</v>
      </c>
      <c r="P206">
        <v>123</v>
      </c>
      <c r="Q206">
        <v>8</v>
      </c>
      <c r="R206" t="s">
        <v>29</v>
      </c>
    </row>
    <row r="207" spans="1:18" x14ac:dyDescent="0.2">
      <c r="A207" t="s">
        <v>20</v>
      </c>
      <c r="B207" t="s">
        <v>21</v>
      </c>
      <c r="C207" t="s">
        <v>59</v>
      </c>
      <c r="D207" t="s">
        <v>23</v>
      </c>
      <c r="E207" t="s">
        <v>32</v>
      </c>
      <c r="F207" t="s">
        <v>31</v>
      </c>
      <c r="G207" t="s">
        <v>60</v>
      </c>
      <c r="H207">
        <v>0.57777777777777795</v>
      </c>
      <c r="I207">
        <v>52</v>
      </c>
      <c r="J207">
        <v>90</v>
      </c>
      <c r="K207">
        <v>530.0245007606436</v>
      </c>
      <c r="L207" t="s">
        <v>27</v>
      </c>
      <c r="M207">
        <v>33.44</v>
      </c>
      <c r="N207" t="s">
        <v>27</v>
      </c>
      <c r="O207" t="s">
        <v>28</v>
      </c>
      <c r="P207">
        <v>124</v>
      </c>
      <c r="Q207">
        <v>5</v>
      </c>
      <c r="R207" t="s">
        <v>29</v>
      </c>
    </row>
    <row r="208" spans="1:18" x14ac:dyDescent="0.2">
      <c r="A208" t="s">
        <v>20</v>
      </c>
      <c r="B208" t="s">
        <v>21</v>
      </c>
      <c r="C208" t="s">
        <v>59</v>
      </c>
      <c r="D208" t="s">
        <v>23</v>
      </c>
      <c r="E208" t="s">
        <v>32</v>
      </c>
      <c r="F208" t="s">
        <v>31</v>
      </c>
      <c r="G208" t="s">
        <v>61</v>
      </c>
      <c r="H208">
        <v>0.74074074074074103</v>
      </c>
      <c r="I208">
        <v>20</v>
      </c>
      <c r="J208">
        <v>27</v>
      </c>
      <c r="K208">
        <v>69.758479669458183</v>
      </c>
      <c r="L208" t="s">
        <v>27</v>
      </c>
      <c r="M208">
        <v>33.44</v>
      </c>
      <c r="N208" t="s">
        <v>27</v>
      </c>
      <c r="O208" t="s">
        <v>28</v>
      </c>
      <c r="P208">
        <v>124</v>
      </c>
      <c r="Q208">
        <v>8</v>
      </c>
      <c r="R208" t="s">
        <v>29</v>
      </c>
    </row>
    <row r="209" spans="1:18" x14ac:dyDescent="0.2">
      <c r="A209" t="s">
        <v>20</v>
      </c>
      <c r="B209" t="s">
        <v>21</v>
      </c>
      <c r="C209" t="s">
        <v>59</v>
      </c>
      <c r="D209" t="s">
        <v>23</v>
      </c>
      <c r="E209" t="s">
        <v>33</v>
      </c>
      <c r="F209" t="s">
        <v>25</v>
      </c>
      <c r="G209" t="s">
        <v>61</v>
      </c>
      <c r="H209">
        <v>0.75</v>
      </c>
      <c r="I209">
        <v>6</v>
      </c>
      <c r="J209">
        <v>8</v>
      </c>
      <c r="K209">
        <v>64.64414768143466</v>
      </c>
      <c r="L209" t="s">
        <v>27</v>
      </c>
      <c r="M209">
        <v>35.94</v>
      </c>
      <c r="N209" t="s">
        <v>27</v>
      </c>
      <c r="O209" t="s">
        <v>28</v>
      </c>
      <c r="P209">
        <v>125</v>
      </c>
      <c r="Q209">
        <v>6</v>
      </c>
      <c r="R209" t="s">
        <v>29</v>
      </c>
    </row>
    <row r="210" spans="1:18" x14ac:dyDescent="0.2">
      <c r="A210" t="s">
        <v>20</v>
      </c>
      <c r="B210" t="s">
        <v>21</v>
      </c>
      <c r="C210" t="s">
        <v>59</v>
      </c>
      <c r="D210" t="s">
        <v>23</v>
      </c>
      <c r="E210" t="s">
        <v>33</v>
      </c>
      <c r="F210" t="s">
        <v>25</v>
      </c>
      <c r="G210" t="s">
        <v>60</v>
      </c>
      <c r="H210">
        <v>0.57499999999999996</v>
      </c>
      <c r="I210">
        <v>23</v>
      </c>
      <c r="J210">
        <v>40</v>
      </c>
      <c r="K210">
        <v>500.99929397540336</v>
      </c>
      <c r="L210" t="s">
        <v>27</v>
      </c>
      <c r="M210">
        <v>35.94</v>
      </c>
      <c r="N210" t="s">
        <v>27</v>
      </c>
      <c r="O210" t="s">
        <v>28</v>
      </c>
      <c r="P210">
        <v>125</v>
      </c>
      <c r="Q210">
        <v>7</v>
      </c>
      <c r="R210" t="s">
        <v>29</v>
      </c>
    </row>
    <row r="211" spans="1:18" x14ac:dyDescent="0.2">
      <c r="A211" t="s">
        <v>20</v>
      </c>
      <c r="B211" t="s">
        <v>21</v>
      </c>
      <c r="C211" t="s">
        <v>59</v>
      </c>
      <c r="D211" t="s">
        <v>23</v>
      </c>
      <c r="E211" t="s">
        <v>34</v>
      </c>
      <c r="F211" t="s">
        <v>25</v>
      </c>
      <c r="G211" t="s">
        <v>62</v>
      </c>
      <c r="H211">
        <v>1</v>
      </c>
      <c r="I211">
        <v>6</v>
      </c>
      <c r="J211">
        <v>6</v>
      </c>
      <c r="K211">
        <v>0</v>
      </c>
      <c r="L211" t="s">
        <v>27</v>
      </c>
      <c r="M211">
        <v>14.67</v>
      </c>
      <c r="N211" t="s">
        <v>27</v>
      </c>
      <c r="O211" t="s">
        <v>28</v>
      </c>
      <c r="P211">
        <v>127</v>
      </c>
      <c r="Q211">
        <v>3</v>
      </c>
      <c r="R211" t="s">
        <v>29</v>
      </c>
    </row>
    <row r="212" spans="1:18" x14ac:dyDescent="0.2">
      <c r="A212" t="s">
        <v>20</v>
      </c>
      <c r="B212" t="s">
        <v>21</v>
      </c>
      <c r="C212" t="s">
        <v>59</v>
      </c>
      <c r="D212" t="s">
        <v>23</v>
      </c>
      <c r="E212" t="s">
        <v>34</v>
      </c>
      <c r="F212" t="s">
        <v>25</v>
      </c>
      <c r="G212" t="s">
        <v>63</v>
      </c>
      <c r="H212">
        <v>0.83333333333333304</v>
      </c>
      <c r="I212">
        <v>5</v>
      </c>
      <c r="J212">
        <v>6</v>
      </c>
      <c r="K212">
        <v>464.75800154489002</v>
      </c>
      <c r="L212" t="s">
        <v>27</v>
      </c>
      <c r="M212">
        <v>14.67</v>
      </c>
      <c r="N212" t="s">
        <v>27</v>
      </c>
      <c r="O212" t="s">
        <v>28</v>
      </c>
      <c r="P212">
        <v>127</v>
      </c>
      <c r="Q212">
        <v>3</v>
      </c>
      <c r="R212" t="s">
        <v>29</v>
      </c>
    </row>
    <row r="213" spans="1:18" x14ac:dyDescent="0.2">
      <c r="A213" t="s">
        <v>20</v>
      </c>
      <c r="B213" t="s">
        <v>21</v>
      </c>
      <c r="C213" t="s">
        <v>59</v>
      </c>
      <c r="D213" t="s">
        <v>23</v>
      </c>
      <c r="E213" t="s">
        <v>34</v>
      </c>
      <c r="F213" t="s">
        <v>25</v>
      </c>
      <c r="G213" t="s">
        <v>64</v>
      </c>
      <c r="H213">
        <v>0.41176470588235298</v>
      </c>
      <c r="I213">
        <v>7</v>
      </c>
      <c r="J213">
        <v>17</v>
      </c>
      <c r="K213">
        <v>1156.8990427100239</v>
      </c>
      <c r="L213" t="s">
        <v>27</v>
      </c>
      <c r="M213">
        <v>14.67</v>
      </c>
      <c r="N213" t="s">
        <v>27</v>
      </c>
      <c r="O213" t="s">
        <v>28</v>
      </c>
      <c r="P213">
        <v>127</v>
      </c>
      <c r="Q213">
        <v>4</v>
      </c>
      <c r="R213" t="s">
        <v>29</v>
      </c>
    </row>
    <row r="214" spans="1:18" x14ac:dyDescent="0.2">
      <c r="A214" t="s">
        <v>20</v>
      </c>
      <c r="B214" t="s">
        <v>21</v>
      </c>
      <c r="C214" t="s">
        <v>59</v>
      </c>
      <c r="D214" t="s">
        <v>23</v>
      </c>
      <c r="E214" t="s">
        <v>34</v>
      </c>
      <c r="F214" t="s">
        <v>25</v>
      </c>
      <c r="G214" t="s">
        <v>65</v>
      </c>
      <c r="H214">
        <v>0.25</v>
      </c>
      <c r="I214">
        <v>4</v>
      </c>
      <c r="J214">
        <v>16</v>
      </c>
      <c r="K214">
        <v>455.1978528583773</v>
      </c>
      <c r="L214" t="s">
        <v>27</v>
      </c>
      <c r="M214">
        <v>14.67</v>
      </c>
      <c r="N214" t="s">
        <v>27</v>
      </c>
      <c r="O214" t="s">
        <v>28</v>
      </c>
      <c r="P214">
        <v>127</v>
      </c>
      <c r="Q214">
        <v>4</v>
      </c>
      <c r="R214" t="s">
        <v>29</v>
      </c>
    </row>
    <row r="215" spans="1:18" x14ac:dyDescent="0.2">
      <c r="A215" t="s">
        <v>20</v>
      </c>
      <c r="B215" t="s">
        <v>21</v>
      </c>
      <c r="C215" t="s">
        <v>59</v>
      </c>
      <c r="D215" t="s">
        <v>23</v>
      </c>
      <c r="E215" t="s">
        <v>34</v>
      </c>
      <c r="F215" t="s">
        <v>25</v>
      </c>
      <c r="G215" t="s">
        <v>66</v>
      </c>
      <c r="H215">
        <v>0.33333333333333298</v>
      </c>
      <c r="I215">
        <v>3</v>
      </c>
      <c r="J215">
        <v>9</v>
      </c>
      <c r="K215">
        <v>226.28854134250949</v>
      </c>
      <c r="L215" t="s">
        <v>27</v>
      </c>
      <c r="M215">
        <v>14.67</v>
      </c>
      <c r="N215" t="s">
        <v>27</v>
      </c>
      <c r="O215" t="s">
        <v>28</v>
      </c>
      <c r="P215">
        <v>127</v>
      </c>
      <c r="Q215">
        <v>4</v>
      </c>
      <c r="R215" t="s">
        <v>29</v>
      </c>
    </row>
    <row r="216" spans="1:18" x14ac:dyDescent="0.2">
      <c r="A216" t="s">
        <v>20</v>
      </c>
      <c r="B216" t="s">
        <v>21</v>
      </c>
      <c r="C216" t="s">
        <v>59</v>
      </c>
      <c r="D216" t="s">
        <v>23</v>
      </c>
      <c r="E216" t="s">
        <v>34</v>
      </c>
      <c r="F216" t="s">
        <v>31</v>
      </c>
      <c r="G216" t="s">
        <v>62</v>
      </c>
      <c r="H216">
        <v>1</v>
      </c>
      <c r="I216">
        <v>6</v>
      </c>
      <c r="J216">
        <v>6</v>
      </c>
      <c r="K216">
        <v>0</v>
      </c>
      <c r="L216" t="s">
        <v>27</v>
      </c>
      <c r="M216">
        <v>12.09</v>
      </c>
      <c r="N216" t="s">
        <v>27</v>
      </c>
      <c r="O216" t="s">
        <v>28</v>
      </c>
      <c r="P216">
        <v>128</v>
      </c>
      <c r="Q216">
        <v>3</v>
      </c>
      <c r="R216" t="s">
        <v>29</v>
      </c>
    </row>
    <row r="217" spans="1:18" x14ac:dyDescent="0.2">
      <c r="A217" t="s">
        <v>20</v>
      </c>
      <c r="B217" t="s">
        <v>21</v>
      </c>
      <c r="C217" t="s">
        <v>59</v>
      </c>
      <c r="D217" t="s">
        <v>23</v>
      </c>
      <c r="E217" t="s">
        <v>34</v>
      </c>
      <c r="F217" t="s">
        <v>31</v>
      </c>
      <c r="G217" t="s">
        <v>63</v>
      </c>
      <c r="H217">
        <v>0</v>
      </c>
      <c r="I217">
        <v>0</v>
      </c>
      <c r="J217">
        <v>6</v>
      </c>
      <c r="K217">
        <v>592.69537763951598</v>
      </c>
      <c r="L217" t="s">
        <v>27</v>
      </c>
      <c r="M217">
        <v>12.09</v>
      </c>
      <c r="N217" t="s">
        <v>27</v>
      </c>
      <c r="O217" t="s">
        <v>28</v>
      </c>
      <c r="P217">
        <v>128</v>
      </c>
      <c r="Q217">
        <v>3</v>
      </c>
      <c r="R217" t="s">
        <v>29</v>
      </c>
    </row>
    <row r="218" spans="1:18" x14ac:dyDescent="0.2">
      <c r="A218" t="s">
        <v>20</v>
      </c>
      <c r="B218" t="s">
        <v>21</v>
      </c>
      <c r="C218" t="s">
        <v>59</v>
      </c>
      <c r="D218" t="s">
        <v>23</v>
      </c>
      <c r="E218" t="s">
        <v>34</v>
      </c>
      <c r="F218" t="s">
        <v>31</v>
      </c>
      <c r="G218" t="s">
        <v>64</v>
      </c>
      <c r="H218">
        <v>0.35294117647058798</v>
      </c>
      <c r="I218">
        <v>6</v>
      </c>
      <c r="J218">
        <v>17</v>
      </c>
      <c r="K218">
        <v>340.18897508342866</v>
      </c>
      <c r="L218" t="s">
        <v>27</v>
      </c>
      <c r="M218">
        <v>12.09</v>
      </c>
      <c r="N218" t="s">
        <v>27</v>
      </c>
      <c r="O218" t="s">
        <v>28</v>
      </c>
      <c r="P218">
        <v>128</v>
      </c>
      <c r="Q218">
        <v>4</v>
      </c>
      <c r="R218" t="s">
        <v>29</v>
      </c>
    </row>
    <row r="219" spans="1:18" x14ac:dyDescent="0.2">
      <c r="A219" t="s">
        <v>20</v>
      </c>
      <c r="B219" t="s">
        <v>21</v>
      </c>
      <c r="C219" t="s">
        <v>59</v>
      </c>
      <c r="D219" t="s">
        <v>23</v>
      </c>
      <c r="E219" t="s">
        <v>34</v>
      </c>
      <c r="F219" t="s">
        <v>31</v>
      </c>
      <c r="G219" t="s">
        <v>65</v>
      </c>
      <c r="H219">
        <v>0.3125</v>
      </c>
      <c r="I219">
        <v>5</v>
      </c>
      <c r="J219">
        <v>16</v>
      </c>
      <c r="K219">
        <v>638.57647781790934</v>
      </c>
      <c r="L219" t="s">
        <v>27</v>
      </c>
      <c r="M219">
        <v>12.09</v>
      </c>
      <c r="N219" t="s">
        <v>27</v>
      </c>
      <c r="O219" t="s">
        <v>28</v>
      </c>
      <c r="P219">
        <v>128</v>
      </c>
      <c r="Q219">
        <v>4</v>
      </c>
      <c r="R219" t="s">
        <v>29</v>
      </c>
    </row>
    <row r="220" spans="1:18" x14ac:dyDescent="0.2">
      <c r="A220" t="s">
        <v>20</v>
      </c>
      <c r="B220" t="s">
        <v>21</v>
      </c>
      <c r="C220" t="s">
        <v>59</v>
      </c>
      <c r="D220" t="s">
        <v>23</v>
      </c>
      <c r="E220" t="s">
        <v>34</v>
      </c>
      <c r="F220" t="s">
        <v>31</v>
      </c>
      <c r="G220" t="s">
        <v>66</v>
      </c>
      <c r="H220">
        <v>0.66666666666666696</v>
      </c>
      <c r="I220">
        <v>6</v>
      </c>
      <c r="J220">
        <v>9</v>
      </c>
      <c r="K220">
        <v>82.899150390448398</v>
      </c>
      <c r="L220" t="s">
        <v>27</v>
      </c>
      <c r="M220">
        <v>12.09</v>
      </c>
      <c r="N220" t="s">
        <v>27</v>
      </c>
      <c r="O220" t="s">
        <v>28</v>
      </c>
      <c r="P220">
        <v>128</v>
      </c>
      <c r="Q220">
        <v>4</v>
      </c>
      <c r="R220" t="s">
        <v>29</v>
      </c>
    </row>
    <row r="221" spans="1:18" x14ac:dyDescent="0.2">
      <c r="A221" t="s">
        <v>20</v>
      </c>
      <c r="B221" t="s">
        <v>21</v>
      </c>
      <c r="C221" t="s">
        <v>59</v>
      </c>
      <c r="D221" t="s">
        <v>23</v>
      </c>
      <c r="E221" t="s">
        <v>39</v>
      </c>
      <c r="F221" t="s">
        <v>25</v>
      </c>
      <c r="G221" t="s">
        <v>67</v>
      </c>
      <c r="H221">
        <v>0</v>
      </c>
      <c r="I221">
        <v>0</v>
      </c>
      <c r="J221">
        <v>2</v>
      </c>
      <c r="K221">
        <v>1318.5729697903525</v>
      </c>
      <c r="L221" t="s">
        <v>27</v>
      </c>
      <c r="M221">
        <v>21.72</v>
      </c>
      <c r="N221" t="s">
        <v>27</v>
      </c>
      <c r="O221" t="s">
        <v>28</v>
      </c>
      <c r="P221">
        <v>129</v>
      </c>
      <c r="Q221">
        <v>3</v>
      </c>
      <c r="R221" t="s">
        <v>29</v>
      </c>
    </row>
    <row r="222" spans="1:18" x14ac:dyDescent="0.2">
      <c r="A222" t="s">
        <v>20</v>
      </c>
      <c r="B222" t="s">
        <v>21</v>
      </c>
      <c r="C222" t="s">
        <v>59</v>
      </c>
      <c r="D222" t="s">
        <v>23</v>
      </c>
      <c r="E222" t="s">
        <v>39</v>
      </c>
      <c r="F222" t="s">
        <v>25</v>
      </c>
      <c r="G222" t="s">
        <v>62</v>
      </c>
      <c r="H222">
        <v>1</v>
      </c>
      <c r="I222">
        <v>6</v>
      </c>
      <c r="J222">
        <v>6</v>
      </c>
      <c r="K222">
        <v>0</v>
      </c>
      <c r="L222" t="s">
        <v>27</v>
      </c>
      <c r="M222">
        <v>21.72</v>
      </c>
      <c r="N222" t="s">
        <v>27</v>
      </c>
      <c r="O222" t="s">
        <v>28</v>
      </c>
      <c r="P222">
        <v>129</v>
      </c>
      <c r="Q222">
        <v>4</v>
      </c>
      <c r="R222" t="s">
        <v>29</v>
      </c>
    </row>
    <row r="223" spans="1:18" x14ac:dyDescent="0.2">
      <c r="A223" t="s">
        <v>20</v>
      </c>
      <c r="B223" t="s">
        <v>21</v>
      </c>
      <c r="C223" t="s">
        <v>59</v>
      </c>
      <c r="D223" t="s">
        <v>23</v>
      </c>
      <c r="E223" t="s">
        <v>39</v>
      </c>
      <c r="F223" t="s">
        <v>25</v>
      </c>
      <c r="G223" t="s">
        <v>63</v>
      </c>
      <c r="H223">
        <v>0.16666666666666699</v>
      </c>
      <c r="I223">
        <v>1</v>
      </c>
      <c r="J223">
        <v>6</v>
      </c>
      <c r="K223">
        <v>1317.5583139869209</v>
      </c>
      <c r="L223" t="s">
        <v>27</v>
      </c>
      <c r="M223">
        <v>21.72</v>
      </c>
      <c r="N223" t="s">
        <v>27</v>
      </c>
      <c r="O223" t="s">
        <v>28</v>
      </c>
      <c r="P223">
        <v>129</v>
      </c>
      <c r="Q223">
        <v>5</v>
      </c>
      <c r="R223" t="s">
        <v>29</v>
      </c>
    </row>
    <row r="224" spans="1:18" x14ac:dyDescent="0.2">
      <c r="A224" t="s">
        <v>20</v>
      </c>
      <c r="B224" t="s">
        <v>21</v>
      </c>
      <c r="C224" t="s">
        <v>59</v>
      </c>
      <c r="D224" t="s">
        <v>23</v>
      </c>
      <c r="E224" t="s">
        <v>39</v>
      </c>
      <c r="F224" t="s">
        <v>25</v>
      </c>
      <c r="G224" t="s">
        <v>64</v>
      </c>
      <c r="H224">
        <v>0.40909090909090901</v>
      </c>
      <c r="I224">
        <v>9</v>
      </c>
      <c r="J224">
        <v>22</v>
      </c>
      <c r="K224">
        <v>481.54022818384249</v>
      </c>
      <c r="L224" t="s">
        <v>27</v>
      </c>
      <c r="M224">
        <v>21.72</v>
      </c>
      <c r="N224" t="s">
        <v>27</v>
      </c>
      <c r="O224" t="s">
        <v>28</v>
      </c>
      <c r="P224">
        <v>129</v>
      </c>
      <c r="Q224">
        <v>7</v>
      </c>
      <c r="R224" t="s">
        <v>29</v>
      </c>
    </row>
    <row r="225" spans="1:18" x14ac:dyDescent="0.2">
      <c r="A225" t="s">
        <v>20</v>
      </c>
      <c r="B225" t="s">
        <v>21</v>
      </c>
      <c r="C225" t="s">
        <v>59</v>
      </c>
      <c r="D225" t="s">
        <v>23</v>
      </c>
      <c r="E225" t="s">
        <v>39</v>
      </c>
      <c r="F225" t="s">
        <v>25</v>
      </c>
      <c r="G225" t="s">
        <v>65</v>
      </c>
      <c r="H225">
        <v>0</v>
      </c>
      <c r="I225">
        <v>0</v>
      </c>
      <c r="J225">
        <v>0</v>
      </c>
      <c r="K225">
        <v>0</v>
      </c>
      <c r="L225" t="s">
        <v>27</v>
      </c>
      <c r="M225">
        <v>21.72</v>
      </c>
      <c r="N225" t="s">
        <v>42</v>
      </c>
      <c r="O225" t="s">
        <v>28</v>
      </c>
      <c r="P225">
        <v>129</v>
      </c>
      <c r="Q225">
        <v>7</v>
      </c>
      <c r="R225" t="s">
        <v>29</v>
      </c>
    </row>
    <row r="226" spans="1:18" x14ac:dyDescent="0.2">
      <c r="A226" t="s">
        <v>20</v>
      </c>
      <c r="B226" t="s">
        <v>21</v>
      </c>
      <c r="C226" t="s">
        <v>59</v>
      </c>
      <c r="D226" t="s">
        <v>23</v>
      </c>
      <c r="E226" t="s">
        <v>39</v>
      </c>
      <c r="F226" t="s">
        <v>25</v>
      </c>
      <c r="G226" t="s">
        <v>66</v>
      </c>
      <c r="H226">
        <v>0.33333333333333298</v>
      </c>
      <c r="I226">
        <v>4</v>
      </c>
      <c r="J226">
        <v>12</v>
      </c>
      <c r="K226">
        <v>298.3072798647504</v>
      </c>
      <c r="L226" t="s">
        <v>27</v>
      </c>
      <c r="M226">
        <v>21.72</v>
      </c>
      <c r="N226" t="s">
        <v>27</v>
      </c>
      <c r="O226" t="s">
        <v>28</v>
      </c>
      <c r="P226">
        <v>129</v>
      </c>
      <c r="Q226">
        <v>7</v>
      </c>
      <c r="R226" t="s">
        <v>29</v>
      </c>
    </row>
    <row r="227" spans="1:18" x14ac:dyDescent="0.2">
      <c r="A227" t="s">
        <v>20</v>
      </c>
      <c r="B227" t="s">
        <v>21</v>
      </c>
      <c r="C227" t="s">
        <v>59</v>
      </c>
      <c r="D227" t="s">
        <v>23</v>
      </c>
      <c r="E227" t="s">
        <v>39</v>
      </c>
      <c r="F227" t="s">
        <v>31</v>
      </c>
      <c r="G227" t="s">
        <v>62</v>
      </c>
      <c r="H227">
        <v>0.83333333333333304</v>
      </c>
      <c r="I227">
        <v>5</v>
      </c>
      <c r="J227">
        <v>6</v>
      </c>
      <c r="K227">
        <v>17.382298575844306</v>
      </c>
      <c r="L227" t="s">
        <v>27</v>
      </c>
      <c r="M227">
        <v>21.52</v>
      </c>
      <c r="N227" t="s">
        <v>27</v>
      </c>
      <c r="O227" t="s">
        <v>28</v>
      </c>
      <c r="P227">
        <v>130</v>
      </c>
      <c r="Q227">
        <v>4</v>
      </c>
      <c r="R227" t="s">
        <v>29</v>
      </c>
    </row>
    <row r="228" spans="1:18" x14ac:dyDescent="0.2">
      <c r="A228" t="s">
        <v>20</v>
      </c>
      <c r="B228" t="s">
        <v>21</v>
      </c>
      <c r="C228" t="s">
        <v>59</v>
      </c>
      <c r="D228" t="s">
        <v>23</v>
      </c>
      <c r="E228" t="s">
        <v>39</v>
      </c>
      <c r="F228" t="s">
        <v>31</v>
      </c>
      <c r="G228" t="s">
        <v>63</v>
      </c>
      <c r="H228">
        <v>0</v>
      </c>
      <c r="I228">
        <v>0</v>
      </c>
      <c r="J228">
        <v>6</v>
      </c>
      <c r="K228">
        <v>595.70833426277045</v>
      </c>
      <c r="L228" t="s">
        <v>27</v>
      </c>
      <c r="M228">
        <v>21.52</v>
      </c>
      <c r="N228" t="s">
        <v>27</v>
      </c>
      <c r="O228" t="s">
        <v>28</v>
      </c>
      <c r="P228">
        <v>130</v>
      </c>
      <c r="Q228">
        <v>5</v>
      </c>
      <c r="R228" t="s">
        <v>29</v>
      </c>
    </row>
    <row r="229" spans="1:18" x14ac:dyDescent="0.2">
      <c r="A229" t="s">
        <v>20</v>
      </c>
      <c r="B229" t="s">
        <v>21</v>
      </c>
      <c r="C229" t="s">
        <v>59</v>
      </c>
      <c r="D229" t="s">
        <v>23</v>
      </c>
      <c r="E229" t="s">
        <v>39</v>
      </c>
      <c r="F229" t="s">
        <v>31</v>
      </c>
      <c r="G229" t="s">
        <v>64</v>
      </c>
      <c r="H229">
        <v>0.54545454545454497</v>
      </c>
      <c r="I229">
        <v>12</v>
      </c>
      <c r="J229">
        <v>22</v>
      </c>
      <c r="K229">
        <v>527.09215861805114</v>
      </c>
      <c r="L229" t="s">
        <v>27</v>
      </c>
      <c r="M229">
        <v>21.52</v>
      </c>
      <c r="N229" t="s">
        <v>27</v>
      </c>
      <c r="O229" t="s">
        <v>28</v>
      </c>
      <c r="P229">
        <v>130</v>
      </c>
      <c r="Q229">
        <v>7</v>
      </c>
      <c r="R229" t="s">
        <v>29</v>
      </c>
    </row>
    <row r="230" spans="1:18" x14ac:dyDescent="0.2">
      <c r="A230" t="s">
        <v>20</v>
      </c>
      <c r="B230" t="s">
        <v>21</v>
      </c>
      <c r="C230" t="s">
        <v>59</v>
      </c>
      <c r="D230" t="s">
        <v>23</v>
      </c>
      <c r="E230" t="s">
        <v>39</v>
      </c>
      <c r="F230" t="s">
        <v>31</v>
      </c>
      <c r="G230" t="s">
        <v>65</v>
      </c>
      <c r="H230">
        <v>0</v>
      </c>
      <c r="I230">
        <v>0</v>
      </c>
      <c r="J230">
        <v>0</v>
      </c>
      <c r="K230">
        <v>0</v>
      </c>
      <c r="L230" t="s">
        <v>27</v>
      </c>
      <c r="M230">
        <v>21.52</v>
      </c>
      <c r="N230" t="s">
        <v>42</v>
      </c>
      <c r="O230" t="s">
        <v>28</v>
      </c>
      <c r="P230">
        <v>130</v>
      </c>
      <c r="Q230">
        <v>7</v>
      </c>
      <c r="R230" t="s">
        <v>29</v>
      </c>
    </row>
    <row r="231" spans="1:18" x14ac:dyDescent="0.2">
      <c r="A231" t="s">
        <v>20</v>
      </c>
      <c r="B231" t="s">
        <v>21</v>
      </c>
      <c r="C231" t="s">
        <v>59</v>
      </c>
      <c r="D231" t="s">
        <v>23</v>
      </c>
      <c r="E231" t="s">
        <v>39</v>
      </c>
      <c r="F231" t="s">
        <v>31</v>
      </c>
      <c r="G231" t="s">
        <v>66</v>
      </c>
      <c r="H231">
        <v>0.91666666666666696</v>
      </c>
      <c r="I231">
        <v>11</v>
      </c>
      <c r="J231">
        <v>12</v>
      </c>
      <c r="K231">
        <v>63.058619153664843</v>
      </c>
      <c r="L231" t="s">
        <v>27</v>
      </c>
      <c r="M231">
        <v>21.52</v>
      </c>
      <c r="N231" t="s">
        <v>27</v>
      </c>
      <c r="O231" t="s">
        <v>28</v>
      </c>
      <c r="P231">
        <v>130</v>
      </c>
      <c r="Q231">
        <v>7</v>
      </c>
      <c r="R231" t="s">
        <v>29</v>
      </c>
    </row>
    <row r="232" spans="1:18" x14ac:dyDescent="0.2">
      <c r="A232" t="s">
        <v>20</v>
      </c>
      <c r="B232" t="s">
        <v>21</v>
      </c>
      <c r="C232" t="s">
        <v>59</v>
      </c>
      <c r="D232" t="s">
        <v>23</v>
      </c>
      <c r="E232" t="s">
        <v>55</v>
      </c>
      <c r="F232" t="s">
        <v>25</v>
      </c>
      <c r="G232" t="s">
        <v>62</v>
      </c>
      <c r="H232">
        <v>0.83333333333333304</v>
      </c>
      <c r="I232">
        <v>5</v>
      </c>
      <c r="J232">
        <v>6</v>
      </c>
      <c r="K232">
        <v>35.018540605150847</v>
      </c>
      <c r="L232" t="s">
        <v>27</v>
      </c>
      <c r="M232">
        <v>27.05</v>
      </c>
      <c r="N232" t="s">
        <v>27</v>
      </c>
      <c r="O232" t="s">
        <v>28</v>
      </c>
      <c r="P232">
        <v>282</v>
      </c>
      <c r="Q232">
        <v>9</v>
      </c>
      <c r="R232" t="s">
        <v>29</v>
      </c>
    </row>
    <row r="233" spans="1:18" x14ac:dyDescent="0.2">
      <c r="A233" t="s">
        <v>20</v>
      </c>
      <c r="B233" t="s">
        <v>21</v>
      </c>
      <c r="C233" t="s">
        <v>59</v>
      </c>
      <c r="D233" t="s">
        <v>23</v>
      </c>
      <c r="E233" t="s">
        <v>55</v>
      </c>
      <c r="F233" t="s">
        <v>25</v>
      </c>
      <c r="G233" t="s">
        <v>67</v>
      </c>
      <c r="H233">
        <v>0.66666666666666696</v>
      </c>
      <c r="I233">
        <v>2</v>
      </c>
      <c r="J233">
        <v>3</v>
      </c>
      <c r="K233">
        <v>464.75800154489002</v>
      </c>
      <c r="L233" t="s">
        <v>27</v>
      </c>
      <c r="M233">
        <v>27.05</v>
      </c>
      <c r="N233" t="s">
        <v>27</v>
      </c>
      <c r="O233" t="s">
        <v>28</v>
      </c>
      <c r="P233">
        <v>282</v>
      </c>
      <c r="Q233">
        <v>9</v>
      </c>
      <c r="R233" t="s">
        <v>29</v>
      </c>
    </row>
    <row r="234" spans="1:18" x14ac:dyDescent="0.2">
      <c r="A234" t="s">
        <v>20</v>
      </c>
      <c r="B234" t="s">
        <v>21</v>
      </c>
      <c r="C234" t="s">
        <v>59</v>
      </c>
      <c r="D234" t="s">
        <v>23</v>
      </c>
      <c r="E234" t="s">
        <v>55</v>
      </c>
      <c r="F234" t="s">
        <v>25</v>
      </c>
      <c r="G234" t="s">
        <v>63</v>
      </c>
      <c r="H234">
        <v>0.66666666666666696</v>
      </c>
      <c r="I234">
        <v>4</v>
      </c>
      <c r="J234">
        <v>6</v>
      </c>
      <c r="K234">
        <v>152.57413720604271</v>
      </c>
      <c r="L234" t="s">
        <v>27</v>
      </c>
      <c r="M234">
        <v>27.05</v>
      </c>
      <c r="N234" t="s">
        <v>27</v>
      </c>
      <c r="O234" t="s">
        <v>28</v>
      </c>
      <c r="P234">
        <v>282</v>
      </c>
      <c r="Q234">
        <v>10</v>
      </c>
      <c r="R234" t="s">
        <v>29</v>
      </c>
    </row>
    <row r="235" spans="1:18" x14ac:dyDescent="0.2">
      <c r="A235" t="s">
        <v>20</v>
      </c>
      <c r="B235" t="s">
        <v>21</v>
      </c>
      <c r="C235" t="s">
        <v>59</v>
      </c>
      <c r="D235" t="s">
        <v>23</v>
      </c>
      <c r="E235" t="s">
        <v>55</v>
      </c>
      <c r="F235" t="s">
        <v>25</v>
      </c>
      <c r="G235" t="s">
        <v>64</v>
      </c>
      <c r="H235">
        <v>0.86363636363636398</v>
      </c>
      <c r="I235">
        <v>19</v>
      </c>
      <c r="J235">
        <v>22</v>
      </c>
      <c r="K235">
        <v>122.19414386340182</v>
      </c>
      <c r="L235" t="s">
        <v>27</v>
      </c>
      <c r="M235">
        <v>27.05</v>
      </c>
      <c r="N235" t="s">
        <v>27</v>
      </c>
      <c r="O235" t="s">
        <v>28</v>
      </c>
      <c r="P235">
        <v>282</v>
      </c>
      <c r="Q235">
        <v>11</v>
      </c>
      <c r="R235" t="s">
        <v>29</v>
      </c>
    </row>
    <row r="236" spans="1:18" x14ac:dyDescent="0.2">
      <c r="A236" t="s">
        <v>20</v>
      </c>
      <c r="B236" t="s">
        <v>21</v>
      </c>
      <c r="C236" t="s">
        <v>59</v>
      </c>
      <c r="D236" t="s">
        <v>23</v>
      </c>
      <c r="E236" t="s">
        <v>55</v>
      </c>
      <c r="F236" t="s">
        <v>25</v>
      </c>
      <c r="G236" t="s">
        <v>65</v>
      </c>
      <c r="H236">
        <v>1</v>
      </c>
      <c r="I236">
        <v>20</v>
      </c>
      <c r="J236">
        <v>20</v>
      </c>
      <c r="K236">
        <v>0</v>
      </c>
      <c r="L236" t="s">
        <v>27</v>
      </c>
      <c r="M236">
        <v>27.05</v>
      </c>
      <c r="N236" t="s">
        <v>27</v>
      </c>
      <c r="O236" t="s">
        <v>28</v>
      </c>
      <c r="P236">
        <v>282</v>
      </c>
      <c r="Q236">
        <v>12</v>
      </c>
      <c r="R236" t="s">
        <v>29</v>
      </c>
    </row>
    <row r="237" spans="1:18" x14ac:dyDescent="0.2">
      <c r="A237" t="s">
        <v>20</v>
      </c>
      <c r="B237" t="s">
        <v>21</v>
      </c>
      <c r="C237" t="s">
        <v>59</v>
      </c>
      <c r="D237" t="s">
        <v>23</v>
      </c>
      <c r="E237" t="s">
        <v>55</v>
      </c>
      <c r="F237" t="s">
        <v>25</v>
      </c>
      <c r="G237" t="s">
        <v>66</v>
      </c>
      <c r="H237">
        <v>0.75</v>
      </c>
      <c r="I237">
        <v>9</v>
      </c>
      <c r="J237">
        <v>12</v>
      </c>
      <c r="K237">
        <v>193.9107165556382</v>
      </c>
      <c r="L237" t="s">
        <v>27</v>
      </c>
      <c r="M237">
        <v>27.05</v>
      </c>
      <c r="N237" t="s">
        <v>27</v>
      </c>
      <c r="O237" t="s">
        <v>28</v>
      </c>
      <c r="P237">
        <v>282</v>
      </c>
      <c r="Q237">
        <v>12</v>
      </c>
      <c r="R237" t="s">
        <v>29</v>
      </c>
    </row>
    <row r="238" spans="1:18" x14ac:dyDescent="0.2">
      <c r="A238" t="s">
        <v>20</v>
      </c>
      <c r="B238" t="s">
        <v>21</v>
      </c>
      <c r="C238" t="s">
        <v>59</v>
      </c>
      <c r="D238" t="s">
        <v>23</v>
      </c>
      <c r="E238" t="s">
        <v>55</v>
      </c>
      <c r="F238" t="s">
        <v>31</v>
      </c>
      <c r="G238" t="s">
        <v>62</v>
      </c>
      <c r="H238">
        <v>1</v>
      </c>
      <c r="I238">
        <v>8</v>
      </c>
      <c r="J238">
        <v>8</v>
      </c>
      <c r="K238">
        <v>0</v>
      </c>
      <c r="L238" t="s">
        <v>27</v>
      </c>
      <c r="M238">
        <v>26.05</v>
      </c>
      <c r="N238" t="s">
        <v>27</v>
      </c>
      <c r="O238" t="s">
        <v>28</v>
      </c>
      <c r="P238">
        <v>283</v>
      </c>
      <c r="Q238">
        <v>9</v>
      </c>
      <c r="R238" t="s">
        <v>29</v>
      </c>
    </row>
    <row r="239" spans="1:18" x14ac:dyDescent="0.2">
      <c r="A239" t="s">
        <v>20</v>
      </c>
      <c r="B239" t="s">
        <v>21</v>
      </c>
      <c r="C239" t="s">
        <v>59</v>
      </c>
      <c r="D239" t="s">
        <v>23</v>
      </c>
      <c r="E239" t="s">
        <v>55</v>
      </c>
      <c r="F239" t="s">
        <v>31</v>
      </c>
      <c r="G239" t="s">
        <v>67</v>
      </c>
      <c r="H239">
        <v>1</v>
      </c>
      <c r="I239">
        <v>3</v>
      </c>
      <c r="J239">
        <v>3</v>
      </c>
      <c r="K239">
        <v>0</v>
      </c>
      <c r="L239" t="s">
        <v>27</v>
      </c>
      <c r="M239">
        <v>26.05</v>
      </c>
      <c r="N239" t="s">
        <v>27</v>
      </c>
      <c r="O239" t="s">
        <v>28</v>
      </c>
      <c r="P239">
        <v>283</v>
      </c>
      <c r="Q239">
        <v>9</v>
      </c>
      <c r="R239" t="s">
        <v>29</v>
      </c>
    </row>
    <row r="240" spans="1:18" x14ac:dyDescent="0.2">
      <c r="A240" t="s">
        <v>20</v>
      </c>
      <c r="B240" t="s">
        <v>21</v>
      </c>
      <c r="C240" t="s">
        <v>59</v>
      </c>
      <c r="D240" t="s">
        <v>23</v>
      </c>
      <c r="E240" t="s">
        <v>55</v>
      </c>
      <c r="F240" t="s">
        <v>31</v>
      </c>
      <c r="G240" t="s">
        <v>63</v>
      </c>
      <c r="H240">
        <v>0.83333333333333304</v>
      </c>
      <c r="I240">
        <v>5</v>
      </c>
      <c r="J240">
        <v>6</v>
      </c>
      <c r="K240">
        <v>103.04939335359781</v>
      </c>
      <c r="L240" t="s">
        <v>27</v>
      </c>
      <c r="M240">
        <v>26.05</v>
      </c>
      <c r="N240" t="s">
        <v>27</v>
      </c>
      <c r="O240" t="s">
        <v>28</v>
      </c>
      <c r="P240">
        <v>283</v>
      </c>
      <c r="Q240">
        <v>10</v>
      </c>
      <c r="R240" t="s">
        <v>29</v>
      </c>
    </row>
    <row r="241" spans="1:18" x14ac:dyDescent="0.2">
      <c r="A241" t="s">
        <v>20</v>
      </c>
      <c r="B241" t="s">
        <v>21</v>
      </c>
      <c r="C241" t="s">
        <v>59</v>
      </c>
      <c r="D241" t="s">
        <v>23</v>
      </c>
      <c r="E241" t="s">
        <v>55</v>
      </c>
      <c r="F241" t="s">
        <v>31</v>
      </c>
      <c r="G241" t="s">
        <v>64</v>
      </c>
      <c r="H241">
        <v>0.90909090909090895</v>
      </c>
      <c r="I241">
        <v>20</v>
      </c>
      <c r="J241">
        <v>22</v>
      </c>
      <c r="K241">
        <v>147.02163479353749</v>
      </c>
      <c r="L241" t="s">
        <v>27</v>
      </c>
      <c r="M241">
        <v>27.11</v>
      </c>
      <c r="N241" t="s">
        <v>27</v>
      </c>
      <c r="O241" t="s">
        <v>28</v>
      </c>
      <c r="P241">
        <v>283</v>
      </c>
      <c r="Q241">
        <v>11</v>
      </c>
      <c r="R241" t="s">
        <v>29</v>
      </c>
    </row>
    <row r="242" spans="1:18" x14ac:dyDescent="0.2">
      <c r="A242" t="s">
        <v>20</v>
      </c>
      <c r="B242" t="s">
        <v>21</v>
      </c>
      <c r="C242" t="s">
        <v>59</v>
      </c>
      <c r="D242" t="s">
        <v>23</v>
      </c>
      <c r="E242" t="s">
        <v>55</v>
      </c>
      <c r="F242" t="s">
        <v>31</v>
      </c>
      <c r="G242" t="s">
        <v>66</v>
      </c>
      <c r="H242">
        <v>0.91666666666666696</v>
      </c>
      <c r="I242">
        <v>11</v>
      </c>
      <c r="J242">
        <v>12</v>
      </c>
      <c r="K242">
        <v>67.107053397560563</v>
      </c>
      <c r="L242" t="s">
        <v>27</v>
      </c>
      <c r="M242">
        <v>26.05</v>
      </c>
      <c r="N242" t="s">
        <v>27</v>
      </c>
      <c r="O242" t="s">
        <v>28</v>
      </c>
      <c r="P242">
        <v>283</v>
      </c>
      <c r="Q242">
        <v>12</v>
      </c>
      <c r="R242" t="s">
        <v>29</v>
      </c>
    </row>
    <row r="243" spans="1:18" x14ac:dyDescent="0.2">
      <c r="A243" t="s">
        <v>20</v>
      </c>
      <c r="B243" t="s">
        <v>21</v>
      </c>
      <c r="C243" t="s">
        <v>59</v>
      </c>
      <c r="D243" t="s">
        <v>23</v>
      </c>
      <c r="E243" t="s">
        <v>55</v>
      </c>
      <c r="F243" t="s">
        <v>31</v>
      </c>
      <c r="G243" t="s">
        <v>65</v>
      </c>
      <c r="H243">
        <v>0.9</v>
      </c>
      <c r="I243">
        <v>18</v>
      </c>
      <c r="J243">
        <v>20</v>
      </c>
      <c r="K243">
        <v>220.30888801588975</v>
      </c>
      <c r="L243" t="s">
        <v>27</v>
      </c>
      <c r="M243">
        <v>27.11</v>
      </c>
      <c r="N243" t="s">
        <v>27</v>
      </c>
      <c r="O243" t="s">
        <v>28</v>
      </c>
      <c r="P243">
        <v>283</v>
      </c>
      <c r="Q243">
        <v>12</v>
      </c>
      <c r="R243" t="s">
        <v>29</v>
      </c>
    </row>
    <row r="244" spans="1:18" x14ac:dyDescent="0.2">
      <c r="A244" t="s">
        <v>20</v>
      </c>
      <c r="B244" t="s">
        <v>21</v>
      </c>
      <c r="C244" t="s">
        <v>59</v>
      </c>
      <c r="D244" t="s">
        <v>23</v>
      </c>
      <c r="E244" t="s">
        <v>56</v>
      </c>
      <c r="F244" t="s">
        <v>25</v>
      </c>
      <c r="G244" t="s">
        <v>62</v>
      </c>
      <c r="H244">
        <v>1</v>
      </c>
      <c r="I244">
        <v>7</v>
      </c>
      <c r="J244">
        <v>7</v>
      </c>
      <c r="K244">
        <v>0</v>
      </c>
      <c r="L244" t="s">
        <v>27</v>
      </c>
      <c r="M244">
        <v>24.96</v>
      </c>
      <c r="N244" t="s">
        <v>27</v>
      </c>
      <c r="O244" t="s">
        <v>28</v>
      </c>
      <c r="P244">
        <v>294</v>
      </c>
      <c r="Q244">
        <v>7</v>
      </c>
      <c r="R244" t="s">
        <v>29</v>
      </c>
    </row>
    <row r="245" spans="1:18" x14ac:dyDescent="0.2">
      <c r="A245" t="s">
        <v>20</v>
      </c>
      <c r="B245" t="s">
        <v>21</v>
      </c>
      <c r="C245" t="s">
        <v>59</v>
      </c>
      <c r="D245" t="s">
        <v>23</v>
      </c>
      <c r="E245" t="s">
        <v>56</v>
      </c>
      <c r="F245" t="s">
        <v>25</v>
      </c>
      <c r="G245" t="s">
        <v>67</v>
      </c>
      <c r="H245">
        <v>1</v>
      </c>
      <c r="I245">
        <v>2</v>
      </c>
      <c r="J245">
        <v>2</v>
      </c>
      <c r="K245">
        <v>0</v>
      </c>
      <c r="L245" t="s">
        <v>27</v>
      </c>
      <c r="M245">
        <v>24.96</v>
      </c>
      <c r="N245" t="s">
        <v>27</v>
      </c>
      <c r="O245" t="s">
        <v>28</v>
      </c>
      <c r="P245">
        <v>294</v>
      </c>
      <c r="Q245">
        <v>7</v>
      </c>
      <c r="R245" t="s">
        <v>29</v>
      </c>
    </row>
    <row r="246" spans="1:18" x14ac:dyDescent="0.2">
      <c r="A246" t="s">
        <v>20</v>
      </c>
      <c r="B246" t="s">
        <v>21</v>
      </c>
      <c r="C246" t="s">
        <v>59</v>
      </c>
      <c r="D246" t="s">
        <v>23</v>
      </c>
      <c r="E246" t="s">
        <v>56</v>
      </c>
      <c r="F246" t="s">
        <v>25</v>
      </c>
      <c r="G246" t="s">
        <v>63</v>
      </c>
      <c r="H246">
        <v>0.875</v>
      </c>
      <c r="I246">
        <v>7</v>
      </c>
      <c r="J246">
        <v>8</v>
      </c>
      <c r="K246">
        <v>9.1347846302203699</v>
      </c>
      <c r="L246" t="s">
        <v>27</v>
      </c>
      <c r="M246">
        <v>24.96</v>
      </c>
      <c r="N246" t="s">
        <v>27</v>
      </c>
      <c r="O246" t="s">
        <v>28</v>
      </c>
      <c r="P246">
        <v>294</v>
      </c>
      <c r="Q246">
        <v>8</v>
      </c>
      <c r="R246" t="s">
        <v>29</v>
      </c>
    </row>
    <row r="247" spans="1:18" x14ac:dyDescent="0.2">
      <c r="A247" t="s">
        <v>20</v>
      </c>
      <c r="B247" t="s">
        <v>21</v>
      </c>
      <c r="C247" t="s">
        <v>59</v>
      </c>
      <c r="D247" t="s">
        <v>23</v>
      </c>
      <c r="E247" t="s">
        <v>56</v>
      </c>
      <c r="F247" t="s">
        <v>25</v>
      </c>
      <c r="G247" t="s">
        <v>64</v>
      </c>
      <c r="H247">
        <v>0.90909090909090895</v>
      </c>
      <c r="I247">
        <v>20</v>
      </c>
      <c r="J247">
        <v>22</v>
      </c>
      <c r="K247">
        <v>122.42485424220143</v>
      </c>
      <c r="L247" t="s">
        <v>27</v>
      </c>
      <c r="M247">
        <v>24.96</v>
      </c>
      <c r="N247" t="s">
        <v>27</v>
      </c>
      <c r="O247" t="s">
        <v>28</v>
      </c>
      <c r="P247">
        <v>294</v>
      </c>
      <c r="Q247">
        <v>9</v>
      </c>
      <c r="R247" t="s">
        <v>29</v>
      </c>
    </row>
    <row r="248" spans="1:18" x14ac:dyDescent="0.2">
      <c r="A248" t="s">
        <v>20</v>
      </c>
      <c r="B248" t="s">
        <v>21</v>
      </c>
      <c r="C248" t="s">
        <v>59</v>
      </c>
      <c r="D248" t="s">
        <v>23</v>
      </c>
      <c r="E248" t="s">
        <v>56</v>
      </c>
      <c r="F248" t="s">
        <v>25</v>
      </c>
      <c r="G248" t="s">
        <v>65</v>
      </c>
      <c r="H248">
        <v>0.85</v>
      </c>
      <c r="I248">
        <v>17</v>
      </c>
      <c r="J248">
        <v>20</v>
      </c>
      <c r="K248">
        <v>131.10425922074035</v>
      </c>
      <c r="L248" t="s">
        <v>27</v>
      </c>
      <c r="M248">
        <v>24.96</v>
      </c>
      <c r="N248" t="s">
        <v>27</v>
      </c>
      <c r="O248" t="s">
        <v>28</v>
      </c>
      <c r="P248">
        <v>294</v>
      </c>
      <c r="Q248">
        <v>9</v>
      </c>
      <c r="R248" t="s">
        <v>29</v>
      </c>
    </row>
    <row r="249" spans="1:18" x14ac:dyDescent="0.2">
      <c r="A249" t="s">
        <v>20</v>
      </c>
      <c r="B249" t="s">
        <v>21</v>
      </c>
      <c r="C249" t="s">
        <v>59</v>
      </c>
      <c r="D249" t="s">
        <v>23</v>
      </c>
      <c r="E249" t="s">
        <v>56</v>
      </c>
      <c r="F249" t="s">
        <v>25</v>
      </c>
      <c r="G249" t="s">
        <v>66</v>
      </c>
      <c r="H249">
        <v>0.83333333333333304</v>
      </c>
      <c r="I249">
        <v>10</v>
      </c>
      <c r="J249">
        <v>12</v>
      </c>
      <c r="K249">
        <v>81.090230333563198</v>
      </c>
      <c r="L249" t="s">
        <v>27</v>
      </c>
      <c r="M249">
        <v>24.96</v>
      </c>
      <c r="N249" t="s">
        <v>27</v>
      </c>
      <c r="O249" t="s">
        <v>28</v>
      </c>
      <c r="P249">
        <v>294</v>
      </c>
      <c r="Q249">
        <v>9</v>
      </c>
      <c r="R249" t="s">
        <v>29</v>
      </c>
    </row>
    <row r="250" spans="1:18" x14ac:dyDescent="0.2">
      <c r="A250" t="s">
        <v>20</v>
      </c>
      <c r="B250" t="s">
        <v>21</v>
      </c>
      <c r="C250" t="s">
        <v>59</v>
      </c>
      <c r="D250" t="s">
        <v>23</v>
      </c>
      <c r="E250" t="s">
        <v>56</v>
      </c>
      <c r="F250" t="s">
        <v>31</v>
      </c>
      <c r="G250" t="s">
        <v>62</v>
      </c>
      <c r="H250">
        <v>0.85714285714285698</v>
      </c>
      <c r="I250">
        <v>6</v>
      </c>
      <c r="J250">
        <v>7</v>
      </c>
      <c r="K250">
        <v>69.616506962638255</v>
      </c>
      <c r="L250" t="s">
        <v>27</v>
      </c>
      <c r="M250">
        <v>23.92</v>
      </c>
      <c r="N250" t="s">
        <v>27</v>
      </c>
      <c r="O250" t="s">
        <v>28</v>
      </c>
      <c r="P250">
        <v>295</v>
      </c>
      <c r="Q250">
        <v>7</v>
      </c>
      <c r="R250" t="s">
        <v>29</v>
      </c>
    </row>
    <row r="251" spans="1:18" x14ac:dyDescent="0.2">
      <c r="A251" t="s">
        <v>20</v>
      </c>
      <c r="B251" t="s">
        <v>21</v>
      </c>
      <c r="C251" t="s">
        <v>59</v>
      </c>
      <c r="D251" t="s">
        <v>23</v>
      </c>
      <c r="E251" t="s">
        <v>56</v>
      </c>
      <c r="F251" t="s">
        <v>31</v>
      </c>
      <c r="G251" t="s">
        <v>67</v>
      </c>
      <c r="H251">
        <v>0.5</v>
      </c>
      <c r="I251">
        <v>1</v>
      </c>
      <c r="J251">
        <v>2</v>
      </c>
      <c r="K251">
        <v>464.75800154489002</v>
      </c>
      <c r="L251" t="s">
        <v>27</v>
      </c>
      <c r="M251">
        <v>23.92</v>
      </c>
      <c r="N251" t="s">
        <v>27</v>
      </c>
      <c r="O251" t="s">
        <v>28</v>
      </c>
      <c r="P251">
        <v>295</v>
      </c>
      <c r="Q251">
        <v>7</v>
      </c>
      <c r="R251" t="s">
        <v>29</v>
      </c>
    </row>
    <row r="252" spans="1:18" x14ac:dyDescent="0.2">
      <c r="A252" t="s">
        <v>20</v>
      </c>
      <c r="B252" t="s">
        <v>21</v>
      </c>
      <c r="C252" t="s">
        <v>59</v>
      </c>
      <c r="D252" t="s">
        <v>23</v>
      </c>
      <c r="E252" t="s">
        <v>56</v>
      </c>
      <c r="F252" t="s">
        <v>31</v>
      </c>
      <c r="G252" t="s">
        <v>63</v>
      </c>
      <c r="H252">
        <v>0.875</v>
      </c>
      <c r="I252">
        <v>7</v>
      </c>
      <c r="J252">
        <v>8</v>
      </c>
      <c r="K252">
        <v>59.477943213876415</v>
      </c>
      <c r="L252" t="s">
        <v>27</v>
      </c>
      <c r="M252">
        <v>23.92</v>
      </c>
      <c r="N252" t="s">
        <v>27</v>
      </c>
      <c r="O252" t="s">
        <v>28</v>
      </c>
      <c r="P252">
        <v>295</v>
      </c>
      <c r="Q252">
        <v>8</v>
      </c>
      <c r="R252" t="s">
        <v>29</v>
      </c>
    </row>
    <row r="253" spans="1:18" x14ac:dyDescent="0.2">
      <c r="A253" t="s">
        <v>20</v>
      </c>
      <c r="B253" t="s">
        <v>21</v>
      </c>
      <c r="C253" t="s">
        <v>59</v>
      </c>
      <c r="D253" t="s">
        <v>23</v>
      </c>
      <c r="E253" t="s">
        <v>56</v>
      </c>
      <c r="F253" t="s">
        <v>31</v>
      </c>
      <c r="G253" t="s">
        <v>66</v>
      </c>
      <c r="H253">
        <v>0.83333333333333304</v>
      </c>
      <c r="I253">
        <v>10</v>
      </c>
      <c r="J253">
        <v>12</v>
      </c>
      <c r="K253">
        <v>90.057407075964591</v>
      </c>
      <c r="L253" t="s">
        <v>27</v>
      </c>
      <c r="M253">
        <v>23.92</v>
      </c>
      <c r="N253" t="s">
        <v>27</v>
      </c>
      <c r="O253" t="s">
        <v>28</v>
      </c>
      <c r="P253">
        <v>295</v>
      </c>
      <c r="Q253">
        <v>9</v>
      </c>
      <c r="R253" t="s">
        <v>29</v>
      </c>
    </row>
    <row r="254" spans="1:18" x14ac:dyDescent="0.2">
      <c r="A254" t="s">
        <v>20</v>
      </c>
      <c r="B254" t="s">
        <v>21</v>
      </c>
      <c r="C254" t="s">
        <v>59</v>
      </c>
      <c r="D254" t="s">
        <v>23</v>
      </c>
      <c r="E254" t="s">
        <v>56</v>
      </c>
      <c r="F254" t="s">
        <v>31</v>
      </c>
      <c r="G254" t="s">
        <v>64</v>
      </c>
      <c r="H254">
        <v>0.81818181818181801</v>
      </c>
      <c r="I254">
        <v>18</v>
      </c>
      <c r="J254">
        <v>22</v>
      </c>
      <c r="K254">
        <v>246.06314299018894</v>
      </c>
      <c r="L254" t="s">
        <v>27</v>
      </c>
      <c r="M254">
        <v>24.39</v>
      </c>
      <c r="N254" t="s">
        <v>27</v>
      </c>
      <c r="O254" t="s">
        <v>28</v>
      </c>
      <c r="P254">
        <v>295</v>
      </c>
      <c r="Q254">
        <v>9</v>
      </c>
      <c r="R254" t="s">
        <v>29</v>
      </c>
    </row>
    <row r="255" spans="1:18" x14ac:dyDescent="0.2">
      <c r="A255" t="s">
        <v>20</v>
      </c>
      <c r="B255" t="s">
        <v>21</v>
      </c>
      <c r="C255" t="s">
        <v>59</v>
      </c>
      <c r="D255" t="s">
        <v>23</v>
      </c>
      <c r="E255" t="s">
        <v>56</v>
      </c>
      <c r="F255" t="s">
        <v>31</v>
      </c>
      <c r="G255" t="s">
        <v>65</v>
      </c>
      <c r="H255">
        <v>0.85</v>
      </c>
      <c r="I255">
        <v>17</v>
      </c>
      <c r="J255">
        <v>20</v>
      </c>
      <c r="K255">
        <v>119.39876142045131</v>
      </c>
      <c r="L255" t="s">
        <v>27</v>
      </c>
      <c r="M255">
        <v>24.39</v>
      </c>
      <c r="N255" t="s">
        <v>27</v>
      </c>
      <c r="O255" t="s">
        <v>28</v>
      </c>
      <c r="P255">
        <v>295</v>
      </c>
      <c r="Q255">
        <v>9</v>
      </c>
      <c r="R255" t="s">
        <v>29</v>
      </c>
    </row>
    <row r="256" spans="1:18" x14ac:dyDescent="0.2">
      <c r="A256" t="s">
        <v>20</v>
      </c>
      <c r="B256" t="s">
        <v>21</v>
      </c>
      <c r="C256" t="s">
        <v>59</v>
      </c>
      <c r="D256" t="s">
        <v>23</v>
      </c>
      <c r="E256" t="s">
        <v>68</v>
      </c>
      <c r="F256" t="s">
        <v>25</v>
      </c>
      <c r="G256" t="s">
        <v>62</v>
      </c>
      <c r="H256">
        <v>0.875</v>
      </c>
      <c r="I256">
        <v>7</v>
      </c>
      <c r="J256">
        <v>8</v>
      </c>
      <c r="K256">
        <v>27.08063344398612</v>
      </c>
      <c r="L256" t="s">
        <v>27</v>
      </c>
      <c r="M256">
        <v>20.95</v>
      </c>
      <c r="N256" t="s">
        <v>27</v>
      </c>
      <c r="O256" t="s">
        <v>28</v>
      </c>
      <c r="P256">
        <v>308</v>
      </c>
      <c r="Q256">
        <v>6</v>
      </c>
      <c r="R256" t="s">
        <v>29</v>
      </c>
    </row>
    <row r="257" spans="1:18" x14ac:dyDescent="0.2">
      <c r="A257" t="s">
        <v>20</v>
      </c>
      <c r="B257" t="s">
        <v>21</v>
      </c>
      <c r="C257" t="s">
        <v>59</v>
      </c>
      <c r="D257" t="s">
        <v>23</v>
      </c>
      <c r="E257" t="s">
        <v>68</v>
      </c>
      <c r="F257" t="s">
        <v>25</v>
      </c>
      <c r="G257" t="s">
        <v>64</v>
      </c>
      <c r="H257">
        <v>0.47826086956521702</v>
      </c>
      <c r="I257">
        <v>11</v>
      </c>
      <c r="J257">
        <v>23</v>
      </c>
      <c r="K257">
        <v>492.81272943418833</v>
      </c>
      <c r="L257" t="s">
        <v>27</v>
      </c>
      <c r="M257">
        <v>20.95</v>
      </c>
      <c r="N257" t="s">
        <v>27</v>
      </c>
      <c r="O257" t="s">
        <v>28</v>
      </c>
      <c r="P257">
        <v>308</v>
      </c>
      <c r="Q257">
        <v>9</v>
      </c>
      <c r="R257" t="s">
        <v>29</v>
      </c>
    </row>
    <row r="258" spans="1:18" x14ac:dyDescent="0.2">
      <c r="A258" t="s">
        <v>20</v>
      </c>
      <c r="B258" t="s">
        <v>21</v>
      </c>
      <c r="C258" t="s">
        <v>59</v>
      </c>
      <c r="D258" t="s">
        <v>23</v>
      </c>
      <c r="E258" t="s">
        <v>68</v>
      </c>
      <c r="F258" t="s">
        <v>25</v>
      </c>
      <c r="G258" t="s">
        <v>65</v>
      </c>
      <c r="H258">
        <v>9.0909090909090995E-2</v>
      </c>
      <c r="I258">
        <v>2</v>
      </c>
      <c r="J258">
        <v>22</v>
      </c>
      <c r="K258">
        <v>3078.9604826663849</v>
      </c>
      <c r="L258" t="s">
        <v>27</v>
      </c>
      <c r="M258">
        <v>20.95</v>
      </c>
      <c r="N258" t="s">
        <v>27</v>
      </c>
      <c r="O258" t="s">
        <v>28</v>
      </c>
      <c r="P258">
        <v>308</v>
      </c>
      <c r="Q258">
        <v>9</v>
      </c>
      <c r="R258" t="s">
        <v>29</v>
      </c>
    </row>
    <row r="259" spans="1:18" x14ac:dyDescent="0.2">
      <c r="A259" t="s">
        <v>20</v>
      </c>
      <c r="B259" t="s">
        <v>21</v>
      </c>
      <c r="C259" t="s">
        <v>59</v>
      </c>
      <c r="D259" t="s">
        <v>23</v>
      </c>
      <c r="E259" t="s">
        <v>68</v>
      </c>
      <c r="F259" t="s">
        <v>25</v>
      </c>
      <c r="G259" t="s">
        <v>66</v>
      </c>
      <c r="H259">
        <v>0.15384615384615399</v>
      </c>
      <c r="I259">
        <v>2</v>
      </c>
      <c r="J259">
        <v>13</v>
      </c>
      <c r="K259">
        <v>3002.965714516667</v>
      </c>
      <c r="L259" t="s">
        <v>27</v>
      </c>
      <c r="M259">
        <v>20.95</v>
      </c>
      <c r="N259" t="s">
        <v>27</v>
      </c>
      <c r="O259" t="s">
        <v>28</v>
      </c>
      <c r="P259">
        <v>308</v>
      </c>
      <c r="Q259">
        <v>9</v>
      </c>
      <c r="R259" t="s">
        <v>29</v>
      </c>
    </row>
    <row r="260" spans="1:18" x14ac:dyDescent="0.2">
      <c r="A260" t="s">
        <v>20</v>
      </c>
      <c r="B260" t="s">
        <v>21</v>
      </c>
      <c r="C260" t="s">
        <v>59</v>
      </c>
      <c r="D260" t="s">
        <v>23</v>
      </c>
      <c r="E260" t="s">
        <v>68</v>
      </c>
      <c r="F260" t="s">
        <v>25</v>
      </c>
      <c r="G260" t="s">
        <v>63</v>
      </c>
      <c r="H260">
        <v>0.125</v>
      </c>
      <c r="I260">
        <v>1</v>
      </c>
      <c r="J260">
        <v>8</v>
      </c>
      <c r="K260">
        <v>514.97966934125293</v>
      </c>
      <c r="L260" t="s">
        <v>27</v>
      </c>
      <c r="M260">
        <v>20.95</v>
      </c>
      <c r="N260" t="s">
        <v>27</v>
      </c>
      <c r="O260" t="s">
        <v>28</v>
      </c>
      <c r="P260">
        <v>308</v>
      </c>
      <c r="Q260">
        <v>9</v>
      </c>
      <c r="R260" t="s">
        <v>29</v>
      </c>
    </row>
    <row r="261" spans="1:18" x14ac:dyDescent="0.2">
      <c r="A261" t="s">
        <v>20</v>
      </c>
      <c r="B261" t="s">
        <v>21</v>
      </c>
      <c r="C261" t="s">
        <v>59</v>
      </c>
      <c r="D261" t="s">
        <v>23</v>
      </c>
      <c r="E261" t="s">
        <v>68</v>
      </c>
      <c r="F261" t="s">
        <v>31</v>
      </c>
      <c r="G261" t="s">
        <v>62</v>
      </c>
      <c r="H261">
        <v>0.875</v>
      </c>
      <c r="I261">
        <v>7</v>
      </c>
      <c r="J261">
        <v>8</v>
      </c>
      <c r="K261">
        <v>13.068657244836604</v>
      </c>
      <c r="L261" t="s">
        <v>27</v>
      </c>
      <c r="M261">
        <v>20.59</v>
      </c>
      <c r="N261" t="s">
        <v>27</v>
      </c>
      <c r="O261" t="s">
        <v>28</v>
      </c>
      <c r="P261">
        <v>309</v>
      </c>
      <c r="Q261">
        <v>6</v>
      </c>
      <c r="R261" t="s">
        <v>29</v>
      </c>
    </row>
    <row r="262" spans="1:18" x14ac:dyDescent="0.2">
      <c r="A262" t="s">
        <v>20</v>
      </c>
      <c r="B262" t="s">
        <v>21</v>
      </c>
      <c r="C262" t="s">
        <v>59</v>
      </c>
      <c r="D262" t="s">
        <v>23</v>
      </c>
      <c r="E262" t="s">
        <v>68</v>
      </c>
      <c r="F262" t="s">
        <v>31</v>
      </c>
      <c r="G262" t="s">
        <v>64</v>
      </c>
      <c r="H262">
        <v>0.565217391304348</v>
      </c>
      <c r="I262">
        <v>13</v>
      </c>
      <c r="J262">
        <v>23</v>
      </c>
      <c r="K262">
        <v>573.66301083327289</v>
      </c>
      <c r="L262" t="s">
        <v>27</v>
      </c>
      <c r="M262">
        <v>20.59</v>
      </c>
      <c r="N262" t="s">
        <v>27</v>
      </c>
      <c r="O262" t="s">
        <v>28</v>
      </c>
      <c r="P262">
        <v>309</v>
      </c>
      <c r="Q262">
        <v>9</v>
      </c>
      <c r="R262" t="s">
        <v>29</v>
      </c>
    </row>
    <row r="263" spans="1:18" x14ac:dyDescent="0.2">
      <c r="A263" t="s">
        <v>20</v>
      </c>
      <c r="B263" t="s">
        <v>21</v>
      </c>
      <c r="C263" t="s">
        <v>59</v>
      </c>
      <c r="D263" t="s">
        <v>23</v>
      </c>
      <c r="E263" t="s">
        <v>68</v>
      </c>
      <c r="F263" t="s">
        <v>31</v>
      </c>
      <c r="G263" t="s">
        <v>65</v>
      </c>
      <c r="H263">
        <v>0.22727272727272699</v>
      </c>
      <c r="I263">
        <v>5</v>
      </c>
      <c r="J263">
        <v>22</v>
      </c>
      <c r="K263">
        <v>2336.9884717039354</v>
      </c>
      <c r="L263" t="s">
        <v>27</v>
      </c>
      <c r="M263">
        <v>20.59</v>
      </c>
      <c r="N263" t="s">
        <v>27</v>
      </c>
      <c r="O263" t="s">
        <v>28</v>
      </c>
      <c r="P263">
        <v>309</v>
      </c>
      <c r="Q263">
        <v>9</v>
      </c>
      <c r="R263" t="s">
        <v>29</v>
      </c>
    </row>
    <row r="264" spans="1:18" x14ac:dyDescent="0.2">
      <c r="A264" t="s">
        <v>20</v>
      </c>
      <c r="B264" t="s">
        <v>21</v>
      </c>
      <c r="C264" t="s">
        <v>59</v>
      </c>
      <c r="D264" t="s">
        <v>23</v>
      </c>
      <c r="E264" t="s">
        <v>68</v>
      </c>
      <c r="F264" t="s">
        <v>31</v>
      </c>
      <c r="G264" t="s">
        <v>66</v>
      </c>
      <c r="H264">
        <v>0.15384615384615399</v>
      </c>
      <c r="I264">
        <v>2</v>
      </c>
      <c r="J264">
        <v>13</v>
      </c>
      <c r="K264">
        <v>4439.6420136730376</v>
      </c>
      <c r="L264" t="s">
        <v>27</v>
      </c>
      <c r="M264">
        <v>20.59</v>
      </c>
      <c r="N264" t="s">
        <v>27</v>
      </c>
      <c r="O264" t="s">
        <v>28</v>
      </c>
      <c r="P264">
        <v>309</v>
      </c>
      <c r="Q264">
        <v>9</v>
      </c>
      <c r="R264" t="s">
        <v>29</v>
      </c>
    </row>
    <row r="265" spans="1:18" x14ac:dyDescent="0.2">
      <c r="A265" t="s">
        <v>20</v>
      </c>
      <c r="B265" t="s">
        <v>21</v>
      </c>
      <c r="C265" t="s">
        <v>59</v>
      </c>
      <c r="D265" t="s">
        <v>23</v>
      </c>
      <c r="E265" t="s">
        <v>68</v>
      </c>
      <c r="F265" t="s">
        <v>31</v>
      </c>
      <c r="G265" t="s">
        <v>63</v>
      </c>
      <c r="H265">
        <v>0.25</v>
      </c>
      <c r="I265">
        <v>2</v>
      </c>
      <c r="J265">
        <v>8</v>
      </c>
      <c r="K265">
        <v>763.50119154529273</v>
      </c>
      <c r="L265" t="s">
        <v>27</v>
      </c>
      <c r="M265">
        <v>20.59</v>
      </c>
      <c r="N265" t="s">
        <v>27</v>
      </c>
      <c r="O265" t="s">
        <v>28</v>
      </c>
      <c r="P265">
        <v>309</v>
      </c>
      <c r="Q265">
        <v>9</v>
      </c>
      <c r="R265" t="s">
        <v>29</v>
      </c>
    </row>
    <row r="266" spans="1:18" x14ac:dyDescent="0.2">
      <c r="A266" t="s">
        <v>20</v>
      </c>
      <c r="B266" t="s">
        <v>21</v>
      </c>
      <c r="C266" t="s">
        <v>59</v>
      </c>
      <c r="D266" t="s">
        <v>23</v>
      </c>
      <c r="E266" t="s">
        <v>57</v>
      </c>
      <c r="F266" t="s">
        <v>25</v>
      </c>
      <c r="G266" t="s">
        <v>62</v>
      </c>
      <c r="H266">
        <v>1</v>
      </c>
      <c r="I266">
        <v>6</v>
      </c>
      <c r="J266">
        <v>6</v>
      </c>
      <c r="K266">
        <v>0</v>
      </c>
      <c r="L266" t="s">
        <v>27</v>
      </c>
      <c r="M266">
        <v>10</v>
      </c>
      <c r="N266" t="s">
        <v>27</v>
      </c>
      <c r="O266" t="s">
        <v>28</v>
      </c>
      <c r="P266">
        <v>312</v>
      </c>
      <c r="Q266">
        <v>2</v>
      </c>
      <c r="R266" t="s">
        <v>29</v>
      </c>
    </row>
    <row r="267" spans="1:18" x14ac:dyDescent="0.2">
      <c r="A267" t="s">
        <v>20</v>
      </c>
      <c r="B267" t="s">
        <v>21</v>
      </c>
      <c r="C267" t="s">
        <v>59</v>
      </c>
      <c r="D267" t="s">
        <v>23</v>
      </c>
      <c r="E267" t="s">
        <v>57</v>
      </c>
      <c r="F267" t="s">
        <v>25</v>
      </c>
      <c r="G267" t="s">
        <v>64</v>
      </c>
      <c r="H267">
        <v>0.61904761904761896</v>
      </c>
      <c r="I267">
        <v>13</v>
      </c>
      <c r="J267">
        <v>21</v>
      </c>
      <c r="K267">
        <v>105.90449462808697</v>
      </c>
      <c r="L267" t="s">
        <v>27</v>
      </c>
      <c r="M267">
        <v>10.48</v>
      </c>
      <c r="N267" t="s">
        <v>27</v>
      </c>
      <c r="O267" t="s">
        <v>28</v>
      </c>
      <c r="P267">
        <v>312</v>
      </c>
      <c r="Q267">
        <v>4</v>
      </c>
      <c r="R267" t="s">
        <v>29</v>
      </c>
    </row>
    <row r="268" spans="1:18" x14ac:dyDescent="0.2">
      <c r="A268" t="s">
        <v>20</v>
      </c>
      <c r="B268" t="s">
        <v>21</v>
      </c>
      <c r="C268" t="s">
        <v>59</v>
      </c>
      <c r="D268" t="s">
        <v>23</v>
      </c>
      <c r="E268" t="s">
        <v>57</v>
      </c>
      <c r="F268" t="s">
        <v>25</v>
      </c>
      <c r="G268" t="s">
        <v>65</v>
      </c>
      <c r="H268">
        <v>0.28571428571428598</v>
      </c>
      <c r="I268">
        <v>6</v>
      </c>
      <c r="J268">
        <v>21</v>
      </c>
      <c r="K268">
        <v>1640.0438971962956</v>
      </c>
      <c r="L268" t="s">
        <v>27</v>
      </c>
      <c r="M268">
        <v>10.48</v>
      </c>
      <c r="N268" t="s">
        <v>27</v>
      </c>
      <c r="O268" t="s">
        <v>28</v>
      </c>
      <c r="P268">
        <v>312</v>
      </c>
      <c r="Q268">
        <v>4</v>
      </c>
      <c r="R268" t="s">
        <v>29</v>
      </c>
    </row>
    <row r="269" spans="1:18" x14ac:dyDescent="0.2">
      <c r="A269" t="s">
        <v>20</v>
      </c>
      <c r="B269" t="s">
        <v>21</v>
      </c>
      <c r="C269" t="s">
        <v>59</v>
      </c>
      <c r="D269" t="s">
        <v>23</v>
      </c>
      <c r="E269" t="s">
        <v>57</v>
      </c>
      <c r="F269" t="s">
        <v>25</v>
      </c>
      <c r="G269" t="s">
        <v>66</v>
      </c>
      <c r="H269">
        <v>8.3333333333332996E-2</v>
      </c>
      <c r="I269">
        <v>1</v>
      </c>
      <c r="J269">
        <v>12</v>
      </c>
      <c r="K269">
        <v>941.52577160958106</v>
      </c>
      <c r="L269" t="s">
        <v>27</v>
      </c>
      <c r="M269">
        <v>10.48</v>
      </c>
      <c r="N269" t="s">
        <v>27</v>
      </c>
      <c r="O269" t="s">
        <v>28</v>
      </c>
      <c r="P269">
        <v>312</v>
      </c>
      <c r="Q269">
        <v>4</v>
      </c>
      <c r="R269" t="s">
        <v>29</v>
      </c>
    </row>
    <row r="270" spans="1:18" x14ac:dyDescent="0.2">
      <c r="A270" t="s">
        <v>20</v>
      </c>
      <c r="B270" t="s">
        <v>21</v>
      </c>
      <c r="C270" t="s">
        <v>59</v>
      </c>
      <c r="D270" t="s">
        <v>23</v>
      </c>
      <c r="E270" t="s">
        <v>57</v>
      </c>
      <c r="F270" t="s">
        <v>25</v>
      </c>
      <c r="G270" t="s">
        <v>63</v>
      </c>
      <c r="H270">
        <v>0.375</v>
      </c>
      <c r="I270">
        <v>3</v>
      </c>
      <c r="J270">
        <v>8</v>
      </c>
      <c r="K270">
        <v>450.42563389795754</v>
      </c>
      <c r="L270" t="s">
        <v>27</v>
      </c>
      <c r="M270">
        <v>10.48</v>
      </c>
      <c r="N270" t="s">
        <v>27</v>
      </c>
      <c r="O270" t="s">
        <v>28</v>
      </c>
      <c r="P270">
        <v>312</v>
      </c>
      <c r="Q270">
        <v>4</v>
      </c>
      <c r="R270" t="s">
        <v>29</v>
      </c>
    </row>
    <row r="271" spans="1:18" x14ac:dyDescent="0.2">
      <c r="A271" t="s">
        <v>20</v>
      </c>
      <c r="B271" t="s">
        <v>21</v>
      </c>
      <c r="C271" t="s">
        <v>59</v>
      </c>
      <c r="D271" t="s">
        <v>23</v>
      </c>
      <c r="E271" t="s">
        <v>57</v>
      </c>
      <c r="F271" t="s">
        <v>31</v>
      </c>
      <c r="G271" t="s">
        <v>62</v>
      </c>
      <c r="H271">
        <v>0.16666666666666699</v>
      </c>
      <c r="I271">
        <v>1</v>
      </c>
      <c r="J271">
        <v>6</v>
      </c>
      <c r="K271">
        <v>373.43756898910385</v>
      </c>
      <c r="L271" t="s">
        <v>27</v>
      </c>
      <c r="M271">
        <v>9.25</v>
      </c>
      <c r="N271" t="s">
        <v>27</v>
      </c>
      <c r="O271" t="s">
        <v>28</v>
      </c>
      <c r="P271">
        <v>313</v>
      </c>
      <c r="Q271">
        <v>2</v>
      </c>
      <c r="R271" t="s">
        <v>29</v>
      </c>
    </row>
    <row r="272" spans="1:18" x14ac:dyDescent="0.2">
      <c r="A272" t="s">
        <v>20</v>
      </c>
      <c r="B272" t="s">
        <v>21</v>
      </c>
      <c r="C272" t="s">
        <v>59</v>
      </c>
      <c r="D272" t="s">
        <v>23</v>
      </c>
      <c r="E272" t="s">
        <v>57</v>
      </c>
      <c r="F272" t="s">
        <v>31</v>
      </c>
      <c r="G272" t="s">
        <v>64</v>
      </c>
      <c r="H272">
        <v>0.52380952380952395</v>
      </c>
      <c r="I272">
        <v>11</v>
      </c>
      <c r="J272">
        <v>21</v>
      </c>
      <c r="K272">
        <v>351.95472738389003</v>
      </c>
      <c r="L272" t="s">
        <v>27</v>
      </c>
      <c r="M272">
        <v>8.31</v>
      </c>
      <c r="N272" t="s">
        <v>27</v>
      </c>
      <c r="O272" t="s">
        <v>28</v>
      </c>
      <c r="P272">
        <v>313</v>
      </c>
      <c r="Q272">
        <v>4</v>
      </c>
      <c r="R272" t="s">
        <v>29</v>
      </c>
    </row>
    <row r="273" spans="1:18" x14ac:dyDescent="0.2">
      <c r="A273" t="s">
        <v>20</v>
      </c>
      <c r="B273" t="s">
        <v>21</v>
      </c>
      <c r="C273" t="s">
        <v>59</v>
      </c>
      <c r="D273" t="s">
        <v>23</v>
      </c>
      <c r="E273" t="s">
        <v>57</v>
      </c>
      <c r="F273" t="s">
        <v>31</v>
      </c>
      <c r="G273" t="s">
        <v>65</v>
      </c>
      <c r="H273">
        <v>0.14285714285714299</v>
      </c>
      <c r="I273">
        <v>3</v>
      </c>
      <c r="J273">
        <v>21</v>
      </c>
      <c r="K273">
        <v>2538.5358721047537</v>
      </c>
      <c r="L273" t="s">
        <v>27</v>
      </c>
      <c r="M273">
        <v>8.31</v>
      </c>
      <c r="N273" t="s">
        <v>27</v>
      </c>
      <c r="O273" t="s">
        <v>28</v>
      </c>
      <c r="P273">
        <v>313</v>
      </c>
      <c r="Q273">
        <v>4</v>
      </c>
      <c r="R273" t="s">
        <v>29</v>
      </c>
    </row>
    <row r="274" spans="1:18" x14ac:dyDescent="0.2">
      <c r="A274" t="s">
        <v>20</v>
      </c>
      <c r="B274" t="s">
        <v>21</v>
      </c>
      <c r="C274" t="s">
        <v>59</v>
      </c>
      <c r="D274" t="s">
        <v>23</v>
      </c>
      <c r="E274" t="s">
        <v>57</v>
      </c>
      <c r="F274" t="s">
        <v>31</v>
      </c>
      <c r="G274" t="s">
        <v>66</v>
      </c>
      <c r="H274">
        <v>0.41666666666666702</v>
      </c>
      <c r="I274">
        <v>5</v>
      </c>
      <c r="J274">
        <v>12</v>
      </c>
      <c r="K274">
        <v>521.12861281803055</v>
      </c>
      <c r="L274" t="s">
        <v>27</v>
      </c>
      <c r="M274">
        <v>8.31</v>
      </c>
      <c r="N274" t="s">
        <v>27</v>
      </c>
      <c r="O274" t="s">
        <v>28</v>
      </c>
      <c r="P274">
        <v>313</v>
      </c>
      <c r="Q274">
        <v>4</v>
      </c>
      <c r="R274" t="s">
        <v>29</v>
      </c>
    </row>
    <row r="275" spans="1:18" x14ac:dyDescent="0.2">
      <c r="A275" t="s">
        <v>20</v>
      </c>
      <c r="B275" t="s">
        <v>21</v>
      </c>
      <c r="C275" t="s">
        <v>59</v>
      </c>
      <c r="D275" t="s">
        <v>23</v>
      </c>
      <c r="E275" t="s">
        <v>57</v>
      </c>
      <c r="F275" t="s">
        <v>31</v>
      </c>
      <c r="G275" t="s">
        <v>63</v>
      </c>
      <c r="H275">
        <v>0</v>
      </c>
      <c r="I275">
        <v>0</v>
      </c>
      <c r="J275">
        <v>8</v>
      </c>
      <c r="K275">
        <v>3421.0677990039258</v>
      </c>
      <c r="L275" t="s">
        <v>27</v>
      </c>
      <c r="M275">
        <v>8.31</v>
      </c>
      <c r="N275" t="s">
        <v>27</v>
      </c>
      <c r="O275" t="s">
        <v>28</v>
      </c>
      <c r="P275">
        <v>313</v>
      </c>
      <c r="Q275">
        <v>4</v>
      </c>
      <c r="R275" t="s">
        <v>29</v>
      </c>
    </row>
    <row r="276" spans="1:18" x14ac:dyDescent="0.2">
      <c r="A276" t="s">
        <v>20</v>
      </c>
      <c r="B276" t="s">
        <v>21</v>
      </c>
      <c r="C276" t="s">
        <v>59</v>
      </c>
      <c r="D276" t="s">
        <v>23</v>
      </c>
      <c r="E276" t="s">
        <v>69</v>
      </c>
      <c r="F276" t="s">
        <v>25</v>
      </c>
      <c r="G276" t="s">
        <v>63</v>
      </c>
      <c r="H276">
        <v>1</v>
      </c>
      <c r="I276">
        <v>7</v>
      </c>
      <c r="J276">
        <v>7</v>
      </c>
      <c r="K276">
        <v>0</v>
      </c>
      <c r="L276" t="s">
        <v>27</v>
      </c>
      <c r="M276">
        <v>33.31</v>
      </c>
      <c r="N276" t="s">
        <v>27</v>
      </c>
      <c r="O276" t="s">
        <v>28</v>
      </c>
      <c r="P276">
        <v>324</v>
      </c>
      <c r="Q276">
        <v>12</v>
      </c>
      <c r="R276" t="s">
        <v>29</v>
      </c>
    </row>
    <row r="277" spans="1:18" x14ac:dyDescent="0.2">
      <c r="A277" t="s">
        <v>20</v>
      </c>
      <c r="B277" t="s">
        <v>21</v>
      </c>
      <c r="C277" t="s">
        <v>59</v>
      </c>
      <c r="D277" t="s">
        <v>23</v>
      </c>
      <c r="E277" t="s">
        <v>69</v>
      </c>
      <c r="F277" t="s">
        <v>25</v>
      </c>
      <c r="G277" t="s">
        <v>64</v>
      </c>
      <c r="H277">
        <v>0.55000000000000004</v>
      </c>
      <c r="I277">
        <v>11</v>
      </c>
      <c r="J277">
        <v>20</v>
      </c>
      <c r="K277">
        <v>208.35792323489352</v>
      </c>
      <c r="L277" t="s">
        <v>27</v>
      </c>
      <c r="M277">
        <v>33.31</v>
      </c>
      <c r="N277" t="s">
        <v>27</v>
      </c>
      <c r="O277" t="s">
        <v>28</v>
      </c>
      <c r="P277">
        <v>324</v>
      </c>
      <c r="Q277">
        <v>13</v>
      </c>
      <c r="R277" t="s">
        <v>29</v>
      </c>
    </row>
    <row r="278" spans="1:18" x14ac:dyDescent="0.2">
      <c r="A278" t="s">
        <v>20</v>
      </c>
      <c r="B278" t="s">
        <v>21</v>
      </c>
      <c r="C278" t="s">
        <v>59</v>
      </c>
      <c r="D278" t="s">
        <v>23</v>
      </c>
      <c r="E278" t="s">
        <v>69</v>
      </c>
      <c r="F278" t="s">
        <v>25</v>
      </c>
      <c r="G278" t="s">
        <v>65</v>
      </c>
      <c r="H278">
        <v>0.8</v>
      </c>
      <c r="I278">
        <v>16</v>
      </c>
      <c r="J278">
        <v>20</v>
      </c>
      <c r="K278">
        <v>112.47854622972287</v>
      </c>
      <c r="L278" t="s">
        <v>27</v>
      </c>
      <c r="M278">
        <v>33.31</v>
      </c>
      <c r="N278" t="s">
        <v>27</v>
      </c>
      <c r="O278" t="s">
        <v>28</v>
      </c>
      <c r="P278">
        <v>324</v>
      </c>
      <c r="Q278">
        <v>13</v>
      </c>
      <c r="R278" t="s">
        <v>29</v>
      </c>
    </row>
    <row r="279" spans="1:18" x14ac:dyDescent="0.2">
      <c r="A279" t="s">
        <v>20</v>
      </c>
      <c r="B279" t="s">
        <v>21</v>
      </c>
      <c r="C279" t="s">
        <v>59</v>
      </c>
      <c r="D279" t="s">
        <v>23</v>
      </c>
      <c r="E279" t="s">
        <v>69</v>
      </c>
      <c r="F279" t="s">
        <v>25</v>
      </c>
      <c r="G279" t="s">
        <v>66</v>
      </c>
      <c r="H279">
        <v>0.33333333333333298</v>
      </c>
      <c r="I279">
        <v>4</v>
      </c>
      <c r="J279">
        <v>12</v>
      </c>
      <c r="K279">
        <v>231.07312350675582</v>
      </c>
      <c r="L279" t="s">
        <v>27</v>
      </c>
      <c r="M279">
        <v>33.31</v>
      </c>
      <c r="N279" t="s">
        <v>27</v>
      </c>
      <c r="O279" t="s">
        <v>28</v>
      </c>
      <c r="P279">
        <v>324</v>
      </c>
      <c r="Q279">
        <v>13</v>
      </c>
      <c r="R279" t="s">
        <v>29</v>
      </c>
    </row>
    <row r="280" spans="1:18" x14ac:dyDescent="0.2">
      <c r="A280" t="s">
        <v>20</v>
      </c>
      <c r="B280" t="s">
        <v>21</v>
      </c>
      <c r="C280" t="s">
        <v>59</v>
      </c>
      <c r="D280" t="s">
        <v>23</v>
      </c>
      <c r="E280" t="s">
        <v>69</v>
      </c>
      <c r="F280" t="s">
        <v>31</v>
      </c>
      <c r="G280" t="s">
        <v>63</v>
      </c>
      <c r="H280">
        <v>0.66666666666666696</v>
      </c>
      <c r="I280">
        <v>4</v>
      </c>
      <c r="J280">
        <v>6</v>
      </c>
      <c r="K280">
        <v>62.035408241022481</v>
      </c>
      <c r="L280" t="s">
        <v>27</v>
      </c>
      <c r="M280">
        <v>35.81</v>
      </c>
      <c r="N280" t="s">
        <v>27</v>
      </c>
      <c r="O280" t="s">
        <v>28</v>
      </c>
      <c r="P280">
        <v>325</v>
      </c>
      <c r="Q280">
        <v>12</v>
      </c>
      <c r="R280" t="s">
        <v>29</v>
      </c>
    </row>
    <row r="281" spans="1:18" x14ac:dyDescent="0.2">
      <c r="A281" t="s">
        <v>20</v>
      </c>
      <c r="B281" t="s">
        <v>21</v>
      </c>
      <c r="C281" t="s">
        <v>59</v>
      </c>
      <c r="D281" t="s">
        <v>23</v>
      </c>
      <c r="E281" t="s">
        <v>69</v>
      </c>
      <c r="F281" t="s">
        <v>31</v>
      </c>
      <c r="G281" t="s">
        <v>64</v>
      </c>
      <c r="H281">
        <v>0.5</v>
      </c>
      <c r="I281">
        <v>10</v>
      </c>
      <c r="J281">
        <v>20</v>
      </c>
      <c r="K281">
        <v>265.47597341218307</v>
      </c>
      <c r="L281" t="s">
        <v>27</v>
      </c>
      <c r="M281">
        <v>35.81</v>
      </c>
      <c r="N281" t="s">
        <v>27</v>
      </c>
      <c r="O281" t="s">
        <v>28</v>
      </c>
      <c r="P281">
        <v>325</v>
      </c>
      <c r="Q281">
        <v>13</v>
      </c>
      <c r="R281" t="s">
        <v>29</v>
      </c>
    </row>
    <row r="282" spans="1:18" x14ac:dyDescent="0.2">
      <c r="A282" t="s">
        <v>20</v>
      </c>
      <c r="B282" t="s">
        <v>21</v>
      </c>
      <c r="C282" t="s">
        <v>59</v>
      </c>
      <c r="D282" t="s">
        <v>23</v>
      </c>
      <c r="E282" t="s">
        <v>69</v>
      </c>
      <c r="F282" t="s">
        <v>31</v>
      </c>
      <c r="G282" t="s">
        <v>65</v>
      </c>
      <c r="H282">
        <v>0.75</v>
      </c>
      <c r="I282">
        <v>15</v>
      </c>
      <c r="J282">
        <v>20</v>
      </c>
      <c r="K282">
        <v>398.76986798486223</v>
      </c>
      <c r="L282" t="s">
        <v>27</v>
      </c>
      <c r="M282">
        <v>35.81</v>
      </c>
      <c r="N282" t="s">
        <v>27</v>
      </c>
      <c r="O282" t="s">
        <v>28</v>
      </c>
      <c r="P282">
        <v>325</v>
      </c>
      <c r="Q282">
        <v>13</v>
      </c>
      <c r="R282" t="s">
        <v>29</v>
      </c>
    </row>
    <row r="283" spans="1:18" x14ac:dyDescent="0.2">
      <c r="A283" t="s">
        <v>20</v>
      </c>
      <c r="B283" t="s">
        <v>21</v>
      </c>
      <c r="C283" t="s">
        <v>59</v>
      </c>
      <c r="D283" t="s">
        <v>23</v>
      </c>
      <c r="E283" t="s">
        <v>69</v>
      </c>
      <c r="F283" t="s">
        <v>31</v>
      </c>
      <c r="G283" t="s">
        <v>66</v>
      </c>
      <c r="H283">
        <v>0.91666666666666696</v>
      </c>
      <c r="I283">
        <v>11</v>
      </c>
      <c r="J283">
        <v>12</v>
      </c>
      <c r="K283">
        <v>53.544024191896682</v>
      </c>
      <c r="L283" t="s">
        <v>27</v>
      </c>
      <c r="M283">
        <v>35.81</v>
      </c>
      <c r="N283" t="s">
        <v>27</v>
      </c>
      <c r="O283" t="s">
        <v>28</v>
      </c>
      <c r="P283">
        <v>325</v>
      </c>
      <c r="Q283">
        <v>13</v>
      </c>
      <c r="R283" t="s">
        <v>29</v>
      </c>
    </row>
    <row r="284" spans="1:18" x14ac:dyDescent="0.2">
      <c r="A284" t="s">
        <v>20</v>
      </c>
      <c r="B284" t="s">
        <v>21</v>
      </c>
      <c r="C284" t="s">
        <v>59</v>
      </c>
      <c r="D284" t="s">
        <v>23</v>
      </c>
      <c r="E284" t="s">
        <v>58</v>
      </c>
      <c r="F284" t="s">
        <v>25</v>
      </c>
      <c r="G284" t="s">
        <v>62</v>
      </c>
      <c r="H284">
        <v>0</v>
      </c>
      <c r="I284">
        <v>0</v>
      </c>
      <c r="J284">
        <v>0</v>
      </c>
      <c r="K284">
        <v>0</v>
      </c>
      <c r="L284" t="s">
        <v>27</v>
      </c>
      <c r="M284">
        <v>11.65</v>
      </c>
      <c r="N284" t="s">
        <v>42</v>
      </c>
      <c r="O284" t="s">
        <v>28</v>
      </c>
      <c r="P284">
        <v>830</v>
      </c>
      <c r="Q284">
        <v>4</v>
      </c>
      <c r="R284" t="s">
        <v>29</v>
      </c>
    </row>
    <row r="285" spans="1:18" x14ac:dyDescent="0.2">
      <c r="A285" t="s">
        <v>20</v>
      </c>
      <c r="B285" t="s">
        <v>21</v>
      </c>
      <c r="C285" t="s">
        <v>59</v>
      </c>
      <c r="D285" t="s">
        <v>23</v>
      </c>
      <c r="E285" t="s">
        <v>58</v>
      </c>
      <c r="F285" t="s">
        <v>25</v>
      </c>
      <c r="G285" t="s">
        <v>67</v>
      </c>
      <c r="H285">
        <v>1</v>
      </c>
      <c r="I285">
        <v>2</v>
      </c>
      <c r="J285">
        <v>2</v>
      </c>
      <c r="K285">
        <v>0</v>
      </c>
      <c r="L285" t="s">
        <v>27</v>
      </c>
      <c r="M285">
        <v>11.65</v>
      </c>
      <c r="N285" t="s">
        <v>27</v>
      </c>
      <c r="O285" t="s">
        <v>28</v>
      </c>
      <c r="P285">
        <v>830</v>
      </c>
      <c r="Q285">
        <v>4</v>
      </c>
      <c r="R285" t="s">
        <v>29</v>
      </c>
    </row>
    <row r="286" spans="1:18" x14ac:dyDescent="0.2">
      <c r="A286" t="s">
        <v>20</v>
      </c>
      <c r="B286" t="s">
        <v>21</v>
      </c>
      <c r="C286" t="s">
        <v>59</v>
      </c>
      <c r="D286" t="s">
        <v>23</v>
      </c>
      <c r="E286" t="s">
        <v>58</v>
      </c>
      <c r="F286" t="s">
        <v>25</v>
      </c>
      <c r="G286" t="s">
        <v>64</v>
      </c>
      <c r="H286">
        <v>0</v>
      </c>
      <c r="I286">
        <v>0</v>
      </c>
      <c r="J286">
        <v>0</v>
      </c>
      <c r="K286">
        <v>0</v>
      </c>
      <c r="L286" t="s">
        <v>27</v>
      </c>
      <c r="M286">
        <v>11.65</v>
      </c>
      <c r="N286" t="s">
        <v>42</v>
      </c>
      <c r="O286" t="s">
        <v>28</v>
      </c>
      <c r="P286">
        <v>830</v>
      </c>
      <c r="Q286">
        <v>5</v>
      </c>
      <c r="R286" t="s">
        <v>29</v>
      </c>
    </row>
    <row r="287" spans="1:18" x14ac:dyDescent="0.2">
      <c r="A287" t="s">
        <v>20</v>
      </c>
      <c r="B287" t="s">
        <v>21</v>
      </c>
      <c r="C287" t="s">
        <v>59</v>
      </c>
      <c r="D287" t="s">
        <v>23</v>
      </c>
      <c r="E287" t="s">
        <v>58</v>
      </c>
      <c r="F287" t="s">
        <v>25</v>
      </c>
      <c r="G287" t="s">
        <v>65</v>
      </c>
      <c r="H287">
        <v>0</v>
      </c>
      <c r="I287">
        <v>0</v>
      </c>
      <c r="J287">
        <v>0</v>
      </c>
      <c r="K287">
        <v>0</v>
      </c>
      <c r="L287" t="s">
        <v>27</v>
      </c>
      <c r="M287">
        <v>11.65</v>
      </c>
      <c r="N287" t="s">
        <v>42</v>
      </c>
      <c r="O287" t="s">
        <v>28</v>
      </c>
      <c r="P287">
        <v>830</v>
      </c>
      <c r="Q287">
        <v>5</v>
      </c>
      <c r="R287" t="s">
        <v>29</v>
      </c>
    </row>
    <row r="288" spans="1:18" x14ac:dyDescent="0.2">
      <c r="A288" t="s">
        <v>20</v>
      </c>
      <c r="B288" t="s">
        <v>21</v>
      </c>
      <c r="C288" t="s">
        <v>59</v>
      </c>
      <c r="D288" t="s">
        <v>23</v>
      </c>
      <c r="E288" t="s">
        <v>58</v>
      </c>
      <c r="F288" t="s">
        <v>25</v>
      </c>
      <c r="G288" t="s">
        <v>66</v>
      </c>
      <c r="H288">
        <v>0</v>
      </c>
      <c r="I288">
        <v>0</v>
      </c>
      <c r="J288">
        <v>0</v>
      </c>
      <c r="K288">
        <v>0</v>
      </c>
      <c r="L288" t="s">
        <v>27</v>
      </c>
      <c r="M288">
        <v>11.65</v>
      </c>
      <c r="N288" t="s">
        <v>42</v>
      </c>
      <c r="O288" t="s">
        <v>28</v>
      </c>
      <c r="P288">
        <v>830</v>
      </c>
      <c r="Q288">
        <v>5</v>
      </c>
      <c r="R288" t="s">
        <v>29</v>
      </c>
    </row>
    <row r="289" spans="1:18" x14ac:dyDescent="0.2">
      <c r="A289" t="s">
        <v>20</v>
      </c>
      <c r="B289" t="s">
        <v>21</v>
      </c>
      <c r="C289" t="s">
        <v>59</v>
      </c>
      <c r="D289" t="s">
        <v>23</v>
      </c>
      <c r="E289" t="s">
        <v>58</v>
      </c>
      <c r="F289" t="s">
        <v>25</v>
      </c>
      <c r="G289" t="s">
        <v>63</v>
      </c>
      <c r="H289">
        <v>0.875</v>
      </c>
      <c r="I289">
        <v>7</v>
      </c>
      <c r="J289">
        <v>8</v>
      </c>
      <c r="K289">
        <v>50.701359830675941</v>
      </c>
      <c r="L289" t="s">
        <v>27</v>
      </c>
      <c r="M289">
        <v>11.65</v>
      </c>
      <c r="N289" t="s">
        <v>27</v>
      </c>
      <c r="O289" t="s">
        <v>28</v>
      </c>
      <c r="P289">
        <v>830</v>
      </c>
      <c r="Q289">
        <v>5</v>
      </c>
      <c r="R289" t="s">
        <v>29</v>
      </c>
    </row>
    <row r="290" spans="1:18" x14ac:dyDescent="0.2">
      <c r="A290" t="s">
        <v>20</v>
      </c>
      <c r="B290" t="s">
        <v>21</v>
      </c>
      <c r="C290" t="s">
        <v>59</v>
      </c>
      <c r="D290" t="s">
        <v>23</v>
      </c>
      <c r="E290" t="s">
        <v>58</v>
      </c>
      <c r="F290" t="s">
        <v>31</v>
      </c>
      <c r="G290" t="s">
        <v>62</v>
      </c>
      <c r="H290">
        <v>0</v>
      </c>
      <c r="I290">
        <v>0</v>
      </c>
      <c r="J290">
        <v>0</v>
      </c>
      <c r="K290">
        <v>0</v>
      </c>
      <c r="L290" t="s">
        <v>27</v>
      </c>
      <c r="M290">
        <v>11.45</v>
      </c>
      <c r="N290" t="s">
        <v>42</v>
      </c>
      <c r="O290" t="s">
        <v>28</v>
      </c>
      <c r="P290">
        <v>831</v>
      </c>
      <c r="Q290">
        <v>4</v>
      </c>
      <c r="R290" t="s">
        <v>29</v>
      </c>
    </row>
    <row r="291" spans="1:18" x14ac:dyDescent="0.2">
      <c r="A291" t="s">
        <v>20</v>
      </c>
      <c r="B291" t="s">
        <v>21</v>
      </c>
      <c r="C291" t="s">
        <v>59</v>
      </c>
      <c r="D291" t="s">
        <v>23</v>
      </c>
      <c r="E291" t="s">
        <v>58</v>
      </c>
      <c r="F291" t="s">
        <v>31</v>
      </c>
      <c r="G291" t="s">
        <v>64</v>
      </c>
      <c r="H291">
        <v>0</v>
      </c>
      <c r="I291">
        <v>0</v>
      </c>
      <c r="J291">
        <v>0</v>
      </c>
      <c r="K291">
        <v>0</v>
      </c>
      <c r="L291" t="s">
        <v>27</v>
      </c>
      <c r="M291">
        <v>11.45</v>
      </c>
      <c r="N291" t="s">
        <v>42</v>
      </c>
      <c r="O291" t="s">
        <v>28</v>
      </c>
      <c r="P291">
        <v>831</v>
      </c>
      <c r="Q291">
        <v>5</v>
      </c>
      <c r="R291" t="s">
        <v>29</v>
      </c>
    </row>
    <row r="292" spans="1:18" x14ac:dyDescent="0.2">
      <c r="A292" t="s">
        <v>20</v>
      </c>
      <c r="B292" t="s">
        <v>21</v>
      </c>
      <c r="C292" t="s">
        <v>59</v>
      </c>
      <c r="D292" t="s">
        <v>23</v>
      </c>
      <c r="E292" t="s">
        <v>58</v>
      </c>
      <c r="F292" t="s">
        <v>31</v>
      </c>
      <c r="G292" t="s">
        <v>65</v>
      </c>
      <c r="H292">
        <v>0</v>
      </c>
      <c r="I292">
        <v>0</v>
      </c>
      <c r="J292">
        <v>0</v>
      </c>
      <c r="K292">
        <v>0</v>
      </c>
      <c r="L292" t="s">
        <v>27</v>
      </c>
      <c r="M292">
        <v>11.45</v>
      </c>
      <c r="N292" t="s">
        <v>42</v>
      </c>
      <c r="O292" t="s">
        <v>28</v>
      </c>
      <c r="P292">
        <v>831</v>
      </c>
      <c r="Q292">
        <v>5</v>
      </c>
      <c r="R292" t="s">
        <v>29</v>
      </c>
    </row>
    <row r="293" spans="1:18" x14ac:dyDescent="0.2">
      <c r="A293" t="s">
        <v>20</v>
      </c>
      <c r="B293" t="s">
        <v>21</v>
      </c>
      <c r="C293" t="s">
        <v>59</v>
      </c>
      <c r="D293" t="s">
        <v>23</v>
      </c>
      <c r="E293" t="s">
        <v>58</v>
      </c>
      <c r="F293" t="s">
        <v>31</v>
      </c>
      <c r="G293" t="s">
        <v>66</v>
      </c>
      <c r="H293">
        <v>0</v>
      </c>
      <c r="I293">
        <v>0</v>
      </c>
      <c r="J293">
        <v>0</v>
      </c>
      <c r="K293">
        <v>0</v>
      </c>
      <c r="L293" t="s">
        <v>27</v>
      </c>
      <c r="M293">
        <v>11.45</v>
      </c>
      <c r="N293" t="s">
        <v>42</v>
      </c>
      <c r="O293" t="s">
        <v>28</v>
      </c>
      <c r="P293">
        <v>831</v>
      </c>
      <c r="Q293">
        <v>5</v>
      </c>
      <c r="R293" t="s">
        <v>29</v>
      </c>
    </row>
    <row r="294" spans="1:18" x14ac:dyDescent="0.2">
      <c r="A294" t="s">
        <v>20</v>
      </c>
      <c r="B294" t="s">
        <v>21</v>
      </c>
      <c r="C294" t="s">
        <v>59</v>
      </c>
      <c r="D294" t="s">
        <v>23</v>
      </c>
      <c r="E294" t="s">
        <v>58</v>
      </c>
      <c r="F294" t="s">
        <v>31</v>
      </c>
      <c r="G294" t="s">
        <v>63</v>
      </c>
      <c r="H294">
        <v>1</v>
      </c>
      <c r="I294">
        <v>7</v>
      </c>
      <c r="J294">
        <v>7</v>
      </c>
      <c r="K294">
        <v>0</v>
      </c>
      <c r="L294" t="s">
        <v>27</v>
      </c>
      <c r="M294">
        <v>11.45</v>
      </c>
      <c r="N294" t="s">
        <v>27</v>
      </c>
      <c r="O294" t="s">
        <v>28</v>
      </c>
      <c r="P294">
        <v>831</v>
      </c>
      <c r="Q294">
        <v>5</v>
      </c>
      <c r="R294" t="s">
        <v>29</v>
      </c>
    </row>
    <row r="295" spans="1:18" x14ac:dyDescent="0.2">
      <c r="A295" t="s">
        <v>20</v>
      </c>
      <c r="B295" t="s">
        <v>21</v>
      </c>
      <c r="C295" t="s">
        <v>70</v>
      </c>
      <c r="D295" t="s">
        <v>23</v>
      </c>
      <c r="E295" t="s">
        <v>24</v>
      </c>
      <c r="F295" t="s">
        <v>25</v>
      </c>
      <c r="G295" t="s">
        <v>26</v>
      </c>
      <c r="H295">
        <v>0.76388888888888895</v>
      </c>
      <c r="I295">
        <v>55</v>
      </c>
      <c r="J295">
        <v>72</v>
      </c>
      <c r="K295">
        <v>299.14873786210455</v>
      </c>
      <c r="L295" t="s">
        <v>27</v>
      </c>
      <c r="M295">
        <v>27.82</v>
      </c>
      <c r="N295" t="s">
        <v>27</v>
      </c>
      <c r="O295" t="s">
        <v>28</v>
      </c>
      <c r="P295">
        <v>121</v>
      </c>
      <c r="Q295">
        <v>5</v>
      </c>
      <c r="R295" t="s">
        <v>29</v>
      </c>
    </row>
    <row r="296" spans="1:18" x14ac:dyDescent="0.2">
      <c r="A296" t="s">
        <v>20</v>
      </c>
      <c r="B296" t="s">
        <v>21</v>
      </c>
      <c r="C296" t="s">
        <v>70</v>
      </c>
      <c r="D296" t="s">
        <v>23</v>
      </c>
      <c r="E296" t="s">
        <v>24</v>
      </c>
      <c r="F296" t="s">
        <v>25</v>
      </c>
      <c r="G296" t="s">
        <v>30</v>
      </c>
      <c r="H296">
        <v>0.625</v>
      </c>
      <c r="I296">
        <v>15</v>
      </c>
      <c r="J296">
        <v>24</v>
      </c>
      <c r="K296">
        <v>52.091342174177612</v>
      </c>
      <c r="L296" t="s">
        <v>27</v>
      </c>
      <c r="M296">
        <v>27.82</v>
      </c>
      <c r="N296" t="s">
        <v>27</v>
      </c>
      <c r="O296" t="s">
        <v>28</v>
      </c>
      <c r="P296">
        <v>121</v>
      </c>
      <c r="Q296">
        <v>7</v>
      </c>
      <c r="R296" t="s">
        <v>29</v>
      </c>
    </row>
    <row r="297" spans="1:18" x14ac:dyDescent="0.2">
      <c r="A297" t="s">
        <v>20</v>
      </c>
      <c r="B297" t="s">
        <v>21</v>
      </c>
      <c r="C297" t="s">
        <v>70</v>
      </c>
      <c r="D297" t="s">
        <v>23</v>
      </c>
      <c r="E297" t="s">
        <v>24</v>
      </c>
      <c r="F297" t="s">
        <v>31</v>
      </c>
      <c r="G297" t="s">
        <v>26</v>
      </c>
      <c r="H297">
        <v>0.61363636363636398</v>
      </c>
      <c r="I297">
        <v>54</v>
      </c>
      <c r="J297">
        <v>88</v>
      </c>
      <c r="K297">
        <v>421.91575625824322</v>
      </c>
      <c r="L297" t="s">
        <v>27</v>
      </c>
      <c r="M297">
        <v>28.01</v>
      </c>
      <c r="N297" t="s">
        <v>27</v>
      </c>
      <c r="O297" t="s">
        <v>28</v>
      </c>
      <c r="P297">
        <v>122</v>
      </c>
      <c r="Q297">
        <v>5</v>
      </c>
      <c r="R297" t="s">
        <v>29</v>
      </c>
    </row>
    <row r="298" spans="1:18" x14ac:dyDescent="0.2">
      <c r="A298" t="s">
        <v>20</v>
      </c>
      <c r="B298" t="s">
        <v>21</v>
      </c>
      <c r="C298" t="s">
        <v>70</v>
      </c>
      <c r="D298" t="s">
        <v>23</v>
      </c>
      <c r="E298" t="s">
        <v>24</v>
      </c>
      <c r="F298" t="s">
        <v>31</v>
      </c>
      <c r="G298" t="s">
        <v>30</v>
      </c>
      <c r="H298">
        <v>0.54166666666666696</v>
      </c>
      <c r="I298">
        <v>13</v>
      </c>
      <c r="J298">
        <v>24</v>
      </c>
      <c r="K298">
        <v>113.53946075116737</v>
      </c>
      <c r="L298" t="s">
        <v>27</v>
      </c>
      <c r="M298">
        <v>28.01</v>
      </c>
      <c r="N298" t="s">
        <v>27</v>
      </c>
      <c r="O298" t="s">
        <v>28</v>
      </c>
      <c r="P298">
        <v>122</v>
      </c>
      <c r="Q298">
        <v>7</v>
      </c>
      <c r="R298" t="s">
        <v>29</v>
      </c>
    </row>
    <row r="299" spans="1:18" x14ac:dyDescent="0.2">
      <c r="A299" t="s">
        <v>20</v>
      </c>
      <c r="B299" t="s">
        <v>21</v>
      </c>
      <c r="C299" t="s">
        <v>70</v>
      </c>
      <c r="D299" t="s">
        <v>23</v>
      </c>
      <c r="E299" t="s">
        <v>32</v>
      </c>
      <c r="F299" t="s">
        <v>25</v>
      </c>
      <c r="G299" t="s">
        <v>26</v>
      </c>
      <c r="H299">
        <v>0.72727272727272696</v>
      </c>
      <c r="I299">
        <v>72</v>
      </c>
      <c r="J299">
        <v>99</v>
      </c>
      <c r="K299">
        <v>224.16956630568944</v>
      </c>
      <c r="L299" t="s">
        <v>27</v>
      </c>
      <c r="M299">
        <v>32.119999999999997</v>
      </c>
      <c r="N299" t="s">
        <v>27</v>
      </c>
      <c r="O299" t="s">
        <v>28</v>
      </c>
      <c r="P299">
        <v>123</v>
      </c>
      <c r="Q299">
        <v>6</v>
      </c>
      <c r="R299" t="s">
        <v>29</v>
      </c>
    </row>
    <row r="300" spans="1:18" x14ac:dyDescent="0.2">
      <c r="A300" t="s">
        <v>20</v>
      </c>
      <c r="B300" t="s">
        <v>21</v>
      </c>
      <c r="C300" t="s">
        <v>70</v>
      </c>
      <c r="D300" t="s">
        <v>23</v>
      </c>
      <c r="E300" t="s">
        <v>32</v>
      </c>
      <c r="F300" t="s">
        <v>25</v>
      </c>
      <c r="G300" t="s">
        <v>30</v>
      </c>
      <c r="H300">
        <v>0.92592592592592604</v>
      </c>
      <c r="I300">
        <v>25</v>
      </c>
      <c r="J300">
        <v>27</v>
      </c>
      <c r="K300">
        <v>16.733828225889997</v>
      </c>
      <c r="L300" t="s">
        <v>27</v>
      </c>
      <c r="M300">
        <v>32.119999999999997</v>
      </c>
      <c r="N300" t="s">
        <v>27</v>
      </c>
      <c r="O300" t="s">
        <v>28</v>
      </c>
      <c r="P300">
        <v>123</v>
      </c>
      <c r="Q300">
        <v>7</v>
      </c>
      <c r="R300" t="s">
        <v>29</v>
      </c>
    </row>
    <row r="301" spans="1:18" x14ac:dyDescent="0.2">
      <c r="A301" t="s">
        <v>20</v>
      </c>
      <c r="B301" t="s">
        <v>21</v>
      </c>
      <c r="C301" t="s">
        <v>70</v>
      </c>
      <c r="D301" t="s">
        <v>23</v>
      </c>
      <c r="E301" t="s">
        <v>32</v>
      </c>
      <c r="F301" t="s">
        <v>31</v>
      </c>
      <c r="G301" t="s">
        <v>26</v>
      </c>
      <c r="H301">
        <v>0.67676767676767702</v>
      </c>
      <c r="I301">
        <v>67</v>
      </c>
      <c r="J301">
        <v>99</v>
      </c>
      <c r="K301">
        <v>336.5022695053708</v>
      </c>
      <c r="L301" t="s">
        <v>27</v>
      </c>
      <c r="M301">
        <v>33.44</v>
      </c>
      <c r="N301" t="s">
        <v>27</v>
      </c>
      <c r="O301" t="s">
        <v>28</v>
      </c>
      <c r="P301">
        <v>124</v>
      </c>
      <c r="Q301">
        <v>6</v>
      </c>
      <c r="R301" t="s">
        <v>29</v>
      </c>
    </row>
    <row r="302" spans="1:18" x14ac:dyDescent="0.2">
      <c r="A302" t="s">
        <v>20</v>
      </c>
      <c r="B302" t="s">
        <v>21</v>
      </c>
      <c r="C302" t="s">
        <v>70</v>
      </c>
      <c r="D302" t="s">
        <v>23</v>
      </c>
      <c r="E302" t="s">
        <v>32</v>
      </c>
      <c r="F302" t="s">
        <v>31</v>
      </c>
      <c r="G302" t="s">
        <v>30</v>
      </c>
      <c r="H302">
        <v>0.70370370370370405</v>
      </c>
      <c r="I302">
        <v>19</v>
      </c>
      <c r="J302">
        <v>27</v>
      </c>
      <c r="K302">
        <v>33.181004701474123</v>
      </c>
      <c r="L302" t="s">
        <v>27</v>
      </c>
      <c r="M302">
        <v>33.44</v>
      </c>
      <c r="N302" t="s">
        <v>27</v>
      </c>
      <c r="O302" t="s">
        <v>28</v>
      </c>
      <c r="P302">
        <v>124</v>
      </c>
      <c r="Q302">
        <v>7</v>
      </c>
      <c r="R302" t="s">
        <v>29</v>
      </c>
    </row>
    <row r="303" spans="1:18" x14ac:dyDescent="0.2">
      <c r="A303" t="s">
        <v>20</v>
      </c>
      <c r="B303" t="s">
        <v>21</v>
      </c>
      <c r="C303" t="s">
        <v>70</v>
      </c>
      <c r="D303" t="s">
        <v>23</v>
      </c>
      <c r="E303" t="s">
        <v>33</v>
      </c>
      <c r="F303" t="s">
        <v>25</v>
      </c>
      <c r="G303" t="s">
        <v>30</v>
      </c>
      <c r="H303">
        <v>0.5</v>
      </c>
      <c r="I303">
        <v>4</v>
      </c>
      <c r="J303">
        <v>8</v>
      </c>
      <c r="K303">
        <v>131.48332950097773</v>
      </c>
      <c r="L303" t="s">
        <v>27</v>
      </c>
      <c r="M303">
        <v>35.94</v>
      </c>
      <c r="N303" t="s">
        <v>27</v>
      </c>
      <c r="O303" t="s">
        <v>28</v>
      </c>
      <c r="P303">
        <v>125</v>
      </c>
      <c r="Q303">
        <v>6</v>
      </c>
      <c r="R303" t="s">
        <v>29</v>
      </c>
    </row>
    <row r="304" spans="1:18" x14ac:dyDescent="0.2">
      <c r="A304" t="s">
        <v>20</v>
      </c>
      <c r="B304" t="s">
        <v>21</v>
      </c>
      <c r="C304" t="s">
        <v>70</v>
      </c>
      <c r="D304" t="s">
        <v>23</v>
      </c>
      <c r="E304" t="s">
        <v>33</v>
      </c>
      <c r="F304" t="s">
        <v>25</v>
      </c>
      <c r="G304" t="s">
        <v>26</v>
      </c>
      <c r="H304">
        <v>0.7</v>
      </c>
      <c r="I304">
        <v>28</v>
      </c>
      <c r="J304">
        <v>40</v>
      </c>
      <c r="K304">
        <v>123.26892633513471</v>
      </c>
      <c r="L304" t="s">
        <v>27</v>
      </c>
      <c r="M304">
        <v>35.94</v>
      </c>
      <c r="N304" t="s">
        <v>27</v>
      </c>
      <c r="O304" t="s">
        <v>28</v>
      </c>
      <c r="P304">
        <v>125</v>
      </c>
      <c r="Q304">
        <v>6</v>
      </c>
      <c r="R304" t="s">
        <v>29</v>
      </c>
    </row>
    <row r="305" spans="1:18" x14ac:dyDescent="0.2">
      <c r="A305" t="s">
        <v>20</v>
      </c>
      <c r="B305" t="s">
        <v>21</v>
      </c>
      <c r="C305" t="s">
        <v>70</v>
      </c>
      <c r="D305" t="s">
        <v>23</v>
      </c>
      <c r="E305" t="s">
        <v>34</v>
      </c>
      <c r="F305" t="s">
        <v>25</v>
      </c>
      <c r="G305" t="s">
        <v>35</v>
      </c>
      <c r="H305">
        <v>0.7</v>
      </c>
      <c r="I305">
        <v>14</v>
      </c>
      <c r="J305">
        <v>20</v>
      </c>
      <c r="K305">
        <v>41.465216013961445</v>
      </c>
      <c r="L305" t="s">
        <v>27</v>
      </c>
      <c r="M305">
        <v>14.67</v>
      </c>
      <c r="N305" t="s">
        <v>27</v>
      </c>
      <c r="O305" t="s">
        <v>28</v>
      </c>
      <c r="P305">
        <v>127</v>
      </c>
      <c r="Q305">
        <v>4</v>
      </c>
      <c r="R305" t="s">
        <v>29</v>
      </c>
    </row>
    <row r="306" spans="1:18" x14ac:dyDescent="0.2">
      <c r="A306" t="s">
        <v>20</v>
      </c>
      <c r="B306" t="s">
        <v>21</v>
      </c>
      <c r="C306" t="s">
        <v>70</v>
      </c>
      <c r="D306" t="s">
        <v>23</v>
      </c>
      <c r="E306" t="s">
        <v>34</v>
      </c>
      <c r="F306" t="s">
        <v>25</v>
      </c>
      <c r="G306" t="s">
        <v>36</v>
      </c>
      <c r="H306">
        <v>0.51666666666666705</v>
      </c>
      <c r="I306">
        <v>31</v>
      </c>
      <c r="J306">
        <v>60</v>
      </c>
      <c r="K306">
        <v>140.34327089447618</v>
      </c>
      <c r="L306" t="s">
        <v>27</v>
      </c>
      <c r="M306">
        <v>14.67</v>
      </c>
      <c r="N306" t="s">
        <v>27</v>
      </c>
      <c r="O306" t="s">
        <v>28</v>
      </c>
      <c r="P306">
        <v>127</v>
      </c>
      <c r="Q306">
        <v>5</v>
      </c>
      <c r="R306" t="s">
        <v>29</v>
      </c>
    </row>
    <row r="307" spans="1:18" x14ac:dyDescent="0.2">
      <c r="A307" t="s">
        <v>20</v>
      </c>
      <c r="B307" t="s">
        <v>21</v>
      </c>
      <c r="C307" t="s">
        <v>70</v>
      </c>
      <c r="D307" t="s">
        <v>23</v>
      </c>
      <c r="E307" t="s">
        <v>34</v>
      </c>
      <c r="F307" t="s">
        <v>25</v>
      </c>
      <c r="G307" t="s">
        <v>37</v>
      </c>
      <c r="H307">
        <v>0.36666666666666697</v>
      </c>
      <c r="I307">
        <v>11</v>
      </c>
      <c r="J307">
        <v>30</v>
      </c>
      <c r="K307">
        <v>108.44200726598298</v>
      </c>
      <c r="L307" t="s">
        <v>27</v>
      </c>
      <c r="M307">
        <v>14.67</v>
      </c>
      <c r="N307" t="s">
        <v>27</v>
      </c>
      <c r="O307" t="s">
        <v>28</v>
      </c>
      <c r="P307">
        <v>127</v>
      </c>
      <c r="Q307">
        <v>5</v>
      </c>
      <c r="R307" t="s">
        <v>29</v>
      </c>
    </row>
    <row r="308" spans="1:18" x14ac:dyDescent="0.2">
      <c r="A308" t="s">
        <v>20</v>
      </c>
      <c r="B308" t="s">
        <v>21</v>
      </c>
      <c r="C308" t="s">
        <v>70</v>
      </c>
      <c r="D308" t="s">
        <v>23</v>
      </c>
      <c r="E308" t="s">
        <v>34</v>
      </c>
      <c r="F308" t="s">
        <v>25</v>
      </c>
      <c r="G308" t="s">
        <v>38</v>
      </c>
      <c r="H308">
        <v>0.57999999999999996</v>
      </c>
      <c r="I308">
        <v>29</v>
      </c>
      <c r="J308">
        <v>50</v>
      </c>
      <c r="K308">
        <v>136.74212442115987</v>
      </c>
      <c r="L308" t="s">
        <v>27</v>
      </c>
      <c r="M308">
        <v>14.67</v>
      </c>
      <c r="N308" t="s">
        <v>27</v>
      </c>
      <c r="O308" t="s">
        <v>28</v>
      </c>
      <c r="P308">
        <v>127</v>
      </c>
      <c r="Q308">
        <v>5</v>
      </c>
      <c r="R308" t="s">
        <v>29</v>
      </c>
    </row>
    <row r="309" spans="1:18" x14ac:dyDescent="0.2">
      <c r="A309" t="s">
        <v>20</v>
      </c>
      <c r="B309" t="s">
        <v>21</v>
      </c>
      <c r="C309" t="s">
        <v>70</v>
      </c>
      <c r="D309" t="s">
        <v>23</v>
      </c>
      <c r="E309" t="s">
        <v>34</v>
      </c>
      <c r="F309" t="s">
        <v>31</v>
      </c>
      <c r="G309" t="s">
        <v>35</v>
      </c>
      <c r="H309">
        <v>0.8</v>
      </c>
      <c r="I309">
        <v>16</v>
      </c>
      <c r="J309">
        <v>20</v>
      </c>
      <c r="K309">
        <v>11.802402108662474</v>
      </c>
      <c r="L309" t="s">
        <v>27</v>
      </c>
      <c r="M309">
        <v>12.09</v>
      </c>
      <c r="N309" t="s">
        <v>27</v>
      </c>
      <c r="O309" t="s">
        <v>28</v>
      </c>
      <c r="P309">
        <v>128</v>
      </c>
      <c r="Q309">
        <v>4</v>
      </c>
      <c r="R309" t="s">
        <v>29</v>
      </c>
    </row>
    <row r="310" spans="1:18" x14ac:dyDescent="0.2">
      <c r="A310" t="s">
        <v>20</v>
      </c>
      <c r="B310" t="s">
        <v>21</v>
      </c>
      <c r="C310" t="s">
        <v>70</v>
      </c>
      <c r="D310" t="s">
        <v>23</v>
      </c>
      <c r="E310" t="s">
        <v>34</v>
      </c>
      <c r="F310" t="s">
        <v>31</v>
      </c>
      <c r="G310" t="s">
        <v>36</v>
      </c>
      <c r="H310">
        <v>0.73333333333333295</v>
      </c>
      <c r="I310">
        <v>44</v>
      </c>
      <c r="J310">
        <v>60</v>
      </c>
      <c r="K310">
        <v>62.795952617765437</v>
      </c>
      <c r="L310" t="s">
        <v>27</v>
      </c>
      <c r="M310">
        <v>12.09</v>
      </c>
      <c r="N310" t="s">
        <v>27</v>
      </c>
      <c r="O310" t="s">
        <v>28</v>
      </c>
      <c r="P310">
        <v>128</v>
      </c>
      <c r="Q310">
        <v>5</v>
      </c>
      <c r="R310" t="s">
        <v>29</v>
      </c>
    </row>
    <row r="311" spans="1:18" x14ac:dyDescent="0.2">
      <c r="A311" t="s">
        <v>20</v>
      </c>
      <c r="B311" t="s">
        <v>21</v>
      </c>
      <c r="C311" t="s">
        <v>70</v>
      </c>
      <c r="D311" t="s">
        <v>23</v>
      </c>
      <c r="E311" t="s">
        <v>34</v>
      </c>
      <c r="F311" t="s">
        <v>31</v>
      </c>
      <c r="G311" t="s">
        <v>37</v>
      </c>
      <c r="H311">
        <v>0.56666666666666698</v>
      </c>
      <c r="I311">
        <v>17</v>
      </c>
      <c r="J311">
        <v>30</v>
      </c>
      <c r="K311">
        <v>120.85689589555764</v>
      </c>
      <c r="L311" t="s">
        <v>27</v>
      </c>
      <c r="M311">
        <v>12.09</v>
      </c>
      <c r="N311" t="s">
        <v>27</v>
      </c>
      <c r="O311" t="s">
        <v>28</v>
      </c>
      <c r="P311">
        <v>128</v>
      </c>
      <c r="Q311">
        <v>5</v>
      </c>
      <c r="R311" t="s">
        <v>29</v>
      </c>
    </row>
    <row r="312" spans="1:18" x14ac:dyDescent="0.2">
      <c r="A312" t="s">
        <v>20</v>
      </c>
      <c r="B312" t="s">
        <v>21</v>
      </c>
      <c r="C312" t="s">
        <v>70</v>
      </c>
      <c r="D312" t="s">
        <v>23</v>
      </c>
      <c r="E312" t="s">
        <v>34</v>
      </c>
      <c r="F312" t="s">
        <v>31</v>
      </c>
      <c r="G312" t="s">
        <v>38</v>
      </c>
      <c r="H312">
        <v>0.34</v>
      </c>
      <c r="I312">
        <v>17</v>
      </c>
      <c r="J312">
        <v>50</v>
      </c>
      <c r="K312">
        <v>245.08841894224935</v>
      </c>
      <c r="L312" t="s">
        <v>27</v>
      </c>
      <c r="M312">
        <v>12.09</v>
      </c>
      <c r="N312" t="s">
        <v>27</v>
      </c>
      <c r="O312" t="s">
        <v>28</v>
      </c>
      <c r="P312">
        <v>128</v>
      </c>
      <c r="Q312">
        <v>5</v>
      </c>
      <c r="R312" t="s">
        <v>29</v>
      </c>
    </row>
    <row r="313" spans="1:18" x14ac:dyDescent="0.2">
      <c r="A313" t="s">
        <v>20</v>
      </c>
      <c r="B313" t="s">
        <v>21</v>
      </c>
      <c r="C313" t="s">
        <v>70</v>
      </c>
      <c r="D313" t="s">
        <v>23</v>
      </c>
      <c r="E313" t="s">
        <v>39</v>
      </c>
      <c r="F313" t="s">
        <v>25</v>
      </c>
      <c r="G313" t="s">
        <v>40</v>
      </c>
      <c r="H313">
        <v>0.73333333333333295</v>
      </c>
      <c r="I313">
        <v>11</v>
      </c>
      <c r="J313">
        <v>15</v>
      </c>
      <c r="K313">
        <v>63.945301777168126</v>
      </c>
      <c r="L313" t="s">
        <v>27</v>
      </c>
      <c r="M313">
        <v>21.72</v>
      </c>
      <c r="N313" t="s">
        <v>27</v>
      </c>
      <c r="O313" t="s">
        <v>28</v>
      </c>
      <c r="P313">
        <v>129</v>
      </c>
      <c r="Q313">
        <v>5</v>
      </c>
      <c r="R313" t="s">
        <v>29</v>
      </c>
    </row>
    <row r="314" spans="1:18" x14ac:dyDescent="0.2">
      <c r="A314" t="s">
        <v>20</v>
      </c>
      <c r="B314" t="s">
        <v>21</v>
      </c>
      <c r="C314" t="s">
        <v>70</v>
      </c>
      <c r="D314" t="s">
        <v>23</v>
      </c>
      <c r="E314" t="s">
        <v>39</v>
      </c>
      <c r="F314" t="s">
        <v>25</v>
      </c>
      <c r="G314" t="s">
        <v>35</v>
      </c>
      <c r="H314">
        <v>0.75</v>
      </c>
      <c r="I314">
        <v>15</v>
      </c>
      <c r="J314">
        <v>20</v>
      </c>
      <c r="K314">
        <v>58.382751503640137</v>
      </c>
      <c r="L314" t="s">
        <v>27</v>
      </c>
      <c r="M314">
        <v>21.72</v>
      </c>
      <c r="N314" t="s">
        <v>27</v>
      </c>
      <c r="O314" t="s">
        <v>28</v>
      </c>
      <c r="P314">
        <v>129</v>
      </c>
      <c r="Q314">
        <v>6</v>
      </c>
      <c r="R314" t="s">
        <v>29</v>
      </c>
    </row>
    <row r="315" spans="1:18" x14ac:dyDescent="0.2">
      <c r="A315" t="s">
        <v>20</v>
      </c>
      <c r="B315" t="s">
        <v>21</v>
      </c>
      <c r="C315" t="s">
        <v>70</v>
      </c>
      <c r="D315" t="s">
        <v>23</v>
      </c>
      <c r="E315" t="s">
        <v>39</v>
      </c>
      <c r="F315" t="s">
        <v>25</v>
      </c>
      <c r="G315" t="s">
        <v>36</v>
      </c>
      <c r="H315">
        <v>0.56666666666666698</v>
      </c>
      <c r="I315">
        <v>34</v>
      </c>
      <c r="J315">
        <v>60</v>
      </c>
      <c r="K315">
        <v>337.61756864530031</v>
      </c>
      <c r="L315" t="s">
        <v>27</v>
      </c>
      <c r="M315">
        <v>21.72</v>
      </c>
      <c r="N315" t="s">
        <v>27</v>
      </c>
      <c r="O315" t="s">
        <v>28</v>
      </c>
      <c r="P315">
        <v>129</v>
      </c>
      <c r="Q315">
        <v>7</v>
      </c>
      <c r="R315" t="s">
        <v>29</v>
      </c>
    </row>
    <row r="316" spans="1:18" x14ac:dyDescent="0.2">
      <c r="A316" t="s">
        <v>20</v>
      </c>
      <c r="B316" t="s">
        <v>21</v>
      </c>
      <c r="C316" t="s">
        <v>70</v>
      </c>
      <c r="D316" t="s">
        <v>23</v>
      </c>
      <c r="E316" t="s">
        <v>39</v>
      </c>
      <c r="F316" t="s">
        <v>25</v>
      </c>
      <c r="G316" t="s">
        <v>37</v>
      </c>
      <c r="H316">
        <v>0.4</v>
      </c>
      <c r="I316">
        <v>12</v>
      </c>
      <c r="J316">
        <v>30</v>
      </c>
      <c r="K316">
        <v>236.18968503985633</v>
      </c>
      <c r="L316" t="s">
        <v>27</v>
      </c>
      <c r="M316">
        <v>21.72</v>
      </c>
      <c r="N316" t="s">
        <v>27</v>
      </c>
      <c r="O316" t="s">
        <v>28</v>
      </c>
      <c r="P316">
        <v>129</v>
      </c>
      <c r="Q316">
        <v>7</v>
      </c>
      <c r="R316" t="s">
        <v>29</v>
      </c>
    </row>
    <row r="317" spans="1:18" x14ac:dyDescent="0.2">
      <c r="A317" t="s">
        <v>20</v>
      </c>
      <c r="B317" t="s">
        <v>21</v>
      </c>
      <c r="C317" t="s">
        <v>70</v>
      </c>
      <c r="D317" t="s">
        <v>23</v>
      </c>
      <c r="E317" t="s">
        <v>39</v>
      </c>
      <c r="F317" t="s">
        <v>25</v>
      </c>
      <c r="G317" t="s">
        <v>38</v>
      </c>
      <c r="H317">
        <v>0.28000000000000003</v>
      </c>
      <c r="I317">
        <v>14</v>
      </c>
      <c r="J317">
        <v>50</v>
      </c>
      <c r="K317">
        <v>395.18909681456682</v>
      </c>
      <c r="L317" t="s">
        <v>27</v>
      </c>
      <c r="M317">
        <v>21.72</v>
      </c>
      <c r="N317" t="s">
        <v>27</v>
      </c>
      <c r="O317" t="s">
        <v>28</v>
      </c>
      <c r="P317">
        <v>129</v>
      </c>
      <c r="Q317">
        <v>7</v>
      </c>
      <c r="R317" t="s">
        <v>29</v>
      </c>
    </row>
    <row r="318" spans="1:18" x14ac:dyDescent="0.2">
      <c r="A318" t="s">
        <v>20</v>
      </c>
      <c r="B318" t="s">
        <v>21</v>
      </c>
      <c r="C318" t="s">
        <v>70</v>
      </c>
      <c r="D318" t="s">
        <v>23</v>
      </c>
      <c r="E318" t="s">
        <v>39</v>
      </c>
      <c r="F318" t="s">
        <v>31</v>
      </c>
      <c r="G318" t="s">
        <v>35</v>
      </c>
      <c r="H318">
        <v>0.75</v>
      </c>
      <c r="I318">
        <v>21</v>
      </c>
      <c r="J318">
        <v>28</v>
      </c>
      <c r="K318">
        <v>49.257662138308199</v>
      </c>
      <c r="L318" t="s">
        <v>27</v>
      </c>
      <c r="M318">
        <v>21.52</v>
      </c>
      <c r="N318" t="s">
        <v>27</v>
      </c>
      <c r="O318" t="s">
        <v>28</v>
      </c>
      <c r="P318">
        <v>130</v>
      </c>
      <c r="Q318">
        <v>6</v>
      </c>
      <c r="R318" t="s">
        <v>29</v>
      </c>
    </row>
    <row r="319" spans="1:18" x14ac:dyDescent="0.2">
      <c r="A319" t="s">
        <v>20</v>
      </c>
      <c r="B319" t="s">
        <v>21</v>
      </c>
      <c r="C319" t="s">
        <v>70</v>
      </c>
      <c r="D319" t="s">
        <v>23</v>
      </c>
      <c r="E319" t="s">
        <v>39</v>
      </c>
      <c r="F319" t="s">
        <v>31</v>
      </c>
      <c r="G319" t="s">
        <v>36</v>
      </c>
      <c r="H319">
        <v>0.61904761904761896</v>
      </c>
      <c r="I319">
        <v>52</v>
      </c>
      <c r="J319">
        <v>84</v>
      </c>
      <c r="K319">
        <v>183.23675869570366</v>
      </c>
      <c r="L319" t="s">
        <v>27</v>
      </c>
      <c r="M319">
        <v>21.52</v>
      </c>
      <c r="N319" t="s">
        <v>27</v>
      </c>
      <c r="O319" t="s">
        <v>28</v>
      </c>
      <c r="P319">
        <v>130</v>
      </c>
      <c r="Q319">
        <v>7</v>
      </c>
      <c r="R319" t="s">
        <v>29</v>
      </c>
    </row>
    <row r="320" spans="1:18" x14ac:dyDescent="0.2">
      <c r="A320" t="s">
        <v>20</v>
      </c>
      <c r="B320" t="s">
        <v>21</v>
      </c>
      <c r="C320" t="s">
        <v>70</v>
      </c>
      <c r="D320" t="s">
        <v>23</v>
      </c>
      <c r="E320" t="s">
        <v>39</v>
      </c>
      <c r="F320" t="s">
        <v>31</v>
      </c>
      <c r="G320" t="s">
        <v>37</v>
      </c>
      <c r="H320">
        <v>0.476190476190476</v>
      </c>
      <c r="I320">
        <v>20</v>
      </c>
      <c r="J320">
        <v>42</v>
      </c>
      <c r="K320">
        <v>214.42324609595147</v>
      </c>
      <c r="L320" t="s">
        <v>27</v>
      </c>
      <c r="M320">
        <v>21.52</v>
      </c>
      <c r="N320" t="s">
        <v>27</v>
      </c>
      <c r="O320" t="s">
        <v>28</v>
      </c>
      <c r="P320">
        <v>130</v>
      </c>
      <c r="Q320">
        <v>7</v>
      </c>
      <c r="R320" t="s">
        <v>29</v>
      </c>
    </row>
    <row r="321" spans="1:18" x14ac:dyDescent="0.2">
      <c r="A321" t="s">
        <v>20</v>
      </c>
      <c r="B321" t="s">
        <v>21</v>
      </c>
      <c r="C321" t="s">
        <v>70</v>
      </c>
      <c r="D321" t="s">
        <v>23</v>
      </c>
      <c r="E321" t="s">
        <v>39</v>
      </c>
      <c r="F321" t="s">
        <v>31</v>
      </c>
      <c r="G321" t="s">
        <v>38</v>
      </c>
      <c r="H321">
        <v>0.4</v>
      </c>
      <c r="I321">
        <v>28</v>
      </c>
      <c r="J321">
        <v>70</v>
      </c>
      <c r="K321">
        <v>366.72203594191461</v>
      </c>
      <c r="L321" t="s">
        <v>27</v>
      </c>
      <c r="M321">
        <v>21.52</v>
      </c>
      <c r="N321" t="s">
        <v>27</v>
      </c>
      <c r="O321" t="s">
        <v>28</v>
      </c>
      <c r="P321">
        <v>130</v>
      </c>
      <c r="Q321">
        <v>7</v>
      </c>
      <c r="R321" t="s">
        <v>29</v>
      </c>
    </row>
    <row r="322" spans="1:18" x14ac:dyDescent="0.2">
      <c r="A322" t="s">
        <v>20</v>
      </c>
      <c r="B322" t="s">
        <v>21</v>
      </c>
      <c r="C322" t="s">
        <v>71</v>
      </c>
      <c r="D322" t="s">
        <v>23</v>
      </c>
      <c r="E322" t="s">
        <v>24</v>
      </c>
      <c r="F322" t="s">
        <v>25</v>
      </c>
      <c r="G322" t="s">
        <v>26</v>
      </c>
      <c r="H322">
        <v>0.45833333333333298</v>
      </c>
      <c r="I322">
        <v>33</v>
      </c>
      <c r="J322">
        <v>72</v>
      </c>
      <c r="K322">
        <v>638.44404784283961</v>
      </c>
      <c r="L322" t="s">
        <v>27</v>
      </c>
      <c r="M322">
        <v>27.82</v>
      </c>
      <c r="N322" t="s">
        <v>27</v>
      </c>
      <c r="O322" t="s">
        <v>28</v>
      </c>
      <c r="P322">
        <v>121</v>
      </c>
      <c r="Q322">
        <v>5</v>
      </c>
      <c r="R322" t="s">
        <v>29</v>
      </c>
    </row>
    <row r="323" spans="1:18" x14ac:dyDescent="0.2">
      <c r="A323" t="s">
        <v>20</v>
      </c>
      <c r="B323" t="s">
        <v>21</v>
      </c>
      <c r="C323" t="s">
        <v>71</v>
      </c>
      <c r="D323" t="s">
        <v>23</v>
      </c>
      <c r="E323" t="s">
        <v>24</v>
      </c>
      <c r="F323" t="s">
        <v>25</v>
      </c>
      <c r="G323" t="s">
        <v>30</v>
      </c>
      <c r="H323">
        <v>0.375</v>
      </c>
      <c r="I323">
        <v>9</v>
      </c>
      <c r="J323">
        <v>24</v>
      </c>
      <c r="K323">
        <v>55.541120581448851</v>
      </c>
      <c r="L323" t="s">
        <v>27</v>
      </c>
      <c r="M323">
        <v>27.82</v>
      </c>
      <c r="N323" t="s">
        <v>27</v>
      </c>
      <c r="O323" t="s">
        <v>28</v>
      </c>
      <c r="P323">
        <v>121</v>
      </c>
      <c r="Q323">
        <v>7</v>
      </c>
      <c r="R323" t="s">
        <v>29</v>
      </c>
    </row>
    <row r="324" spans="1:18" x14ac:dyDescent="0.2">
      <c r="A324" t="s">
        <v>20</v>
      </c>
      <c r="B324" t="s">
        <v>21</v>
      </c>
      <c r="C324" t="s">
        <v>71</v>
      </c>
      <c r="D324" t="s">
        <v>23</v>
      </c>
      <c r="E324" t="s">
        <v>24</v>
      </c>
      <c r="F324" t="s">
        <v>31</v>
      </c>
      <c r="G324" t="s">
        <v>26</v>
      </c>
      <c r="H324">
        <v>0.57954545454545503</v>
      </c>
      <c r="I324">
        <v>51</v>
      </c>
      <c r="J324">
        <v>88</v>
      </c>
      <c r="K324">
        <v>481.02461856307946</v>
      </c>
      <c r="L324" t="s">
        <v>27</v>
      </c>
      <c r="M324">
        <v>28.01</v>
      </c>
      <c r="N324" t="s">
        <v>27</v>
      </c>
      <c r="O324" t="s">
        <v>28</v>
      </c>
      <c r="P324">
        <v>122</v>
      </c>
      <c r="Q324">
        <v>5</v>
      </c>
      <c r="R324" t="s">
        <v>29</v>
      </c>
    </row>
    <row r="325" spans="1:18" x14ac:dyDescent="0.2">
      <c r="A325" t="s">
        <v>20</v>
      </c>
      <c r="B325" t="s">
        <v>21</v>
      </c>
      <c r="C325" t="s">
        <v>71</v>
      </c>
      <c r="D325" t="s">
        <v>23</v>
      </c>
      <c r="E325" t="s">
        <v>24</v>
      </c>
      <c r="F325" t="s">
        <v>31</v>
      </c>
      <c r="G325" t="s">
        <v>30</v>
      </c>
      <c r="H325">
        <v>0.20833333333333301</v>
      </c>
      <c r="I325">
        <v>5</v>
      </c>
      <c r="J325">
        <v>24</v>
      </c>
      <c r="K325">
        <v>177.00452782543849</v>
      </c>
      <c r="L325" t="s">
        <v>27</v>
      </c>
      <c r="M325">
        <v>28.01</v>
      </c>
      <c r="N325" t="s">
        <v>27</v>
      </c>
      <c r="O325" t="s">
        <v>28</v>
      </c>
      <c r="P325">
        <v>122</v>
      </c>
      <c r="Q325">
        <v>7</v>
      </c>
      <c r="R325" t="s">
        <v>29</v>
      </c>
    </row>
    <row r="326" spans="1:18" x14ac:dyDescent="0.2">
      <c r="A326" t="s">
        <v>20</v>
      </c>
      <c r="B326" t="s">
        <v>21</v>
      </c>
      <c r="C326" t="s">
        <v>71</v>
      </c>
      <c r="D326" t="s">
        <v>23</v>
      </c>
      <c r="E326" t="s">
        <v>32</v>
      </c>
      <c r="F326" t="s">
        <v>25</v>
      </c>
      <c r="G326" t="s">
        <v>26</v>
      </c>
      <c r="H326">
        <v>0.66666666666666696</v>
      </c>
      <c r="I326">
        <v>66</v>
      </c>
      <c r="J326">
        <v>99</v>
      </c>
      <c r="K326">
        <v>449.67334017707748</v>
      </c>
      <c r="L326" t="s">
        <v>27</v>
      </c>
      <c r="M326">
        <v>32.119999999999997</v>
      </c>
      <c r="N326" t="s">
        <v>27</v>
      </c>
      <c r="O326" t="s">
        <v>28</v>
      </c>
      <c r="P326">
        <v>123</v>
      </c>
      <c r="Q326">
        <v>6</v>
      </c>
      <c r="R326" t="s">
        <v>29</v>
      </c>
    </row>
    <row r="327" spans="1:18" x14ac:dyDescent="0.2">
      <c r="A327" t="s">
        <v>20</v>
      </c>
      <c r="B327" t="s">
        <v>21</v>
      </c>
      <c r="C327" t="s">
        <v>71</v>
      </c>
      <c r="D327" t="s">
        <v>23</v>
      </c>
      <c r="E327" t="s">
        <v>32</v>
      </c>
      <c r="F327" t="s">
        <v>25</v>
      </c>
      <c r="G327" t="s">
        <v>30</v>
      </c>
      <c r="H327">
        <v>0.85185185185185197</v>
      </c>
      <c r="I327">
        <v>23</v>
      </c>
      <c r="J327">
        <v>27</v>
      </c>
      <c r="K327">
        <v>3.7428773514156188</v>
      </c>
      <c r="L327" t="s">
        <v>27</v>
      </c>
      <c r="M327">
        <v>32.119999999999997</v>
      </c>
      <c r="N327" t="s">
        <v>27</v>
      </c>
      <c r="O327" t="s">
        <v>28</v>
      </c>
      <c r="P327">
        <v>123</v>
      </c>
      <c r="Q327">
        <v>7</v>
      </c>
      <c r="R327" t="s">
        <v>29</v>
      </c>
    </row>
    <row r="328" spans="1:18" x14ac:dyDescent="0.2">
      <c r="A328" t="s">
        <v>20</v>
      </c>
      <c r="B328" t="s">
        <v>21</v>
      </c>
      <c r="C328" t="s">
        <v>71</v>
      </c>
      <c r="D328" t="s">
        <v>23</v>
      </c>
      <c r="E328" t="s">
        <v>32</v>
      </c>
      <c r="F328" t="s">
        <v>31</v>
      </c>
      <c r="G328" t="s">
        <v>26</v>
      </c>
      <c r="H328">
        <v>0.77777777777777801</v>
      </c>
      <c r="I328">
        <v>77</v>
      </c>
      <c r="J328">
        <v>99</v>
      </c>
      <c r="K328">
        <v>247.4776100071098</v>
      </c>
      <c r="L328" t="s">
        <v>27</v>
      </c>
      <c r="M328">
        <v>33.44</v>
      </c>
      <c r="N328" t="s">
        <v>27</v>
      </c>
      <c r="O328" t="s">
        <v>28</v>
      </c>
      <c r="P328">
        <v>124</v>
      </c>
      <c r="Q328">
        <v>6</v>
      </c>
      <c r="R328" t="s">
        <v>29</v>
      </c>
    </row>
    <row r="329" spans="1:18" x14ac:dyDescent="0.2">
      <c r="A329" t="s">
        <v>20</v>
      </c>
      <c r="B329" t="s">
        <v>21</v>
      </c>
      <c r="C329" t="s">
        <v>71</v>
      </c>
      <c r="D329" t="s">
        <v>23</v>
      </c>
      <c r="E329" t="s">
        <v>32</v>
      </c>
      <c r="F329" t="s">
        <v>31</v>
      </c>
      <c r="G329" t="s">
        <v>30</v>
      </c>
      <c r="H329">
        <v>0.85185185185185197</v>
      </c>
      <c r="I329">
        <v>23</v>
      </c>
      <c r="J329">
        <v>27</v>
      </c>
      <c r="K329">
        <v>5.7301206145199099</v>
      </c>
      <c r="L329" t="s">
        <v>27</v>
      </c>
      <c r="M329">
        <v>33.44</v>
      </c>
      <c r="N329" t="s">
        <v>27</v>
      </c>
      <c r="O329" t="s">
        <v>28</v>
      </c>
      <c r="P329">
        <v>124</v>
      </c>
      <c r="Q329">
        <v>7</v>
      </c>
      <c r="R329" t="s">
        <v>29</v>
      </c>
    </row>
    <row r="330" spans="1:18" x14ac:dyDescent="0.2">
      <c r="A330" t="s">
        <v>20</v>
      </c>
      <c r="B330" t="s">
        <v>21</v>
      </c>
      <c r="C330" t="s">
        <v>71</v>
      </c>
      <c r="D330" t="s">
        <v>23</v>
      </c>
      <c r="E330" t="s">
        <v>33</v>
      </c>
      <c r="F330" t="s">
        <v>25</v>
      </c>
      <c r="G330" t="s">
        <v>30</v>
      </c>
      <c r="H330">
        <v>0.75</v>
      </c>
      <c r="I330">
        <v>6</v>
      </c>
      <c r="J330">
        <v>8</v>
      </c>
      <c r="K330">
        <v>65.314509982145921</v>
      </c>
      <c r="L330" t="s">
        <v>27</v>
      </c>
      <c r="M330">
        <v>35.94</v>
      </c>
      <c r="N330" t="s">
        <v>27</v>
      </c>
      <c r="O330" t="s">
        <v>28</v>
      </c>
      <c r="P330">
        <v>125</v>
      </c>
      <c r="Q330">
        <v>6</v>
      </c>
      <c r="R330" t="s">
        <v>29</v>
      </c>
    </row>
    <row r="331" spans="1:18" x14ac:dyDescent="0.2">
      <c r="A331" t="s">
        <v>20</v>
      </c>
      <c r="B331" t="s">
        <v>21</v>
      </c>
      <c r="C331" t="s">
        <v>71</v>
      </c>
      <c r="D331" t="s">
        <v>23</v>
      </c>
      <c r="E331" t="s">
        <v>33</v>
      </c>
      <c r="F331" t="s">
        <v>25</v>
      </c>
      <c r="G331" t="s">
        <v>26</v>
      </c>
      <c r="H331">
        <v>0.7</v>
      </c>
      <c r="I331">
        <v>28</v>
      </c>
      <c r="J331">
        <v>40</v>
      </c>
      <c r="K331">
        <v>173.25166470230673</v>
      </c>
      <c r="L331" t="s">
        <v>27</v>
      </c>
      <c r="M331">
        <v>35.94</v>
      </c>
      <c r="N331" t="s">
        <v>27</v>
      </c>
      <c r="O331" t="s">
        <v>28</v>
      </c>
      <c r="P331">
        <v>125</v>
      </c>
      <c r="Q331">
        <v>6</v>
      </c>
      <c r="R331" t="s">
        <v>29</v>
      </c>
    </row>
    <row r="332" spans="1:18" x14ac:dyDescent="0.2">
      <c r="A332" t="s">
        <v>20</v>
      </c>
      <c r="B332" t="s">
        <v>21</v>
      </c>
      <c r="C332" t="s">
        <v>71</v>
      </c>
      <c r="D332" t="s">
        <v>23</v>
      </c>
      <c r="E332" t="s">
        <v>34</v>
      </c>
      <c r="F332" t="s">
        <v>25</v>
      </c>
      <c r="G332" t="s">
        <v>35</v>
      </c>
      <c r="H332">
        <v>0.5</v>
      </c>
      <c r="I332">
        <v>10</v>
      </c>
      <c r="J332">
        <v>20</v>
      </c>
      <c r="K332">
        <v>80.678720897644567</v>
      </c>
      <c r="L332" t="s">
        <v>27</v>
      </c>
      <c r="M332">
        <v>14.67</v>
      </c>
      <c r="N332" t="s">
        <v>27</v>
      </c>
      <c r="O332" t="s">
        <v>28</v>
      </c>
      <c r="P332">
        <v>127</v>
      </c>
      <c r="Q332">
        <v>4</v>
      </c>
      <c r="R332" t="s">
        <v>29</v>
      </c>
    </row>
    <row r="333" spans="1:18" x14ac:dyDescent="0.2">
      <c r="A333" t="s">
        <v>20</v>
      </c>
      <c r="B333" t="s">
        <v>21</v>
      </c>
      <c r="C333" t="s">
        <v>71</v>
      </c>
      <c r="D333" t="s">
        <v>23</v>
      </c>
      <c r="E333" t="s">
        <v>34</v>
      </c>
      <c r="F333" t="s">
        <v>25</v>
      </c>
      <c r="G333" t="s">
        <v>36</v>
      </c>
      <c r="H333">
        <v>0.63333333333333297</v>
      </c>
      <c r="I333">
        <v>38</v>
      </c>
      <c r="J333">
        <v>60</v>
      </c>
      <c r="K333">
        <v>90.356286358217602</v>
      </c>
      <c r="L333" t="s">
        <v>27</v>
      </c>
      <c r="M333">
        <v>14.67</v>
      </c>
      <c r="N333" t="s">
        <v>27</v>
      </c>
      <c r="O333" t="s">
        <v>28</v>
      </c>
      <c r="P333">
        <v>127</v>
      </c>
      <c r="Q333">
        <v>5</v>
      </c>
      <c r="R333" t="s">
        <v>29</v>
      </c>
    </row>
    <row r="334" spans="1:18" x14ac:dyDescent="0.2">
      <c r="A334" t="s">
        <v>20</v>
      </c>
      <c r="B334" t="s">
        <v>21</v>
      </c>
      <c r="C334" t="s">
        <v>71</v>
      </c>
      <c r="D334" t="s">
        <v>23</v>
      </c>
      <c r="E334" t="s">
        <v>34</v>
      </c>
      <c r="F334" t="s">
        <v>25</v>
      </c>
      <c r="G334" t="s">
        <v>37</v>
      </c>
      <c r="H334">
        <v>0.6</v>
      </c>
      <c r="I334">
        <v>18</v>
      </c>
      <c r="J334">
        <v>30</v>
      </c>
      <c r="K334">
        <v>88.619049335598987</v>
      </c>
      <c r="L334" t="s">
        <v>27</v>
      </c>
      <c r="M334">
        <v>14.67</v>
      </c>
      <c r="N334" t="s">
        <v>27</v>
      </c>
      <c r="O334" t="s">
        <v>28</v>
      </c>
      <c r="P334">
        <v>127</v>
      </c>
      <c r="Q334">
        <v>5</v>
      </c>
      <c r="R334" t="s">
        <v>29</v>
      </c>
    </row>
    <row r="335" spans="1:18" x14ac:dyDescent="0.2">
      <c r="A335" t="s">
        <v>20</v>
      </c>
      <c r="B335" t="s">
        <v>21</v>
      </c>
      <c r="C335" t="s">
        <v>71</v>
      </c>
      <c r="D335" t="s">
        <v>23</v>
      </c>
      <c r="E335" t="s">
        <v>34</v>
      </c>
      <c r="F335" t="s">
        <v>25</v>
      </c>
      <c r="G335" t="s">
        <v>38</v>
      </c>
      <c r="H335">
        <v>0.38</v>
      </c>
      <c r="I335">
        <v>19</v>
      </c>
      <c r="J335">
        <v>50</v>
      </c>
      <c r="K335">
        <v>135.24339239310422</v>
      </c>
      <c r="L335" t="s">
        <v>27</v>
      </c>
      <c r="M335">
        <v>14.67</v>
      </c>
      <c r="N335" t="s">
        <v>27</v>
      </c>
      <c r="O335" t="s">
        <v>28</v>
      </c>
      <c r="P335">
        <v>127</v>
      </c>
      <c r="Q335">
        <v>5</v>
      </c>
      <c r="R335" t="s">
        <v>29</v>
      </c>
    </row>
    <row r="336" spans="1:18" x14ac:dyDescent="0.2">
      <c r="A336" t="s">
        <v>20</v>
      </c>
      <c r="B336" t="s">
        <v>21</v>
      </c>
      <c r="C336" t="s">
        <v>71</v>
      </c>
      <c r="D336" t="s">
        <v>23</v>
      </c>
      <c r="E336" t="s">
        <v>34</v>
      </c>
      <c r="F336" t="s">
        <v>31</v>
      </c>
      <c r="G336" t="s">
        <v>35</v>
      </c>
      <c r="H336">
        <v>0.6</v>
      </c>
      <c r="I336">
        <v>12</v>
      </c>
      <c r="J336">
        <v>20</v>
      </c>
      <c r="K336">
        <v>104.37180070488016</v>
      </c>
      <c r="L336" t="s">
        <v>27</v>
      </c>
      <c r="M336">
        <v>12.09</v>
      </c>
      <c r="N336" t="s">
        <v>27</v>
      </c>
      <c r="O336" t="s">
        <v>28</v>
      </c>
      <c r="P336">
        <v>128</v>
      </c>
      <c r="Q336">
        <v>4</v>
      </c>
      <c r="R336" t="s">
        <v>29</v>
      </c>
    </row>
    <row r="337" spans="1:18" x14ac:dyDescent="0.2">
      <c r="A337" t="s">
        <v>20</v>
      </c>
      <c r="B337" t="s">
        <v>21</v>
      </c>
      <c r="C337" t="s">
        <v>71</v>
      </c>
      <c r="D337" t="s">
        <v>23</v>
      </c>
      <c r="E337" t="s">
        <v>34</v>
      </c>
      <c r="F337" t="s">
        <v>31</v>
      </c>
      <c r="G337" t="s">
        <v>36</v>
      </c>
      <c r="H337">
        <v>0.78333333333333299</v>
      </c>
      <c r="I337">
        <v>47</v>
      </c>
      <c r="J337">
        <v>60</v>
      </c>
      <c r="K337">
        <v>37.277456577677391</v>
      </c>
      <c r="L337" t="s">
        <v>27</v>
      </c>
      <c r="M337">
        <v>12.09</v>
      </c>
      <c r="N337" t="s">
        <v>27</v>
      </c>
      <c r="O337" t="s">
        <v>28</v>
      </c>
      <c r="P337">
        <v>128</v>
      </c>
      <c r="Q337">
        <v>5</v>
      </c>
      <c r="R337" t="s">
        <v>29</v>
      </c>
    </row>
    <row r="338" spans="1:18" x14ac:dyDescent="0.2">
      <c r="A338" t="s">
        <v>20</v>
      </c>
      <c r="B338" t="s">
        <v>21</v>
      </c>
      <c r="C338" t="s">
        <v>71</v>
      </c>
      <c r="D338" t="s">
        <v>23</v>
      </c>
      <c r="E338" t="s">
        <v>34</v>
      </c>
      <c r="F338" t="s">
        <v>31</v>
      </c>
      <c r="G338" t="s">
        <v>37</v>
      </c>
      <c r="H338">
        <v>0.53333333333333299</v>
      </c>
      <c r="I338">
        <v>16</v>
      </c>
      <c r="J338">
        <v>30</v>
      </c>
      <c r="K338">
        <v>61.558878692336464</v>
      </c>
      <c r="L338" t="s">
        <v>27</v>
      </c>
      <c r="M338">
        <v>12.09</v>
      </c>
      <c r="N338" t="s">
        <v>27</v>
      </c>
      <c r="O338" t="s">
        <v>28</v>
      </c>
      <c r="P338">
        <v>128</v>
      </c>
      <c r="Q338">
        <v>5</v>
      </c>
      <c r="R338" t="s">
        <v>29</v>
      </c>
    </row>
    <row r="339" spans="1:18" x14ac:dyDescent="0.2">
      <c r="A339" t="s">
        <v>20</v>
      </c>
      <c r="B339" t="s">
        <v>21</v>
      </c>
      <c r="C339" t="s">
        <v>71</v>
      </c>
      <c r="D339" t="s">
        <v>23</v>
      </c>
      <c r="E339" t="s">
        <v>34</v>
      </c>
      <c r="F339" t="s">
        <v>31</v>
      </c>
      <c r="G339" t="s">
        <v>38</v>
      </c>
      <c r="H339">
        <v>0.34</v>
      </c>
      <c r="I339">
        <v>17</v>
      </c>
      <c r="J339">
        <v>50</v>
      </c>
      <c r="K339">
        <v>317.24787845371196</v>
      </c>
      <c r="L339" t="s">
        <v>27</v>
      </c>
      <c r="M339">
        <v>12.09</v>
      </c>
      <c r="N339" t="s">
        <v>27</v>
      </c>
      <c r="O339" t="s">
        <v>28</v>
      </c>
      <c r="P339">
        <v>128</v>
      </c>
      <c r="Q339">
        <v>5</v>
      </c>
      <c r="R339" t="s">
        <v>29</v>
      </c>
    </row>
    <row r="340" spans="1:18" x14ac:dyDescent="0.2">
      <c r="A340" t="s">
        <v>20</v>
      </c>
      <c r="B340" t="s">
        <v>21</v>
      </c>
      <c r="C340" t="s">
        <v>71</v>
      </c>
      <c r="D340" t="s">
        <v>23</v>
      </c>
      <c r="E340" t="s">
        <v>39</v>
      </c>
      <c r="F340" t="s">
        <v>25</v>
      </c>
      <c r="G340" t="s">
        <v>40</v>
      </c>
      <c r="H340">
        <v>0.66666666666666696</v>
      </c>
      <c r="I340">
        <v>10</v>
      </c>
      <c r="J340">
        <v>15</v>
      </c>
      <c r="K340">
        <v>376.64980571781729</v>
      </c>
      <c r="L340" t="s">
        <v>27</v>
      </c>
      <c r="M340">
        <v>21.72</v>
      </c>
      <c r="N340" t="s">
        <v>27</v>
      </c>
      <c r="O340" t="s">
        <v>28</v>
      </c>
      <c r="P340">
        <v>129</v>
      </c>
      <c r="Q340">
        <v>5</v>
      </c>
      <c r="R340" t="s">
        <v>29</v>
      </c>
    </row>
    <row r="341" spans="1:18" x14ac:dyDescent="0.2">
      <c r="A341" t="s">
        <v>20</v>
      </c>
      <c r="B341" t="s">
        <v>21</v>
      </c>
      <c r="C341" t="s">
        <v>71</v>
      </c>
      <c r="D341" t="s">
        <v>23</v>
      </c>
      <c r="E341" t="s">
        <v>39</v>
      </c>
      <c r="F341" t="s">
        <v>25</v>
      </c>
      <c r="G341" t="s">
        <v>35</v>
      </c>
      <c r="H341">
        <v>0.65</v>
      </c>
      <c r="I341">
        <v>13</v>
      </c>
      <c r="J341">
        <v>20</v>
      </c>
      <c r="K341">
        <v>71.044818959182308</v>
      </c>
      <c r="L341" t="s">
        <v>27</v>
      </c>
      <c r="M341">
        <v>21.72</v>
      </c>
      <c r="N341" t="s">
        <v>27</v>
      </c>
      <c r="O341" t="s">
        <v>28</v>
      </c>
      <c r="P341">
        <v>129</v>
      </c>
      <c r="Q341">
        <v>6</v>
      </c>
      <c r="R341" t="s">
        <v>29</v>
      </c>
    </row>
    <row r="342" spans="1:18" x14ac:dyDescent="0.2">
      <c r="A342" t="s">
        <v>20</v>
      </c>
      <c r="B342" t="s">
        <v>21</v>
      </c>
      <c r="C342" t="s">
        <v>71</v>
      </c>
      <c r="D342" t="s">
        <v>23</v>
      </c>
      <c r="E342" t="s">
        <v>39</v>
      </c>
      <c r="F342" t="s">
        <v>25</v>
      </c>
      <c r="G342" t="s">
        <v>36</v>
      </c>
      <c r="H342">
        <v>0.45</v>
      </c>
      <c r="I342">
        <v>27</v>
      </c>
      <c r="J342">
        <v>60</v>
      </c>
      <c r="K342">
        <v>256.48306502730685</v>
      </c>
      <c r="L342" t="s">
        <v>27</v>
      </c>
      <c r="M342">
        <v>21.72</v>
      </c>
      <c r="N342" t="s">
        <v>27</v>
      </c>
      <c r="O342" t="s">
        <v>28</v>
      </c>
      <c r="P342">
        <v>129</v>
      </c>
      <c r="Q342">
        <v>7</v>
      </c>
      <c r="R342" t="s">
        <v>29</v>
      </c>
    </row>
    <row r="343" spans="1:18" x14ac:dyDescent="0.2">
      <c r="A343" t="s">
        <v>20</v>
      </c>
      <c r="B343" t="s">
        <v>21</v>
      </c>
      <c r="C343" t="s">
        <v>71</v>
      </c>
      <c r="D343" t="s">
        <v>23</v>
      </c>
      <c r="E343" t="s">
        <v>39</v>
      </c>
      <c r="F343" t="s">
        <v>25</v>
      </c>
      <c r="G343" t="s">
        <v>37</v>
      </c>
      <c r="H343">
        <v>0.43333333333333302</v>
      </c>
      <c r="I343">
        <v>13</v>
      </c>
      <c r="J343">
        <v>30</v>
      </c>
      <c r="K343">
        <v>188.66006442832622</v>
      </c>
      <c r="L343" t="s">
        <v>27</v>
      </c>
      <c r="M343">
        <v>21.72</v>
      </c>
      <c r="N343" t="s">
        <v>27</v>
      </c>
      <c r="O343" t="s">
        <v>28</v>
      </c>
      <c r="P343">
        <v>129</v>
      </c>
      <c r="Q343">
        <v>7</v>
      </c>
      <c r="R343" t="s">
        <v>29</v>
      </c>
    </row>
    <row r="344" spans="1:18" x14ac:dyDescent="0.2">
      <c r="A344" t="s">
        <v>20</v>
      </c>
      <c r="B344" t="s">
        <v>21</v>
      </c>
      <c r="C344" t="s">
        <v>71</v>
      </c>
      <c r="D344" t="s">
        <v>23</v>
      </c>
      <c r="E344" t="s">
        <v>39</v>
      </c>
      <c r="F344" t="s">
        <v>25</v>
      </c>
      <c r="G344" t="s">
        <v>38</v>
      </c>
      <c r="H344">
        <v>0.64</v>
      </c>
      <c r="I344">
        <v>32</v>
      </c>
      <c r="J344">
        <v>50</v>
      </c>
      <c r="K344">
        <v>147.4785881381402</v>
      </c>
      <c r="L344" t="s">
        <v>27</v>
      </c>
      <c r="M344">
        <v>21.72</v>
      </c>
      <c r="N344" t="s">
        <v>27</v>
      </c>
      <c r="O344" t="s">
        <v>28</v>
      </c>
      <c r="P344">
        <v>129</v>
      </c>
      <c r="Q344">
        <v>7</v>
      </c>
      <c r="R344" t="s">
        <v>29</v>
      </c>
    </row>
    <row r="345" spans="1:18" x14ac:dyDescent="0.2">
      <c r="A345" t="s">
        <v>20</v>
      </c>
      <c r="B345" t="s">
        <v>21</v>
      </c>
      <c r="C345" t="s">
        <v>71</v>
      </c>
      <c r="D345" t="s">
        <v>23</v>
      </c>
      <c r="E345" t="s">
        <v>39</v>
      </c>
      <c r="F345" t="s">
        <v>31</v>
      </c>
      <c r="G345" t="s">
        <v>35</v>
      </c>
      <c r="H345">
        <v>0.57142857142857095</v>
      </c>
      <c r="I345">
        <v>16</v>
      </c>
      <c r="J345">
        <v>28</v>
      </c>
      <c r="K345">
        <v>84.287810606991201</v>
      </c>
      <c r="L345" t="s">
        <v>27</v>
      </c>
      <c r="M345">
        <v>21.52</v>
      </c>
      <c r="N345" t="s">
        <v>27</v>
      </c>
      <c r="O345" t="s">
        <v>28</v>
      </c>
      <c r="P345">
        <v>130</v>
      </c>
      <c r="Q345">
        <v>6</v>
      </c>
      <c r="R345" t="s">
        <v>29</v>
      </c>
    </row>
    <row r="346" spans="1:18" x14ac:dyDescent="0.2">
      <c r="A346" t="s">
        <v>20</v>
      </c>
      <c r="B346" t="s">
        <v>21</v>
      </c>
      <c r="C346" t="s">
        <v>71</v>
      </c>
      <c r="D346" t="s">
        <v>23</v>
      </c>
      <c r="E346" t="s">
        <v>39</v>
      </c>
      <c r="F346" t="s">
        <v>31</v>
      </c>
      <c r="G346" t="s">
        <v>36</v>
      </c>
      <c r="H346">
        <v>0.69047619047619002</v>
      </c>
      <c r="I346">
        <v>58</v>
      </c>
      <c r="J346">
        <v>84</v>
      </c>
      <c r="K346">
        <v>114.90887000237501</v>
      </c>
      <c r="L346" t="s">
        <v>27</v>
      </c>
      <c r="M346">
        <v>21.52</v>
      </c>
      <c r="N346" t="s">
        <v>27</v>
      </c>
      <c r="O346" t="s">
        <v>28</v>
      </c>
      <c r="P346">
        <v>130</v>
      </c>
      <c r="Q346">
        <v>7</v>
      </c>
      <c r="R346" t="s">
        <v>29</v>
      </c>
    </row>
    <row r="347" spans="1:18" x14ac:dyDescent="0.2">
      <c r="A347" t="s">
        <v>20</v>
      </c>
      <c r="B347" t="s">
        <v>21</v>
      </c>
      <c r="C347" t="s">
        <v>71</v>
      </c>
      <c r="D347" t="s">
        <v>23</v>
      </c>
      <c r="E347" t="s">
        <v>39</v>
      </c>
      <c r="F347" t="s">
        <v>31</v>
      </c>
      <c r="G347" t="s">
        <v>37</v>
      </c>
      <c r="H347">
        <v>0.5</v>
      </c>
      <c r="I347">
        <v>21</v>
      </c>
      <c r="J347">
        <v>42</v>
      </c>
      <c r="K347">
        <v>150.25887928470274</v>
      </c>
      <c r="L347" t="s">
        <v>27</v>
      </c>
      <c r="M347">
        <v>21.52</v>
      </c>
      <c r="N347" t="s">
        <v>27</v>
      </c>
      <c r="O347" t="s">
        <v>28</v>
      </c>
      <c r="P347">
        <v>130</v>
      </c>
      <c r="Q347">
        <v>7</v>
      </c>
      <c r="R347" t="s">
        <v>29</v>
      </c>
    </row>
    <row r="348" spans="1:18" x14ac:dyDescent="0.2">
      <c r="A348" t="s">
        <v>20</v>
      </c>
      <c r="B348" t="s">
        <v>21</v>
      </c>
      <c r="C348" t="s">
        <v>71</v>
      </c>
      <c r="D348" t="s">
        <v>23</v>
      </c>
      <c r="E348" t="s">
        <v>39</v>
      </c>
      <c r="F348" t="s">
        <v>31</v>
      </c>
      <c r="G348" t="s">
        <v>38</v>
      </c>
      <c r="H348">
        <v>0.74285714285714299</v>
      </c>
      <c r="I348">
        <v>52</v>
      </c>
      <c r="J348">
        <v>70</v>
      </c>
      <c r="K348">
        <v>132.2179126153319</v>
      </c>
      <c r="L348" t="s">
        <v>27</v>
      </c>
      <c r="M348">
        <v>21.52</v>
      </c>
      <c r="N348" t="s">
        <v>27</v>
      </c>
      <c r="O348" t="s">
        <v>28</v>
      </c>
      <c r="P348">
        <v>130</v>
      </c>
      <c r="Q348">
        <v>7</v>
      </c>
      <c r="R348" t="s">
        <v>29</v>
      </c>
    </row>
    <row r="349" spans="1:18" x14ac:dyDescent="0.2">
      <c r="A349" t="s">
        <v>20</v>
      </c>
      <c r="B349" t="s">
        <v>21</v>
      </c>
      <c r="C349" t="s">
        <v>72</v>
      </c>
      <c r="D349" t="s">
        <v>23</v>
      </c>
      <c r="E349" t="s">
        <v>24</v>
      </c>
      <c r="F349" t="s">
        <v>25</v>
      </c>
      <c r="G349" t="s">
        <v>26</v>
      </c>
      <c r="H349">
        <v>0.58333333333333304</v>
      </c>
      <c r="I349">
        <v>42</v>
      </c>
      <c r="J349">
        <v>72</v>
      </c>
      <c r="K349">
        <v>770.99251758641969</v>
      </c>
      <c r="L349" t="s">
        <v>27</v>
      </c>
      <c r="M349">
        <v>27.82</v>
      </c>
      <c r="N349" t="s">
        <v>27</v>
      </c>
      <c r="O349" t="s">
        <v>28</v>
      </c>
      <c r="P349">
        <v>121</v>
      </c>
      <c r="Q349">
        <v>5</v>
      </c>
      <c r="R349" t="s">
        <v>29</v>
      </c>
    </row>
    <row r="350" spans="1:18" x14ac:dyDescent="0.2">
      <c r="A350" t="s">
        <v>20</v>
      </c>
      <c r="B350" t="s">
        <v>21</v>
      </c>
      <c r="C350" t="s">
        <v>72</v>
      </c>
      <c r="D350" t="s">
        <v>23</v>
      </c>
      <c r="E350" t="s">
        <v>24</v>
      </c>
      <c r="F350" t="s">
        <v>25</v>
      </c>
      <c r="G350" t="s">
        <v>30</v>
      </c>
      <c r="H350">
        <v>0.375</v>
      </c>
      <c r="I350">
        <v>9</v>
      </c>
      <c r="J350">
        <v>24</v>
      </c>
      <c r="K350">
        <v>141.31723222071491</v>
      </c>
      <c r="L350" t="s">
        <v>27</v>
      </c>
      <c r="M350">
        <v>27.82</v>
      </c>
      <c r="N350" t="s">
        <v>27</v>
      </c>
      <c r="O350" t="s">
        <v>28</v>
      </c>
      <c r="P350">
        <v>121</v>
      </c>
      <c r="Q350">
        <v>7</v>
      </c>
      <c r="R350" t="s">
        <v>29</v>
      </c>
    </row>
    <row r="351" spans="1:18" x14ac:dyDescent="0.2">
      <c r="A351" t="s">
        <v>20</v>
      </c>
      <c r="B351" t="s">
        <v>21</v>
      </c>
      <c r="C351" t="s">
        <v>72</v>
      </c>
      <c r="D351" t="s">
        <v>23</v>
      </c>
      <c r="E351" t="s">
        <v>24</v>
      </c>
      <c r="F351" t="s">
        <v>31</v>
      </c>
      <c r="G351" t="s">
        <v>26</v>
      </c>
      <c r="H351">
        <v>0.5</v>
      </c>
      <c r="I351">
        <v>44</v>
      </c>
      <c r="J351">
        <v>88</v>
      </c>
      <c r="K351">
        <v>540.71090302156335</v>
      </c>
      <c r="L351" t="s">
        <v>27</v>
      </c>
      <c r="M351">
        <v>28.01</v>
      </c>
      <c r="N351" t="s">
        <v>27</v>
      </c>
      <c r="O351" t="s">
        <v>28</v>
      </c>
      <c r="P351">
        <v>122</v>
      </c>
      <c r="Q351">
        <v>5</v>
      </c>
      <c r="R351" t="s">
        <v>29</v>
      </c>
    </row>
    <row r="352" spans="1:18" x14ac:dyDescent="0.2">
      <c r="A352" t="s">
        <v>20</v>
      </c>
      <c r="B352" t="s">
        <v>21</v>
      </c>
      <c r="C352" t="s">
        <v>72</v>
      </c>
      <c r="D352" t="s">
        <v>23</v>
      </c>
      <c r="E352" t="s">
        <v>24</v>
      </c>
      <c r="F352" t="s">
        <v>31</v>
      </c>
      <c r="G352" t="s">
        <v>30</v>
      </c>
      <c r="H352">
        <v>0.41666666666666702</v>
      </c>
      <c r="I352">
        <v>10</v>
      </c>
      <c r="J352">
        <v>24</v>
      </c>
      <c r="K352">
        <v>136.69142410267136</v>
      </c>
      <c r="L352" t="s">
        <v>27</v>
      </c>
      <c r="M352">
        <v>28.01</v>
      </c>
      <c r="N352" t="s">
        <v>27</v>
      </c>
      <c r="O352" t="s">
        <v>28</v>
      </c>
      <c r="P352">
        <v>122</v>
      </c>
      <c r="Q352">
        <v>7</v>
      </c>
      <c r="R352" t="s">
        <v>29</v>
      </c>
    </row>
    <row r="353" spans="1:18" x14ac:dyDescent="0.2">
      <c r="A353" t="s">
        <v>20</v>
      </c>
      <c r="B353" t="s">
        <v>21</v>
      </c>
      <c r="C353" t="s">
        <v>72</v>
      </c>
      <c r="D353" t="s">
        <v>23</v>
      </c>
      <c r="E353" t="s">
        <v>32</v>
      </c>
      <c r="F353" t="s">
        <v>25</v>
      </c>
      <c r="G353" t="s">
        <v>26</v>
      </c>
      <c r="H353">
        <v>0.66666666666666696</v>
      </c>
      <c r="I353">
        <v>66</v>
      </c>
      <c r="J353">
        <v>99</v>
      </c>
      <c r="K353">
        <v>324.66391791972319</v>
      </c>
      <c r="L353" t="s">
        <v>27</v>
      </c>
      <c r="M353">
        <v>32.119999999999997</v>
      </c>
      <c r="N353" t="s">
        <v>27</v>
      </c>
      <c r="O353" t="s">
        <v>28</v>
      </c>
      <c r="P353">
        <v>123</v>
      </c>
      <c r="Q353">
        <v>6</v>
      </c>
      <c r="R353" t="s">
        <v>29</v>
      </c>
    </row>
    <row r="354" spans="1:18" x14ac:dyDescent="0.2">
      <c r="A354" t="s">
        <v>20</v>
      </c>
      <c r="B354" t="s">
        <v>21</v>
      </c>
      <c r="C354" t="s">
        <v>72</v>
      </c>
      <c r="D354" t="s">
        <v>23</v>
      </c>
      <c r="E354" t="s">
        <v>32</v>
      </c>
      <c r="F354" t="s">
        <v>25</v>
      </c>
      <c r="G354" t="s">
        <v>30</v>
      </c>
      <c r="H354">
        <v>0.74074074074074103</v>
      </c>
      <c r="I354">
        <v>20</v>
      </c>
      <c r="J354">
        <v>27</v>
      </c>
      <c r="K354">
        <v>65.902330648381493</v>
      </c>
      <c r="L354" t="s">
        <v>27</v>
      </c>
      <c r="M354">
        <v>32.119999999999997</v>
      </c>
      <c r="N354" t="s">
        <v>27</v>
      </c>
      <c r="O354" t="s">
        <v>28</v>
      </c>
      <c r="P354">
        <v>123</v>
      </c>
      <c r="Q354">
        <v>7</v>
      </c>
      <c r="R354" t="s">
        <v>29</v>
      </c>
    </row>
    <row r="355" spans="1:18" x14ac:dyDescent="0.2">
      <c r="A355" t="s">
        <v>20</v>
      </c>
      <c r="B355" t="s">
        <v>21</v>
      </c>
      <c r="C355" t="s">
        <v>72</v>
      </c>
      <c r="D355" t="s">
        <v>23</v>
      </c>
      <c r="E355" t="s">
        <v>32</v>
      </c>
      <c r="F355" t="s">
        <v>31</v>
      </c>
      <c r="G355" t="s">
        <v>26</v>
      </c>
      <c r="H355">
        <v>0.71717171717171702</v>
      </c>
      <c r="I355">
        <v>71</v>
      </c>
      <c r="J355">
        <v>99</v>
      </c>
      <c r="K355">
        <v>279.47117121123006</v>
      </c>
      <c r="L355" t="s">
        <v>27</v>
      </c>
      <c r="M355">
        <v>33.44</v>
      </c>
      <c r="N355" t="s">
        <v>27</v>
      </c>
      <c r="O355" t="s">
        <v>28</v>
      </c>
      <c r="P355">
        <v>124</v>
      </c>
      <c r="Q355">
        <v>6</v>
      </c>
      <c r="R355" t="s">
        <v>29</v>
      </c>
    </row>
    <row r="356" spans="1:18" x14ac:dyDescent="0.2">
      <c r="A356" t="s">
        <v>20</v>
      </c>
      <c r="B356" t="s">
        <v>21</v>
      </c>
      <c r="C356" t="s">
        <v>72</v>
      </c>
      <c r="D356" t="s">
        <v>23</v>
      </c>
      <c r="E356" t="s">
        <v>32</v>
      </c>
      <c r="F356" t="s">
        <v>31</v>
      </c>
      <c r="G356" t="s">
        <v>30</v>
      </c>
      <c r="H356">
        <v>0.55555555555555602</v>
      </c>
      <c r="I356">
        <v>15</v>
      </c>
      <c r="J356">
        <v>27</v>
      </c>
      <c r="K356">
        <v>65.251719938156498</v>
      </c>
      <c r="L356" t="s">
        <v>27</v>
      </c>
      <c r="M356">
        <v>33.44</v>
      </c>
      <c r="N356" t="s">
        <v>27</v>
      </c>
      <c r="O356" t="s">
        <v>28</v>
      </c>
      <c r="P356">
        <v>124</v>
      </c>
      <c r="Q356">
        <v>7</v>
      </c>
      <c r="R356" t="s">
        <v>29</v>
      </c>
    </row>
    <row r="357" spans="1:18" x14ac:dyDescent="0.2">
      <c r="A357" t="s">
        <v>20</v>
      </c>
      <c r="B357" t="s">
        <v>21</v>
      </c>
      <c r="C357" t="s">
        <v>72</v>
      </c>
      <c r="D357" t="s">
        <v>23</v>
      </c>
      <c r="E357" t="s">
        <v>33</v>
      </c>
      <c r="F357" t="s">
        <v>25</v>
      </c>
      <c r="G357" t="s">
        <v>30</v>
      </c>
      <c r="H357">
        <v>0.625</v>
      </c>
      <c r="I357">
        <v>5</v>
      </c>
      <c r="J357">
        <v>8</v>
      </c>
      <c r="K357">
        <v>95.959213243719603</v>
      </c>
      <c r="L357" t="s">
        <v>27</v>
      </c>
      <c r="M357">
        <v>35.94</v>
      </c>
      <c r="N357" t="s">
        <v>27</v>
      </c>
      <c r="O357" t="s">
        <v>28</v>
      </c>
      <c r="P357">
        <v>125</v>
      </c>
      <c r="Q357">
        <v>6</v>
      </c>
      <c r="R357" t="s">
        <v>29</v>
      </c>
    </row>
    <row r="358" spans="1:18" x14ac:dyDescent="0.2">
      <c r="A358" t="s">
        <v>20</v>
      </c>
      <c r="B358" t="s">
        <v>21</v>
      </c>
      <c r="C358" t="s">
        <v>72</v>
      </c>
      <c r="D358" t="s">
        <v>23</v>
      </c>
      <c r="E358" t="s">
        <v>33</v>
      </c>
      <c r="F358" t="s">
        <v>25</v>
      </c>
      <c r="G358" t="s">
        <v>26</v>
      </c>
      <c r="H358">
        <v>0.65</v>
      </c>
      <c r="I358">
        <v>26</v>
      </c>
      <c r="J358">
        <v>40</v>
      </c>
      <c r="K358">
        <v>362.95060537719951</v>
      </c>
      <c r="L358" t="s">
        <v>27</v>
      </c>
      <c r="M358">
        <v>35.94</v>
      </c>
      <c r="N358" t="s">
        <v>27</v>
      </c>
      <c r="O358" t="s">
        <v>28</v>
      </c>
      <c r="P358">
        <v>125</v>
      </c>
      <c r="Q358">
        <v>6</v>
      </c>
      <c r="R358" t="s">
        <v>29</v>
      </c>
    </row>
    <row r="359" spans="1:18" x14ac:dyDescent="0.2">
      <c r="A359" t="s">
        <v>20</v>
      </c>
      <c r="B359" t="s">
        <v>21</v>
      </c>
      <c r="C359" t="s">
        <v>72</v>
      </c>
      <c r="D359" t="s">
        <v>23</v>
      </c>
      <c r="E359" t="s">
        <v>34</v>
      </c>
      <c r="F359" t="s">
        <v>25</v>
      </c>
      <c r="G359" t="s">
        <v>35</v>
      </c>
      <c r="H359">
        <v>0.75</v>
      </c>
      <c r="I359">
        <v>15</v>
      </c>
      <c r="J359">
        <v>20</v>
      </c>
      <c r="K359">
        <v>52.781091928097347</v>
      </c>
      <c r="L359" t="s">
        <v>27</v>
      </c>
      <c r="M359">
        <v>14.67</v>
      </c>
      <c r="N359" t="s">
        <v>27</v>
      </c>
      <c r="O359" t="s">
        <v>28</v>
      </c>
      <c r="P359">
        <v>127</v>
      </c>
      <c r="Q359">
        <v>4</v>
      </c>
      <c r="R359" t="s">
        <v>29</v>
      </c>
    </row>
    <row r="360" spans="1:18" x14ac:dyDescent="0.2">
      <c r="A360" t="s">
        <v>20</v>
      </c>
      <c r="B360" t="s">
        <v>21</v>
      </c>
      <c r="C360" t="s">
        <v>72</v>
      </c>
      <c r="D360" t="s">
        <v>23</v>
      </c>
      <c r="E360" t="s">
        <v>34</v>
      </c>
      <c r="F360" t="s">
        <v>25</v>
      </c>
      <c r="G360" t="s">
        <v>36</v>
      </c>
      <c r="H360">
        <v>0.71666666666666701</v>
      </c>
      <c r="I360">
        <v>43</v>
      </c>
      <c r="J360">
        <v>60</v>
      </c>
      <c r="K360">
        <v>71.211733447018702</v>
      </c>
      <c r="L360" t="s">
        <v>27</v>
      </c>
      <c r="M360">
        <v>14.67</v>
      </c>
      <c r="N360" t="s">
        <v>27</v>
      </c>
      <c r="O360" t="s">
        <v>28</v>
      </c>
      <c r="P360">
        <v>127</v>
      </c>
      <c r="Q360">
        <v>5</v>
      </c>
      <c r="R360" t="s">
        <v>29</v>
      </c>
    </row>
    <row r="361" spans="1:18" x14ac:dyDescent="0.2">
      <c r="A361" t="s">
        <v>20</v>
      </c>
      <c r="B361" t="s">
        <v>21</v>
      </c>
      <c r="C361" t="s">
        <v>72</v>
      </c>
      <c r="D361" t="s">
        <v>23</v>
      </c>
      <c r="E361" t="s">
        <v>34</v>
      </c>
      <c r="F361" t="s">
        <v>25</v>
      </c>
      <c r="G361" t="s">
        <v>37</v>
      </c>
      <c r="H361">
        <v>0.33333333333333298</v>
      </c>
      <c r="I361">
        <v>10</v>
      </c>
      <c r="J361">
        <v>30</v>
      </c>
      <c r="K361">
        <v>116.95034465129373</v>
      </c>
      <c r="L361" t="s">
        <v>27</v>
      </c>
      <c r="M361">
        <v>14.67</v>
      </c>
      <c r="N361" t="s">
        <v>27</v>
      </c>
      <c r="O361" t="s">
        <v>28</v>
      </c>
      <c r="P361">
        <v>127</v>
      </c>
      <c r="Q361">
        <v>5</v>
      </c>
      <c r="R361" t="s">
        <v>29</v>
      </c>
    </row>
    <row r="362" spans="1:18" x14ac:dyDescent="0.2">
      <c r="A362" t="s">
        <v>20</v>
      </c>
      <c r="B362" t="s">
        <v>21</v>
      </c>
      <c r="C362" t="s">
        <v>72</v>
      </c>
      <c r="D362" t="s">
        <v>23</v>
      </c>
      <c r="E362" t="s">
        <v>34</v>
      </c>
      <c r="F362" t="s">
        <v>25</v>
      </c>
      <c r="G362" t="s">
        <v>38</v>
      </c>
      <c r="H362">
        <v>0.64</v>
      </c>
      <c r="I362">
        <v>32</v>
      </c>
      <c r="J362">
        <v>50</v>
      </c>
      <c r="K362">
        <v>120.2902185704769</v>
      </c>
      <c r="L362" t="s">
        <v>27</v>
      </c>
      <c r="M362">
        <v>14.67</v>
      </c>
      <c r="N362" t="s">
        <v>27</v>
      </c>
      <c r="O362" t="s">
        <v>28</v>
      </c>
      <c r="P362">
        <v>127</v>
      </c>
      <c r="Q362">
        <v>5</v>
      </c>
      <c r="R362" t="s">
        <v>29</v>
      </c>
    </row>
    <row r="363" spans="1:18" x14ac:dyDescent="0.2">
      <c r="A363" t="s">
        <v>20</v>
      </c>
      <c r="B363" t="s">
        <v>21</v>
      </c>
      <c r="C363" t="s">
        <v>72</v>
      </c>
      <c r="D363" t="s">
        <v>23</v>
      </c>
      <c r="E363" t="s">
        <v>34</v>
      </c>
      <c r="F363" t="s">
        <v>31</v>
      </c>
      <c r="G363" t="s">
        <v>35</v>
      </c>
      <c r="H363">
        <v>0.75</v>
      </c>
      <c r="I363">
        <v>15</v>
      </c>
      <c r="J363">
        <v>20</v>
      </c>
      <c r="K363">
        <v>78.202329192060944</v>
      </c>
      <c r="L363" t="s">
        <v>27</v>
      </c>
      <c r="M363">
        <v>12.09</v>
      </c>
      <c r="N363" t="s">
        <v>27</v>
      </c>
      <c r="O363" t="s">
        <v>28</v>
      </c>
      <c r="P363">
        <v>128</v>
      </c>
      <c r="Q363">
        <v>4</v>
      </c>
      <c r="R363" t="s">
        <v>29</v>
      </c>
    </row>
    <row r="364" spans="1:18" x14ac:dyDescent="0.2">
      <c r="A364" t="s">
        <v>20</v>
      </c>
      <c r="B364" t="s">
        <v>21</v>
      </c>
      <c r="C364" t="s">
        <v>72</v>
      </c>
      <c r="D364" t="s">
        <v>23</v>
      </c>
      <c r="E364" t="s">
        <v>34</v>
      </c>
      <c r="F364" t="s">
        <v>31</v>
      </c>
      <c r="G364" t="s">
        <v>36</v>
      </c>
      <c r="H364">
        <v>0.81666666666666698</v>
      </c>
      <c r="I364">
        <v>49</v>
      </c>
      <c r="J364">
        <v>60</v>
      </c>
      <c r="K364">
        <v>25.601186435062303</v>
      </c>
      <c r="L364" t="s">
        <v>27</v>
      </c>
      <c r="M364">
        <v>12.09</v>
      </c>
      <c r="N364" t="s">
        <v>27</v>
      </c>
      <c r="O364" t="s">
        <v>28</v>
      </c>
      <c r="P364">
        <v>128</v>
      </c>
      <c r="Q364">
        <v>5</v>
      </c>
      <c r="R364" t="s">
        <v>29</v>
      </c>
    </row>
    <row r="365" spans="1:18" x14ac:dyDescent="0.2">
      <c r="A365" t="s">
        <v>20</v>
      </c>
      <c r="B365" t="s">
        <v>21</v>
      </c>
      <c r="C365" t="s">
        <v>72</v>
      </c>
      <c r="D365" t="s">
        <v>23</v>
      </c>
      <c r="E365" t="s">
        <v>34</v>
      </c>
      <c r="F365" t="s">
        <v>31</v>
      </c>
      <c r="G365" t="s">
        <v>37</v>
      </c>
      <c r="H365">
        <v>0.6</v>
      </c>
      <c r="I365">
        <v>18</v>
      </c>
      <c r="J365">
        <v>30</v>
      </c>
      <c r="K365">
        <v>91.085584046090418</v>
      </c>
      <c r="L365" t="s">
        <v>27</v>
      </c>
      <c r="M365">
        <v>12.09</v>
      </c>
      <c r="N365" t="s">
        <v>27</v>
      </c>
      <c r="O365" t="s">
        <v>28</v>
      </c>
      <c r="P365">
        <v>128</v>
      </c>
      <c r="Q365">
        <v>5</v>
      </c>
      <c r="R365" t="s">
        <v>29</v>
      </c>
    </row>
    <row r="366" spans="1:18" x14ac:dyDescent="0.2">
      <c r="A366" t="s">
        <v>20</v>
      </c>
      <c r="B366" t="s">
        <v>21</v>
      </c>
      <c r="C366" t="s">
        <v>72</v>
      </c>
      <c r="D366" t="s">
        <v>23</v>
      </c>
      <c r="E366" t="s">
        <v>34</v>
      </c>
      <c r="F366" t="s">
        <v>31</v>
      </c>
      <c r="G366" t="s">
        <v>38</v>
      </c>
      <c r="H366">
        <v>0.38</v>
      </c>
      <c r="I366">
        <v>19</v>
      </c>
      <c r="J366">
        <v>50</v>
      </c>
      <c r="K366">
        <v>177.41720826760573</v>
      </c>
      <c r="L366" t="s">
        <v>27</v>
      </c>
      <c r="M366">
        <v>12.09</v>
      </c>
      <c r="N366" t="s">
        <v>27</v>
      </c>
      <c r="O366" t="s">
        <v>28</v>
      </c>
      <c r="P366">
        <v>128</v>
      </c>
      <c r="Q366">
        <v>5</v>
      </c>
      <c r="R366" t="s">
        <v>29</v>
      </c>
    </row>
    <row r="367" spans="1:18" x14ac:dyDescent="0.2">
      <c r="A367" t="s">
        <v>20</v>
      </c>
      <c r="B367" t="s">
        <v>21</v>
      </c>
      <c r="C367" t="s">
        <v>72</v>
      </c>
      <c r="D367" t="s">
        <v>23</v>
      </c>
      <c r="E367" t="s">
        <v>39</v>
      </c>
      <c r="F367" t="s">
        <v>25</v>
      </c>
      <c r="G367" t="s">
        <v>40</v>
      </c>
      <c r="H367">
        <v>1</v>
      </c>
      <c r="I367">
        <v>15</v>
      </c>
      <c r="J367">
        <v>15</v>
      </c>
      <c r="K367">
        <v>0</v>
      </c>
      <c r="L367" t="s">
        <v>27</v>
      </c>
      <c r="M367">
        <v>21.72</v>
      </c>
      <c r="N367" t="s">
        <v>27</v>
      </c>
      <c r="O367" t="s">
        <v>28</v>
      </c>
      <c r="P367">
        <v>129</v>
      </c>
      <c r="Q367">
        <v>5</v>
      </c>
      <c r="R367" t="s">
        <v>29</v>
      </c>
    </row>
    <row r="368" spans="1:18" x14ac:dyDescent="0.2">
      <c r="A368" t="s">
        <v>20</v>
      </c>
      <c r="B368" t="s">
        <v>21</v>
      </c>
      <c r="C368" t="s">
        <v>72</v>
      </c>
      <c r="D368" t="s">
        <v>23</v>
      </c>
      <c r="E368" t="s">
        <v>39</v>
      </c>
      <c r="F368" t="s">
        <v>25</v>
      </c>
      <c r="G368" t="s">
        <v>35</v>
      </c>
      <c r="H368">
        <v>0.4</v>
      </c>
      <c r="I368">
        <v>8</v>
      </c>
      <c r="J368">
        <v>20</v>
      </c>
      <c r="K368">
        <v>193.9924472882542</v>
      </c>
      <c r="L368" t="s">
        <v>27</v>
      </c>
      <c r="M368">
        <v>21.72</v>
      </c>
      <c r="N368" t="s">
        <v>27</v>
      </c>
      <c r="O368" t="s">
        <v>28</v>
      </c>
      <c r="P368">
        <v>129</v>
      </c>
      <c r="Q368">
        <v>6</v>
      </c>
      <c r="R368" t="s">
        <v>29</v>
      </c>
    </row>
    <row r="369" spans="1:18" x14ac:dyDescent="0.2">
      <c r="A369" t="s">
        <v>20</v>
      </c>
      <c r="B369" t="s">
        <v>21</v>
      </c>
      <c r="C369" t="s">
        <v>72</v>
      </c>
      <c r="D369" t="s">
        <v>23</v>
      </c>
      <c r="E369" t="s">
        <v>39</v>
      </c>
      <c r="F369" t="s">
        <v>25</v>
      </c>
      <c r="G369" t="s">
        <v>36</v>
      </c>
      <c r="H369">
        <v>0.78333333333333299</v>
      </c>
      <c r="I369">
        <v>47</v>
      </c>
      <c r="J369">
        <v>60</v>
      </c>
      <c r="K369">
        <v>50.947258512789503</v>
      </c>
      <c r="L369" t="s">
        <v>27</v>
      </c>
      <c r="M369">
        <v>21.72</v>
      </c>
      <c r="N369" t="s">
        <v>27</v>
      </c>
      <c r="O369" t="s">
        <v>28</v>
      </c>
      <c r="P369">
        <v>129</v>
      </c>
      <c r="Q369">
        <v>7</v>
      </c>
      <c r="R369" t="s">
        <v>29</v>
      </c>
    </row>
    <row r="370" spans="1:18" x14ac:dyDescent="0.2">
      <c r="A370" t="s">
        <v>20</v>
      </c>
      <c r="B370" t="s">
        <v>21</v>
      </c>
      <c r="C370" t="s">
        <v>72</v>
      </c>
      <c r="D370" t="s">
        <v>23</v>
      </c>
      <c r="E370" t="s">
        <v>39</v>
      </c>
      <c r="F370" t="s">
        <v>25</v>
      </c>
      <c r="G370" t="s">
        <v>37</v>
      </c>
      <c r="H370">
        <v>0.36666666666666697</v>
      </c>
      <c r="I370">
        <v>11</v>
      </c>
      <c r="J370">
        <v>30</v>
      </c>
      <c r="K370">
        <v>428.89286372893218</v>
      </c>
      <c r="L370" t="s">
        <v>27</v>
      </c>
      <c r="M370">
        <v>21.72</v>
      </c>
      <c r="N370" t="s">
        <v>27</v>
      </c>
      <c r="O370" t="s">
        <v>28</v>
      </c>
      <c r="P370">
        <v>129</v>
      </c>
      <c r="Q370">
        <v>7</v>
      </c>
      <c r="R370" t="s">
        <v>29</v>
      </c>
    </row>
    <row r="371" spans="1:18" x14ac:dyDescent="0.2">
      <c r="A371" t="s">
        <v>20</v>
      </c>
      <c r="B371" t="s">
        <v>21</v>
      </c>
      <c r="C371" t="s">
        <v>72</v>
      </c>
      <c r="D371" t="s">
        <v>23</v>
      </c>
      <c r="E371" t="s">
        <v>39</v>
      </c>
      <c r="F371" t="s">
        <v>25</v>
      </c>
      <c r="G371" t="s">
        <v>38</v>
      </c>
      <c r="H371">
        <v>0</v>
      </c>
      <c r="I371">
        <v>0</v>
      </c>
      <c r="J371">
        <v>0</v>
      </c>
      <c r="K371">
        <v>0</v>
      </c>
      <c r="L371" t="s">
        <v>27</v>
      </c>
      <c r="M371">
        <v>21.72</v>
      </c>
      <c r="N371" t="s">
        <v>42</v>
      </c>
      <c r="O371" t="s">
        <v>28</v>
      </c>
      <c r="P371">
        <v>129</v>
      </c>
      <c r="Q371">
        <v>7</v>
      </c>
      <c r="R371" t="s">
        <v>29</v>
      </c>
    </row>
    <row r="372" spans="1:18" x14ac:dyDescent="0.2">
      <c r="A372" t="s">
        <v>20</v>
      </c>
      <c r="B372" t="s">
        <v>21</v>
      </c>
      <c r="C372" t="s">
        <v>72</v>
      </c>
      <c r="D372" t="s">
        <v>23</v>
      </c>
      <c r="E372" t="s">
        <v>39</v>
      </c>
      <c r="F372" t="s">
        <v>31</v>
      </c>
      <c r="G372" t="s">
        <v>35</v>
      </c>
      <c r="H372">
        <v>0.92857142857142905</v>
      </c>
      <c r="I372">
        <v>26</v>
      </c>
      <c r="J372">
        <v>28</v>
      </c>
      <c r="K372">
        <v>9.6276413551689188</v>
      </c>
      <c r="L372" t="s">
        <v>27</v>
      </c>
      <c r="M372">
        <v>21.52</v>
      </c>
      <c r="N372" t="s">
        <v>27</v>
      </c>
      <c r="O372" t="s">
        <v>28</v>
      </c>
      <c r="P372">
        <v>130</v>
      </c>
      <c r="Q372">
        <v>6</v>
      </c>
      <c r="R372" t="s">
        <v>29</v>
      </c>
    </row>
    <row r="373" spans="1:18" x14ac:dyDescent="0.2">
      <c r="A373" t="s">
        <v>20</v>
      </c>
      <c r="B373" t="s">
        <v>21</v>
      </c>
      <c r="C373" t="s">
        <v>72</v>
      </c>
      <c r="D373" t="s">
        <v>23</v>
      </c>
      <c r="E373" t="s">
        <v>39</v>
      </c>
      <c r="F373" t="s">
        <v>31</v>
      </c>
      <c r="G373" t="s">
        <v>36</v>
      </c>
      <c r="H373">
        <v>0.83333333333333304</v>
      </c>
      <c r="I373">
        <v>70</v>
      </c>
      <c r="J373">
        <v>84</v>
      </c>
      <c r="K373">
        <v>82.192264765566819</v>
      </c>
      <c r="L373" t="s">
        <v>27</v>
      </c>
      <c r="M373">
        <v>21.52</v>
      </c>
      <c r="N373" t="s">
        <v>27</v>
      </c>
      <c r="O373" t="s">
        <v>28</v>
      </c>
      <c r="P373">
        <v>130</v>
      </c>
      <c r="Q373">
        <v>7</v>
      </c>
      <c r="R373" t="s">
        <v>29</v>
      </c>
    </row>
    <row r="374" spans="1:18" x14ac:dyDescent="0.2">
      <c r="A374" t="s">
        <v>20</v>
      </c>
      <c r="B374" t="s">
        <v>21</v>
      </c>
      <c r="C374" t="s">
        <v>72</v>
      </c>
      <c r="D374" t="s">
        <v>23</v>
      </c>
      <c r="E374" t="s">
        <v>39</v>
      </c>
      <c r="F374" t="s">
        <v>31</v>
      </c>
      <c r="G374" t="s">
        <v>37</v>
      </c>
      <c r="H374">
        <v>0.64285714285714302</v>
      </c>
      <c r="I374">
        <v>27</v>
      </c>
      <c r="J374">
        <v>42</v>
      </c>
      <c r="K374">
        <v>48.17923196681518</v>
      </c>
      <c r="L374" t="s">
        <v>27</v>
      </c>
      <c r="M374">
        <v>21.52</v>
      </c>
      <c r="N374" t="s">
        <v>27</v>
      </c>
      <c r="O374" t="s">
        <v>28</v>
      </c>
      <c r="P374">
        <v>130</v>
      </c>
      <c r="Q374">
        <v>7</v>
      </c>
      <c r="R374" t="s">
        <v>29</v>
      </c>
    </row>
    <row r="375" spans="1:18" x14ac:dyDescent="0.2">
      <c r="A375" t="s">
        <v>20</v>
      </c>
      <c r="B375" t="s">
        <v>21</v>
      </c>
      <c r="C375" t="s">
        <v>72</v>
      </c>
      <c r="D375" t="s">
        <v>23</v>
      </c>
      <c r="E375" t="s">
        <v>39</v>
      </c>
      <c r="F375" t="s">
        <v>31</v>
      </c>
      <c r="G375" t="s">
        <v>38</v>
      </c>
      <c r="H375">
        <v>0</v>
      </c>
      <c r="I375">
        <v>0</v>
      </c>
      <c r="J375">
        <v>0</v>
      </c>
      <c r="K375">
        <v>0</v>
      </c>
      <c r="L375" t="s">
        <v>27</v>
      </c>
      <c r="M375">
        <v>21.52</v>
      </c>
      <c r="N375" t="s">
        <v>42</v>
      </c>
      <c r="O375" t="s">
        <v>28</v>
      </c>
      <c r="P375">
        <v>130</v>
      </c>
      <c r="Q375">
        <v>7</v>
      </c>
      <c r="R375" t="s">
        <v>29</v>
      </c>
    </row>
    <row r="376" spans="1:18" x14ac:dyDescent="0.2">
      <c r="A376" t="s">
        <v>20</v>
      </c>
      <c r="B376" t="s">
        <v>21</v>
      </c>
      <c r="C376" t="s">
        <v>73</v>
      </c>
      <c r="D376" t="s">
        <v>23</v>
      </c>
      <c r="E376" t="s">
        <v>24</v>
      </c>
      <c r="F376" t="s">
        <v>25</v>
      </c>
      <c r="G376" t="s">
        <v>26</v>
      </c>
      <c r="H376">
        <v>0.65277777777777801</v>
      </c>
      <c r="I376">
        <v>47</v>
      </c>
      <c r="J376">
        <v>72</v>
      </c>
      <c r="K376">
        <v>488.2725548636605</v>
      </c>
      <c r="L376" t="s">
        <v>27</v>
      </c>
      <c r="M376">
        <v>27.82</v>
      </c>
      <c r="N376" t="s">
        <v>27</v>
      </c>
      <c r="O376" t="s">
        <v>28</v>
      </c>
      <c r="P376">
        <v>121</v>
      </c>
      <c r="Q376">
        <v>5</v>
      </c>
      <c r="R376" t="s">
        <v>29</v>
      </c>
    </row>
    <row r="377" spans="1:18" x14ac:dyDescent="0.2">
      <c r="A377" t="s">
        <v>20</v>
      </c>
      <c r="B377" t="s">
        <v>21</v>
      </c>
      <c r="C377" t="s">
        <v>73</v>
      </c>
      <c r="D377" t="s">
        <v>23</v>
      </c>
      <c r="E377" t="s">
        <v>24</v>
      </c>
      <c r="F377" t="s">
        <v>25</v>
      </c>
      <c r="G377" t="s">
        <v>30</v>
      </c>
      <c r="H377">
        <v>0.29166666666666702</v>
      </c>
      <c r="I377">
        <v>7</v>
      </c>
      <c r="J377">
        <v>24</v>
      </c>
      <c r="K377">
        <v>103.49743540667909</v>
      </c>
      <c r="L377" t="s">
        <v>27</v>
      </c>
      <c r="M377">
        <v>27.82</v>
      </c>
      <c r="N377" t="s">
        <v>27</v>
      </c>
      <c r="O377" t="s">
        <v>28</v>
      </c>
      <c r="P377">
        <v>121</v>
      </c>
      <c r="Q377">
        <v>7</v>
      </c>
      <c r="R377" t="s">
        <v>29</v>
      </c>
    </row>
    <row r="378" spans="1:18" x14ac:dyDescent="0.2">
      <c r="A378" t="s">
        <v>20</v>
      </c>
      <c r="B378" t="s">
        <v>21</v>
      </c>
      <c r="C378" t="s">
        <v>73</v>
      </c>
      <c r="D378" t="s">
        <v>23</v>
      </c>
      <c r="E378" t="s">
        <v>24</v>
      </c>
      <c r="F378" t="s">
        <v>31</v>
      </c>
      <c r="G378" t="s">
        <v>26</v>
      </c>
      <c r="H378">
        <v>0.40909090909090901</v>
      </c>
      <c r="I378">
        <v>36</v>
      </c>
      <c r="J378">
        <v>88</v>
      </c>
      <c r="K378">
        <v>707.52753957072412</v>
      </c>
      <c r="L378" t="s">
        <v>27</v>
      </c>
      <c r="M378">
        <v>28.01</v>
      </c>
      <c r="N378" t="s">
        <v>27</v>
      </c>
      <c r="O378" t="s">
        <v>28</v>
      </c>
      <c r="P378">
        <v>122</v>
      </c>
      <c r="Q378">
        <v>5</v>
      </c>
      <c r="R378" t="s">
        <v>29</v>
      </c>
    </row>
    <row r="379" spans="1:18" x14ac:dyDescent="0.2">
      <c r="A379" t="s">
        <v>20</v>
      </c>
      <c r="B379" t="s">
        <v>21</v>
      </c>
      <c r="C379" t="s">
        <v>73</v>
      </c>
      <c r="D379" t="s">
        <v>23</v>
      </c>
      <c r="E379" t="s">
        <v>24</v>
      </c>
      <c r="F379" t="s">
        <v>31</v>
      </c>
      <c r="G379" t="s">
        <v>30</v>
      </c>
      <c r="H379">
        <v>0.45833333333333298</v>
      </c>
      <c r="I379">
        <v>11</v>
      </c>
      <c r="J379">
        <v>24</v>
      </c>
      <c r="K379">
        <v>49.093064443390517</v>
      </c>
      <c r="L379" t="s">
        <v>27</v>
      </c>
      <c r="M379">
        <v>28.01</v>
      </c>
      <c r="N379" t="s">
        <v>27</v>
      </c>
      <c r="O379" t="s">
        <v>28</v>
      </c>
      <c r="P379">
        <v>122</v>
      </c>
      <c r="Q379">
        <v>7</v>
      </c>
      <c r="R379" t="s">
        <v>29</v>
      </c>
    </row>
    <row r="380" spans="1:18" x14ac:dyDescent="0.2">
      <c r="A380" t="s">
        <v>20</v>
      </c>
      <c r="B380" t="s">
        <v>21</v>
      </c>
      <c r="C380" t="s">
        <v>73</v>
      </c>
      <c r="D380" t="s">
        <v>23</v>
      </c>
      <c r="E380" t="s">
        <v>32</v>
      </c>
      <c r="F380" t="s">
        <v>25</v>
      </c>
      <c r="G380" t="s">
        <v>26</v>
      </c>
      <c r="H380">
        <v>0.68686868686868696</v>
      </c>
      <c r="I380">
        <v>68</v>
      </c>
      <c r="J380">
        <v>99</v>
      </c>
      <c r="K380">
        <v>286.00748615708022</v>
      </c>
      <c r="L380" t="s">
        <v>27</v>
      </c>
      <c r="M380">
        <v>32.119999999999997</v>
      </c>
      <c r="N380" t="s">
        <v>27</v>
      </c>
      <c r="O380" t="s">
        <v>28</v>
      </c>
      <c r="P380">
        <v>123</v>
      </c>
      <c r="Q380">
        <v>6</v>
      </c>
      <c r="R380" t="s">
        <v>29</v>
      </c>
    </row>
    <row r="381" spans="1:18" x14ac:dyDescent="0.2">
      <c r="A381" t="s">
        <v>20</v>
      </c>
      <c r="B381" t="s">
        <v>21</v>
      </c>
      <c r="C381" t="s">
        <v>73</v>
      </c>
      <c r="D381" t="s">
        <v>23</v>
      </c>
      <c r="E381" t="s">
        <v>32</v>
      </c>
      <c r="F381" t="s">
        <v>25</v>
      </c>
      <c r="G381" t="s">
        <v>30</v>
      </c>
      <c r="H381">
        <v>0.70370370370370405</v>
      </c>
      <c r="I381">
        <v>19</v>
      </c>
      <c r="J381">
        <v>27</v>
      </c>
      <c r="K381">
        <v>67.332130271944038</v>
      </c>
      <c r="L381" t="s">
        <v>27</v>
      </c>
      <c r="M381">
        <v>32.119999999999997</v>
      </c>
      <c r="N381" t="s">
        <v>27</v>
      </c>
      <c r="O381" t="s">
        <v>28</v>
      </c>
      <c r="P381">
        <v>123</v>
      </c>
      <c r="Q381">
        <v>7</v>
      </c>
      <c r="R381" t="s">
        <v>29</v>
      </c>
    </row>
    <row r="382" spans="1:18" x14ac:dyDescent="0.2">
      <c r="A382" t="s">
        <v>20</v>
      </c>
      <c r="B382" t="s">
        <v>21</v>
      </c>
      <c r="C382" t="s">
        <v>73</v>
      </c>
      <c r="D382" t="s">
        <v>23</v>
      </c>
      <c r="E382" t="s">
        <v>32</v>
      </c>
      <c r="F382" t="s">
        <v>31</v>
      </c>
      <c r="G382" t="s">
        <v>26</v>
      </c>
      <c r="H382">
        <v>0.83838383838383801</v>
      </c>
      <c r="I382">
        <v>83</v>
      </c>
      <c r="J382">
        <v>99</v>
      </c>
      <c r="K382">
        <v>163.89737659993139</v>
      </c>
      <c r="L382" t="s">
        <v>27</v>
      </c>
      <c r="M382">
        <v>33.44</v>
      </c>
      <c r="N382" t="s">
        <v>27</v>
      </c>
      <c r="O382" t="s">
        <v>28</v>
      </c>
      <c r="P382">
        <v>124</v>
      </c>
      <c r="Q382">
        <v>6</v>
      </c>
      <c r="R382" t="s">
        <v>29</v>
      </c>
    </row>
    <row r="383" spans="1:18" x14ac:dyDescent="0.2">
      <c r="A383" t="s">
        <v>20</v>
      </c>
      <c r="B383" t="s">
        <v>21</v>
      </c>
      <c r="C383" t="s">
        <v>73</v>
      </c>
      <c r="D383" t="s">
        <v>23</v>
      </c>
      <c r="E383" t="s">
        <v>32</v>
      </c>
      <c r="F383" t="s">
        <v>31</v>
      </c>
      <c r="G383" t="s">
        <v>30</v>
      </c>
      <c r="H383">
        <v>0.85185185185185197</v>
      </c>
      <c r="I383">
        <v>23</v>
      </c>
      <c r="J383">
        <v>27</v>
      </c>
      <c r="K383">
        <v>6.8145195917706864</v>
      </c>
      <c r="L383" t="s">
        <v>27</v>
      </c>
      <c r="M383">
        <v>33.44</v>
      </c>
      <c r="N383" t="s">
        <v>27</v>
      </c>
      <c r="O383" t="s">
        <v>28</v>
      </c>
      <c r="P383">
        <v>124</v>
      </c>
      <c r="Q383">
        <v>7</v>
      </c>
      <c r="R383" t="s">
        <v>29</v>
      </c>
    </row>
    <row r="384" spans="1:18" x14ac:dyDescent="0.2">
      <c r="A384" t="s">
        <v>20</v>
      </c>
      <c r="B384" t="s">
        <v>21</v>
      </c>
      <c r="C384" t="s">
        <v>73</v>
      </c>
      <c r="D384" t="s">
        <v>23</v>
      </c>
      <c r="E384" t="s">
        <v>33</v>
      </c>
      <c r="F384" t="s">
        <v>25</v>
      </c>
      <c r="G384" t="s">
        <v>30</v>
      </c>
      <c r="H384">
        <v>0.875</v>
      </c>
      <c r="I384">
        <v>7</v>
      </c>
      <c r="J384">
        <v>8</v>
      </c>
      <c r="K384">
        <v>42.000142530721547</v>
      </c>
      <c r="L384" t="s">
        <v>27</v>
      </c>
      <c r="M384">
        <v>35.94</v>
      </c>
      <c r="N384" t="s">
        <v>27</v>
      </c>
      <c r="O384" t="s">
        <v>28</v>
      </c>
      <c r="P384">
        <v>125</v>
      </c>
      <c r="Q384">
        <v>6</v>
      </c>
      <c r="R384" t="s">
        <v>29</v>
      </c>
    </row>
    <row r="385" spans="1:18" x14ac:dyDescent="0.2">
      <c r="A385" t="s">
        <v>20</v>
      </c>
      <c r="B385" t="s">
        <v>21</v>
      </c>
      <c r="C385" t="s">
        <v>73</v>
      </c>
      <c r="D385" t="s">
        <v>23</v>
      </c>
      <c r="E385" t="s">
        <v>33</v>
      </c>
      <c r="F385" t="s">
        <v>25</v>
      </c>
      <c r="G385" t="s">
        <v>26</v>
      </c>
      <c r="H385">
        <v>0.7</v>
      </c>
      <c r="I385">
        <v>28</v>
      </c>
      <c r="J385">
        <v>40</v>
      </c>
      <c r="K385">
        <v>414.51296836761452</v>
      </c>
      <c r="L385" t="s">
        <v>27</v>
      </c>
      <c r="M385">
        <v>35.94</v>
      </c>
      <c r="N385" t="s">
        <v>27</v>
      </c>
      <c r="O385" t="s">
        <v>28</v>
      </c>
      <c r="P385">
        <v>125</v>
      </c>
      <c r="Q385">
        <v>6</v>
      </c>
      <c r="R385" t="s">
        <v>29</v>
      </c>
    </row>
    <row r="386" spans="1:18" x14ac:dyDescent="0.2">
      <c r="A386" t="s">
        <v>20</v>
      </c>
      <c r="B386" t="s">
        <v>21</v>
      </c>
      <c r="C386" t="s">
        <v>73</v>
      </c>
      <c r="D386" t="s">
        <v>23</v>
      </c>
      <c r="E386" t="s">
        <v>34</v>
      </c>
      <c r="F386" t="s">
        <v>25</v>
      </c>
      <c r="G386" t="s">
        <v>35</v>
      </c>
      <c r="H386">
        <v>0.5</v>
      </c>
      <c r="I386">
        <v>10</v>
      </c>
      <c r="J386">
        <v>20</v>
      </c>
      <c r="K386">
        <v>87.064861623458</v>
      </c>
      <c r="L386" t="s">
        <v>27</v>
      </c>
      <c r="M386">
        <v>14.67</v>
      </c>
      <c r="N386" t="s">
        <v>27</v>
      </c>
      <c r="O386" t="s">
        <v>28</v>
      </c>
      <c r="P386">
        <v>127</v>
      </c>
      <c r="Q386">
        <v>4</v>
      </c>
      <c r="R386" t="s">
        <v>29</v>
      </c>
    </row>
    <row r="387" spans="1:18" x14ac:dyDescent="0.2">
      <c r="A387" t="s">
        <v>20</v>
      </c>
      <c r="B387" t="s">
        <v>21</v>
      </c>
      <c r="C387" t="s">
        <v>73</v>
      </c>
      <c r="D387" t="s">
        <v>23</v>
      </c>
      <c r="E387" t="s">
        <v>34</v>
      </c>
      <c r="F387" t="s">
        <v>25</v>
      </c>
      <c r="G387" t="s">
        <v>36</v>
      </c>
      <c r="H387">
        <v>0.8</v>
      </c>
      <c r="I387">
        <v>48</v>
      </c>
      <c r="J387">
        <v>60</v>
      </c>
      <c r="K387">
        <v>164.18875103831925</v>
      </c>
      <c r="L387" t="s">
        <v>27</v>
      </c>
      <c r="M387">
        <v>14.67</v>
      </c>
      <c r="N387" t="s">
        <v>27</v>
      </c>
      <c r="O387" t="s">
        <v>28</v>
      </c>
      <c r="P387">
        <v>127</v>
      </c>
      <c r="Q387">
        <v>5</v>
      </c>
      <c r="R387" t="s">
        <v>29</v>
      </c>
    </row>
    <row r="388" spans="1:18" x14ac:dyDescent="0.2">
      <c r="A388" t="s">
        <v>20</v>
      </c>
      <c r="B388" t="s">
        <v>21</v>
      </c>
      <c r="C388" t="s">
        <v>73</v>
      </c>
      <c r="D388" t="s">
        <v>23</v>
      </c>
      <c r="E388" t="s">
        <v>34</v>
      </c>
      <c r="F388" t="s">
        <v>25</v>
      </c>
      <c r="G388" t="s">
        <v>37</v>
      </c>
      <c r="H388">
        <v>0.43333333333333302</v>
      </c>
      <c r="I388">
        <v>13</v>
      </c>
      <c r="J388">
        <v>30</v>
      </c>
      <c r="K388">
        <v>154.72759795736792</v>
      </c>
      <c r="L388" t="s">
        <v>27</v>
      </c>
      <c r="M388">
        <v>14.67</v>
      </c>
      <c r="N388" t="s">
        <v>27</v>
      </c>
      <c r="O388" t="s">
        <v>28</v>
      </c>
      <c r="P388">
        <v>127</v>
      </c>
      <c r="Q388">
        <v>5</v>
      </c>
      <c r="R388" t="s">
        <v>29</v>
      </c>
    </row>
    <row r="389" spans="1:18" x14ac:dyDescent="0.2">
      <c r="A389" t="s">
        <v>20</v>
      </c>
      <c r="B389" t="s">
        <v>21</v>
      </c>
      <c r="C389" t="s">
        <v>73</v>
      </c>
      <c r="D389" t="s">
        <v>23</v>
      </c>
      <c r="E389" t="s">
        <v>34</v>
      </c>
      <c r="F389" t="s">
        <v>25</v>
      </c>
      <c r="G389" t="s">
        <v>38</v>
      </c>
      <c r="H389">
        <v>0.6</v>
      </c>
      <c r="I389">
        <v>30</v>
      </c>
      <c r="J389">
        <v>50</v>
      </c>
      <c r="K389">
        <v>111.50007152725621</v>
      </c>
      <c r="L389" t="s">
        <v>27</v>
      </c>
      <c r="M389">
        <v>14.67</v>
      </c>
      <c r="N389" t="s">
        <v>27</v>
      </c>
      <c r="O389" t="s">
        <v>28</v>
      </c>
      <c r="P389">
        <v>127</v>
      </c>
      <c r="Q389">
        <v>5</v>
      </c>
      <c r="R389" t="s">
        <v>29</v>
      </c>
    </row>
    <row r="390" spans="1:18" x14ac:dyDescent="0.2">
      <c r="A390" t="s">
        <v>20</v>
      </c>
      <c r="B390" t="s">
        <v>21</v>
      </c>
      <c r="C390" t="s">
        <v>73</v>
      </c>
      <c r="D390" t="s">
        <v>23</v>
      </c>
      <c r="E390" t="s">
        <v>34</v>
      </c>
      <c r="F390" t="s">
        <v>31</v>
      </c>
      <c r="G390" t="s">
        <v>35</v>
      </c>
      <c r="H390">
        <v>1</v>
      </c>
      <c r="I390">
        <v>20</v>
      </c>
      <c r="J390">
        <v>20</v>
      </c>
      <c r="K390">
        <v>0</v>
      </c>
      <c r="L390" t="s">
        <v>27</v>
      </c>
      <c r="M390">
        <v>12.09</v>
      </c>
      <c r="N390" t="s">
        <v>27</v>
      </c>
      <c r="O390" t="s">
        <v>28</v>
      </c>
      <c r="P390">
        <v>128</v>
      </c>
      <c r="Q390">
        <v>4</v>
      </c>
      <c r="R390" t="s">
        <v>29</v>
      </c>
    </row>
    <row r="391" spans="1:18" x14ac:dyDescent="0.2">
      <c r="A391" t="s">
        <v>20</v>
      </c>
      <c r="B391" t="s">
        <v>21</v>
      </c>
      <c r="C391" t="s">
        <v>73</v>
      </c>
      <c r="D391" t="s">
        <v>23</v>
      </c>
      <c r="E391" t="s">
        <v>34</v>
      </c>
      <c r="F391" t="s">
        <v>31</v>
      </c>
      <c r="G391" t="s">
        <v>36</v>
      </c>
      <c r="H391">
        <v>0.8</v>
      </c>
      <c r="I391">
        <v>48</v>
      </c>
      <c r="J391">
        <v>60</v>
      </c>
      <c r="K391">
        <v>36.388365873196136</v>
      </c>
      <c r="L391" t="s">
        <v>27</v>
      </c>
      <c r="M391">
        <v>12.09</v>
      </c>
      <c r="N391" t="s">
        <v>27</v>
      </c>
      <c r="O391" t="s">
        <v>28</v>
      </c>
      <c r="P391">
        <v>128</v>
      </c>
      <c r="Q391">
        <v>5</v>
      </c>
      <c r="R391" t="s">
        <v>29</v>
      </c>
    </row>
    <row r="392" spans="1:18" x14ac:dyDescent="0.2">
      <c r="A392" t="s">
        <v>20</v>
      </c>
      <c r="B392" t="s">
        <v>21</v>
      </c>
      <c r="C392" t="s">
        <v>73</v>
      </c>
      <c r="D392" t="s">
        <v>23</v>
      </c>
      <c r="E392" t="s">
        <v>34</v>
      </c>
      <c r="F392" t="s">
        <v>31</v>
      </c>
      <c r="G392" t="s">
        <v>37</v>
      </c>
      <c r="H392">
        <v>0.5</v>
      </c>
      <c r="I392">
        <v>15</v>
      </c>
      <c r="J392">
        <v>30</v>
      </c>
      <c r="K392">
        <v>175.47477374853582</v>
      </c>
      <c r="L392" t="s">
        <v>27</v>
      </c>
      <c r="M392">
        <v>12.09</v>
      </c>
      <c r="N392" t="s">
        <v>27</v>
      </c>
      <c r="O392" t="s">
        <v>28</v>
      </c>
      <c r="P392">
        <v>128</v>
      </c>
      <c r="Q392">
        <v>5</v>
      </c>
      <c r="R392" t="s">
        <v>29</v>
      </c>
    </row>
    <row r="393" spans="1:18" x14ac:dyDescent="0.2">
      <c r="A393" t="s">
        <v>20</v>
      </c>
      <c r="B393" t="s">
        <v>21</v>
      </c>
      <c r="C393" t="s">
        <v>73</v>
      </c>
      <c r="D393" t="s">
        <v>23</v>
      </c>
      <c r="E393" t="s">
        <v>34</v>
      </c>
      <c r="F393" t="s">
        <v>31</v>
      </c>
      <c r="G393" t="s">
        <v>38</v>
      </c>
      <c r="H393">
        <v>0.56000000000000005</v>
      </c>
      <c r="I393">
        <v>28</v>
      </c>
      <c r="J393">
        <v>50</v>
      </c>
      <c r="K393">
        <v>151.52730288468695</v>
      </c>
      <c r="L393" t="s">
        <v>27</v>
      </c>
      <c r="M393">
        <v>12.09</v>
      </c>
      <c r="N393" t="s">
        <v>27</v>
      </c>
      <c r="O393" t="s">
        <v>28</v>
      </c>
      <c r="P393">
        <v>128</v>
      </c>
      <c r="Q393">
        <v>5</v>
      </c>
      <c r="R393" t="s">
        <v>29</v>
      </c>
    </row>
    <row r="394" spans="1:18" x14ac:dyDescent="0.2">
      <c r="A394" t="s">
        <v>20</v>
      </c>
      <c r="B394" t="s">
        <v>21</v>
      </c>
      <c r="C394" t="s">
        <v>73</v>
      </c>
      <c r="D394" t="s">
        <v>23</v>
      </c>
      <c r="E394" t="s">
        <v>39</v>
      </c>
      <c r="F394" t="s">
        <v>25</v>
      </c>
      <c r="G394" t="s">
        <v>40</v>
      </c>
      <c r="H394">
        <v>0.33333333333333298</v>
      </c>
      <c r="I394">
        <v>5</v>
      </c>
      <c r="J394">
        <v>15</v>
      </c>
      <c r="K394">
        <v>422.86049052034025</v>
      </c>
      <c r="L394" t="s">
        <v>27</v>
      </c>
      <c r="M394">
        <v>21.72</v>
      </c>
      <c r="N394" t="s">
        <v>27</v>
      </c>
      <c r="O394" t="s">
        <v>28</v>
      </c>
      <c r="P394">
        <v>129</v>
      </c>
      <c r="Q394">
        <v>5</v>
      </c>
      <c r="R394" t="s">
        <v>29</v>
      </c>
    </row>
    <row r="395" spans="1:18" x14ac:dyDescent="0.2">
      <c r="A395" t="s">
        <v>20</v>
      </c>
      <c r="B395" t="s">
        <v>21</v>
      </c>
      <c r="C395" t="s">
        <v>73</v>
      </c>
      <c r="D395" t="s">
        <v>23</v>
      </c>
      <c r="E395" t="s">
        <v>39</v>
      </c>
      <c r="F395" t="s">
        <v>25</v>
      </c>
      <c r="G395" t="s">
        <v>35</v>
      </c>
      <c r="H395">
        <v>0.8</v>
      </c>
      <c r="I395">
        <v>16</v>
      </c>
      <c r="J395">
        <v>20</v>
      </c>
      <c r="K395">
        <v>20.166086706350796</v>
      </c>
      <c r="L395" t="s">
        <v>27</v>
      </c>
      <c r="M395">
        <v>21.72</v>
      </c>
      <c r="N395" t="s">
        <v>27</v>
      </c>
      <c r="O395" t="s">
        <v>28</v>
      </c>
      <c r="P395">
        <v>129</v>
      </c>
      <c r="Q395">
        <v>6</v>
      </c>
      <c r="R395" t="s">
        <v>29</v>
      </c>
    </row>
    <row r="396" spans="1:18" x14ac:dyDescent="0.2">
      <c r="A396" t="s">
        <v>20</v>
      </c>
      <c r="B396" t="s">
        <v>21</v>
      </c>
      <c r="C396" t="s">
        <v>73</v>
      </c>
      <c r="D396" t="s">
        <v>23</v>
      </c>
      <c r="E396" t="s">
        <v>39</v>
      </c>
      <c r="F396" t="s">
        <v>25</v>
      </c>
      <c r="G396" t="s">
        <v>36</v>
      </c>
      <c r="H396">
        <v>0.36666666666666697</v>
      </c>
      <c r="I396">
        <v>22</v>
      </c>
      <c r="J396">
        <v>60</v>
      </c>
      <c r="K396">
        <v>232.86019641500948</v>
      </c>
      <c r="L396" t="s">
        <v>27</v>
      </c>
      <c r="M396">
        <v>21.72</v>
      </c>
      <c r="N396" t="s">
        <v>27</v>
      </c>
      <c r="O396" t="s">
        <v>28</v>
      </c>
      <c r="P396">
        <v>129</v>
      </c>
      <c r="Q396">
        <v>7</v>
      </c>
      <c r="R396" t="s">
        <v>29</v>
      </c>
    </row>
    <row r="397" spans="1:18" x14ac:dyDescent="0.2">
      <c r="A397" t="s">
        <v>20</v>
      </c>
      <c r="B397" t="s">
        <v>21</v>
      </c>
      <c r="C397" t="s">
        <v>73</v>
      </c>
      <c r="D397" t="s">
        <v>23</v>
      </c>
      <c r="E397" t="s">
        <v>39</v>
      </c>
      <c r="F397" t="s">
        <v>25</v>
      </c>
      <c r="G397" t="s">
        <v>37</v>
      </c>
      <c r="H397">
        <v>0.36666666666666697</v>
      </c>
      <c r="I397">
        <v>11</v>
      </c>
      <c r="J397">
        <v>30</v>
      </c>
      <c r="K397">
        <v>538.68126885063316</v>
      </c>
      <c r="L397" t="s">
        <v>27</v>
      </c>
      <c r="M397">
        <v>21.72</v>
      </c>
      <c r="N397" t="s">
        <v>27</v>
      </c>
      <c r="O397" t="s">
        <v>28</v>
      </c>
      <c r="P397">
        <v>129</v>
      </c>
      <c r="Q397">
        <v>7</v>
      </c>
      <c r="R397" t="s">
        <v>29</v>
      </c>
    </row>
    <row r="398" spans="1:18" x14ac:dyDescent="0.2">
      <c r="A398" t="s">
        <v>20</v>
      </c>
      <c r="B398" t="s">
        <v>21</v>
      </c>
      <c r="C398" t="s">
        <v>73</v>
      </c>
      <c r="D398" t="s">
        <v>23</v>
      </c>
      <c r="E398" t="s">
        <v>39</v>
      </c>
      <c r="F398" t="s">
        <v>25</v>
      </c>
      <c r="G398" t="s">
        <v>38</v>
      </c>
      <c r="H398">
        <v>0.82</v>
      </c>
      <c r="I398">
        <v>41</v>
      </c>
      <c r="J398">
        <v>50</v>
      </c>
      <c r="K398">
        <v>69.789620655199357</v>
      </c>
      <c r="L398" t="s">
        <v>27</v>
      </c>
      <c r="M398">
        <v>21.72</v>
      </c>
      <c r="N398" t="s">
        <v>27</v>
      </c>
      <c r="O398" t="s">
        <v>28</v>
      </c>
      <c r="P398">
        <v>129</v>
      </c>
      <c r="Q398">
        <v>7</v>
      </c>
      <c r="R398" t="s">
        <v>29</v>
      </c>
    </row>
    <row r="399" spans="1:18" x14ac:dyDescent="0.2">
      <c r="A399" t="s">
        <v>20</v>
      </c>
      <c r="B399" t="s">
        <v>21</v>
      </c>
      <c r="C399" t="s">
        <v>73</v>
      </c>
      <c r="D399" t="s">
        <v>23</v>
      </c>
      <c r="E399" t="s">
        <v>39</v>
      </c>
      <c r="F399" t="s">
        <v>31</v>
      </c>
      <c r="G399" t="s">
        <v>35</v>
      </c>
      <c r="H399">
        <v>0.67857142857142905</v>
      </c>
      <c r="I399">
        <v>19</v>
      </c>
      <c r="J399">
        <v>28</v>
      </c>
      <c r="K399">
        <v>49.93716650132599</v>
      </c>
      <c r="L399" t="s">
        <v>27</v>
      </c>
      <c r="M399">
        <v>21.52</v>
      </c>
      <c r="N399" t="s">
        <v>27</v>
      </c>
      <c r="O399" t="s">
        <v>28</v>
      </c>
      <c r="P399">
        <v>130</v>
      </c>
      <c r="Q399">
        <v>6</v>
      </c>
      <c r="R399" t="s">
        <v>29</v>
      </c>
    </row>
    <row r="400" spans="1:18" x14ac:dyDescent="0.2">
      <c r="A400" t="s">
        <v>20</v>
      </c>
      <c r="B400" t="s">
        <v>21</v>
      </c>
      <c r="C400" t="s">
        <v>73</v>
      </c>
      <c r="D400" t="s">
        <v>23</v>
      </c>
      <c r="E400" t="s">
        <v>39</v>
      </c>
      <c r="F400" t="s">
        <v>31</v>
      </c>
      <c r="G400" t="s">
        <v>36</v>
      </c>
      <c r="H400">
        <v>0</v>
      </c>
      <c r="I400">
        <v>0</v>
      </c>
      <c r="J400">
        <v>0</v>
      </c>
      <c r="K400">
        <v>0</v>
      </c>
      <c r="L400" t="s">
        <v>27</v>
      </c>
      <c r="M400">
        <v>21.52</v>
      </c>
      <c r="N400" t="s">
        <v>42</v>
      </c>
      <c r="O400" t="s">
        <v>28</v>
      </c>
      <c r="P400">
        <v>130</v>
      </c>
      <c r="Q400">
        <v>7</v>
      </c>
      <c r="R400" t="s">
        <v>29</v>
      </c>
    </row>
    <row r="401" spans="1:18" x14ac:dyDescent="0.2">
      <c r="A401" t="s">
        <v>20</v>
      </c>
      <c r="B401" t="s">
        <v>21</v>
      </c>
      <c r="C401" t="s">
        <v>73</v>
      </c>
      <c r="D401" t="s">
        <v>23</v>
      </c>
      <c r="E401" t="s">
        <v>39</v>
      </c>
      <c r="F401" t="s">
        <v>31</v>
      </c>
      <c r="G401" t="s">
        <v>37</v>
      </c>
      <c r="H401">
        <v>0.78571428571428603</v>
      </c>
      <c r="I401">
        <v>33</v>
      </c>
      <c r="J401">
        <v>42</v>
      </c>
      <c r="K401">
        <v>53.501001765723572</v>
      </c>
      <c r="L401" t="s">
        <v>27</v>
      </c>
      <c r="M401">
        <v>21.52</v>
      </c>
      <c r="N401" t="s">
        <v>27</v>
      </c>
      <c r="O401" t="s">
        <v>28</v>
      </c>
      <c r="P401">
        <v>130</v>
      </c>
      <c r="Q401">
        <v>7</v>
      </c>
      <c r="R401" t="s">
        <v>29</v>
      </c>
    </row>
    <row r="402" spans="1:18" x14ac:dyDescent="0.2">
      <c r="A402" t="s">
        <v>20</v>
      </c>
      <c r="B402" t="s">
        <v>21</v>
      </c>
      <c r="C402" t="s">
        <v>73</v>
      </c>
      <c r="D402" t="s">
        <v>23</v>
      </c>
      <c r="E402" t="s">
        <v>39</v>
      </c>
      <c r="F402" t="s">
        <v>31</v>
      </c>
      <c r="G402" t="s">
        <v>38</v>
      </c>
      <c r="H402">
        <v>0.81428571428571395</v>
      </c>
      <c r="I402">
        <v>57</v>
      </c>
      <c r="J402">
        <v>70</v>
      </c>
      <c r="K402">
        <v>82.208619040273874</v>
      </c>
      <c r="L402" t="s">
        <v>27</v>
      </c>
      <c r="M402">
        <v>21.52</v>
      </c>
      <c r="N402" t="s">
        <v>27</v>
      </c>
      <c r="O402" t="s">
        <v>28</v>
      </c>
      <c r="P402">
        <v>130</v>
      </c>
      <c r="Q402">
        <v>7</v>
      </c>
      <c r="R402" t="s">
        <v>29</v>
      </c>
    </row>
    <row r="403" spans="1:18" x14ac:dyDescent="0.2">
      <c r="A403" t="s">
        <v>20</v>
      </c>
      <c r="B403" t="s">
        <v>21</v>
      </c>
      <c r="C403" t="s">
        <v>74</v>
      </c>
      <c r="D403" t="s">
        <v>23</v>
      </c>
      <c r="E403" t="s">
        <v>24</v>
      </c>
      <c r="F403" t="s">
        <v>25</v>
      </c>
      <c r="G403" t="s">
        <v>26</v>
      </c>
      <c r="H403">
        <v>0.56944444444444398</v>
      </c>
      <c r="I403">
        <v>41</v>
      </c>
      <c r="J403">
        <v>72</v>
      </c>
      <c r="K403">
        <v>603.1783762753895</v>
      </c>
      <c r="L403" t="s">
        <v>27</v>
      </c>
      <c r="M403">
        <v>27.82</v>
      </c>
      <c r="N403" t="s">
        <v>27</v>
      </c>
      <c r="O403" t="s">
        <v>28</v>
      </c>
      <c r="P403">
        <v>121</v>
      </c>
      <c r="Q403">
        <v>5</v>
      </c>
      <c r="R403" t="s">
        <v>29</v>
      </c>
    </row>
    <row r="404" spans="1:18" x14ac:dyDescent="0.2">
      <c r="A404" t="s">
        <v>20</v>
      </c>
      <c r="B404" t="s">
        <v>21</v>
      </c>
      <c r="C404" t="s">
        <v>74</v>
      </c>
      <c r="D404" t="s">
        <v>23</v>
      </c>
      <c r="E404" t="s">
        <v>24</v>
      </c>
      <c r="F404" t="s">
        <v>25</v>
      </c>
      <c r="G404" t="s">
        <v>30</v>
      </c>
      <c r="H404">
        <v>0.58333333333333304</v>
      </c>
      <c r="I404">
        <v>14</v>
      </c>
      <c r="J404">
        <v>24</v>
      </c>
      <c r="K404">
        <v>83.975232688462512</v>
      </c>
      <c r="L404" t="s">
        <v>27</v>
      </c>
      <c r="M404">
        <v>27.82</v>
      </c>
      <c r="N404" t="s">
        <v>27</v>
      </c>
      <c r="O404" t="s">
        <v>28</v>
      </c>
      <c r="P404">
        <v>121</v>
      </c>
      <c r="Q404">
        <v>7</v>
      </c>
      <c r="R404" t="s">
        <v>29</v>
      </c>
    </row>
    <row r="405" spans="1:18" x14ac:dyDescent="0.2">
      <c r="A405" t="s">
        <v>20</v>
      </c>
      <c r="B405" t="s">
        <v>21</v>
      </c>
      <c r="C405" t="s">
        <v>74</v>
      </c>
      <c r="D405" t="s">
        <v>23</v>
      </c>
      <c r="E405" t="s">
        <v>24</v>
      </c>
      <c r="F405" t="s">
        <v>31</v>
      </c>
      <c r="G405" t="s">
        <v>26</v>
      </c>
      <c r="H405">
        <v>0.65909090909090895</v>
      </c>
      <c r="I405">
        <v>58</v>
      </c>
      <c r="J405">
        <v>88</v>
      </c>
      <c r="K405">
        <v>286.99450995365879</v>
      </c>
      <c r="L405" t="s">
        <v>27</v>
      </c>
      <c r="M405">
        <v>28.01</v>
      </c>
      <c r="N405" t="s">
        <v>27</v>
      </c>
      <c r="O405" t="s">
        <v>28</v>
      </c>
      <c r="P405">
        <v>122</v>
      </c>
      <c r="Q405">
        <v>5</v>
      </c>
      <c r="R405" t="s">
        <v>29</v>
      </c>
    </row>
    <row r="406" spans="1:18" x14ac:dyDescent="0.2">
      <c r="A406" t="s">
        <v>20</v>
      </c>
      <c r="B406" t="s">
        <v>21</v>
      </c>
      <c r="C406" t="s">
        <v>74</v>
      </c>
      <c r="D406" t="s">
        <v>23</v>
      </c>
      <c r="E406" t="s">
        <v>24</v>
      </c>
      <c r="F406" t="s">
        <v>31</v>
      </c>
      <c r="G406" t="s">
        <v>30</v>
      </c>
      <c r="H406">
        <v>0.70833333333333304</v>
      </c>
      <c r="I406">
        <v>17</v>
      </c>
      <c r="J406">
        <v>24</v>
      </c>
      <c r="K406">
        <v>21.403120445565506</v>
      </c>
      <c r="L406" t="s">
        <v>27</v>
      </c>
      <c r="M406">
        <v>28.01</v>
      </c>
      <c r="N406" t="s">
        <v>27</v>
      </c>
      <c r="O406" t="s">
        <v>28</v>
      </c>
      <c r="P406">
        <v>122</v>
      </c>
      <c r="Q406">
        <v>7</v>
      </c>
      <c r="R406" t="s">
        <v>29</v>
      </c>
    </row>
    <row r="407" spans="1:18" x14ac:dyDescent="0.2">
      <c r="A407" t="s">
        <v>20</v>
      </c>
      <c r="B407" t="s">
        <v>21</v>
      </c>
      <c r="C407" t="s">
        <v>74</v>
      </c>
      <c r="D407" t="s">
        <v>23</v>
      </c>
      <c r="E407" t="s">
        <v>32</v>
      </c>
      <c r="F407" t="s">
        <v>25</v>
      </c>
      <c r="G407" t="s">
        <v>26</v>
      </c>
      <c r="H407">
        <v>0.74747474747474796</v>
      </c>
      <c r="I407">
        <v>74</v>
      </c>
      <c r="J407">
        <v>99</v>
      </c>
      <c r="K407">
        <v>220.54458464062449</v>
      </c>
      <c r="L407" t="s">
        <v>27</v>
      </c>
      <c r="M407">
        <v>32.119999999999997</v>
      </c>
      <c r="N407" t="s">
        <v>27</v>
      </c>
      <c r="O407" t="s">
        <v>28</v>
      </c>
      <c r="P407">
        <v>123</v>
      </c>
      <c r="Q407">
        <v>6</v>
      </c>
      <c r="R407" t="s">
        <v>29</v>
      </c>
    </row>
    <row r="408" spans="1:18" x14ac:dyDescent="0.2">
      <c r="A408" t="s">
        <v>20</v>
      </c>
      <c r="B408" t="s">
        <v>21</v>
      </c>
      <c r="C408" t="s">
        <v>74</v>
      </c>
      <c r="D408" t="s">
        <v>23</v>
      </c>
      <c r="E408" t="s">
        <v>32</v>
      </c>
      <c r="F408" t="s">
        <v>25</v>
      </c>
      <c r="G408" t="s">
        <v>30</v>
      </c>
      <c r="H408">
        <v>0.77777777777777801</v>
      </c>
      <c r="I408">
        <v>21</v>
      </c>
      <c r="J408">
        <v>27</v>
      </c>
      <c r="K408">
        <v>38.386163356445799</v>
      </c>
      <c r="L408" t="s">
        <v>27</v>
      </c>
      <c r="M408">
        <v>32.119999999999997</v>
      </c>
      <c r="N408" t="s">
        <v>27</v>
      </c>
      <c r="O408" t="s">
        <v>28</v>
      </c>
      <c r="P408">
        <v>123</v>
      </c>
      <c r="Q408">
        <v>7</v>
      </c>
      <c r="R408" t="s">
        <v>29</v>
      </c>
    </row>
    <row r="409" spans="1:18" x14ac:dyDescent="0.2">
      <c r="A409" t="s">
        <v>20</v>
      </c>
      <c r="B409" t="s">
        <v>21</v>
      </c>
      <c r="C409" t="s">
        <v>74</v>
      </c>
      <c r="D409" t="s">
        <v>23</v>
      </c>
      <c r="E409" t="s">
        <v>32</v>
      </c>
      <c r="F409" t="s">
        <v>31</v>
      </c>
      <c r="G409" t="s">
        <v>26</v>
      </c>
      <c r="H409">
        <v>0.82828282828282795</v>
      </c>
      <c r="I409">
        <v>82</v>
      </c>
      <c r="J409">
        <v>99</v>
      </c>
      <c r="K409">
        <v>105.67229269577423</v>
      </c>
      <c r="L409" t="s">
        <v>27</v>
      </c>
      <c r="M409">
        <v>33.44</v>
      </c>
      <c r="N409" t="s">
        <v>27</v>
      </c>
      <c r="O409" t="s">
        <v>28</v>
      </c>
      <c r="P409">
        <v>124</v>
      </c>
      <c r="Q409">
        <v>6</v>
      </c>
      <c r="R409" t="s">
        <v>29</v>
      </c>
    </row>
    <row r="410" spans="1:18" x14ac:dyDescent="0.2">
      <c r="A410" t="s">
        <v>20</v>
      </c>
      <c r="B410" t="s">
        <v>21</v>
      </c>
      <c r="C410" t="s">
        <v>74</v>
      </c>
      <c r="D410" t="s">
        <v>23</v>
      </c>
      <c r="E410" t="s">
        <v>32</v>
      </c>
      <c r="F410" t="s">
        <v>31</v>
      </c>
      <c r="G410" t="s">
        <v>30</v>
      </c>
      <c r="H410">
        <v>0.74074074074074103</v>
      </c>
      <c r="I410">
        <v>20</v>
      </c>
      <c r="J410">
        <v>27</v>
      </c>
      <c r="K410">
        <v>12.056712888776833</v>
      </c>
      <c r="L410" t="s">
        <v>27</v>
      </c>
      <c r="M410">
        <v>33.44</v>
      </c>
      <c r="N410" t="s">
        <v>27</v>
      </c>
      <c r="O410" t="s">
        <v>28</v>
      </c>
      <c r="P410">
        <v>124</v>
      </c>
      <c r="Q410">
        <v>7</v>
      </c>
      <c r="R410" t="s">
        <v>29</v>
      </c>
    </row>
    <row r="411" spans="1:18" x14ac:dyDescent="0.2">
      <c r="A411" t="s">
        <v>20</v>
      </c>
      <c r="B411" t="s">
        <v>21</v>
      </c>
      <c r="C411" t="s">
        <v>74</v>
      </c>
      <c r="D411" t="s">
        <v>23</v>
      </c>
      <c r="E411" t="s">
        <v>33</v>
      </c>
      <c r="F411" t="s">
        <v>25</v>
      </c>
      <c r="G411" t="s">
        <v>30</v>
      </c>
      <c r="H411">
        <v>0.75</v>
      </c>
      <c r="I411">
        <v>6</v>
      </c>
      <c r="J411">
        <v>8</v>
      </c>
      <c r="K411">
        <v>57.772896750215089</v>
      </c>
      <c r="L411" t="s">
        <v>27</v>
      </c>
      <c r="M411">
        <v>35.94</v>
      </c>
      <c r="N411" t="s">
        <v>27</v>
      </c>
      <c r="O411" t="s">
        <v>28</v>
      </c>
      <c r="P411">
        <v>125</v>
      </c>
      <c r="Q411">
        <v>6</v>
      </c>
      <c r="R411" t="s">
        <v>29</v>
      </c>
    </row>
    <row r="412" spans="1:18" x14ac:dyDescent="0.2">
      <c r="A412" t="s">
        <v>20</v>
      </c>
      <c r="B412" t="s">
        <v>21</v>
      </c>
      <c r="C412" t="s">
        <v>74</v>
      </c>
      <c r="D412" t="s">
        <v>23</v>
      </c>
      <c r="E412" t="s">
        <v>33</v>
      </c>
      <c r="F412" t="s">
        <v>25</v>
      </c>
      <c r="G412" t="s">
        <v>26</v>
      </c>
      <c r="H412">
        <v>0.625</v>
      </c>
      <c r="I412">
        <v>25</v>
      </c>
      <c r="J412">
        <v>40</v>
      </c>
      <c r="K412">
        <v>640.08572780920588</v>
      </c>
      <c r="L412" t="s">
        <v>27</v>
      </c>
      <c r="M412">
        <v>35.94</v>
      </c>
      <c r="N412" t="s">
        <v>27</v>
      </c>
      <c r="O412" t="s">
        <v>28</v>
      </c>
      <c r="P412">
        <v>125</v>
      </c>
      <c r="Q412">
        <v>6</v>
      </c>
      <c r="R412" t="s">
        <v>29</v>
      </c>
    </row>
    <row r="413" spans="1:18" x14ac:dyDescent="0.2">
      <c r="A413" t="s">
        <v>20</v>
      </c>
      <c r="B413" t="s">
        <v>21</v>
      </c>
      <c r="C413" t="s">
        <v>74</v>
      </c>
      <c r="D413" t="s">
        <v>23</v>
      </c>
      <c r="E413" t="s">
        <v>34</v>
      </c>
      <c r="F413" t="s">
        <v>25</v>
      </c>
      <c r="G413" t="s">
        <v>35</v>
      </c>
      <c r="H413">
        <v>0.45</v>
      </c>
      <c r="I413">
        <v>9</v>
      </c>
      <c r="J413">
        <v>20</v>
      </c>
      <c r="K413">
        <v>83.546420415788191</v>
      </c>
      <c r="L413" t="s">
        <v>27</v>
      </c>
      <c r="M413">
        <v>14.67</v>
      </c>
      <c r="N413" t="s">
        <v>27</v>
      </c>
      <c r="O413" t="s">
        <v>28</v>
      </c>
      <c r="P413">
        <v>127</v>
      </c>
      <c r="Q413">
        <v>4</v>
      </c>
      <c r="R413" t="s">
        <v>29</v>
      </c>
    </row>
    <row r="414" spans="1:18" x14ac:dyDescent="0.2">
      <c r="A414" t="s">
        <v>20</v>
      </c>
      <c r="B414" t="s">
        <v>21</v>
      </c>
      <c r="C414" t="s">
        <v>74</v>
      </c>
      <c r="D414" t="s">
        <v>23</v>
      </c>
      <c r="E414" t="s">
        <v>34</v>
      </c>
      <c r="F414" t="s">
        <v>25</v>
      </c>
      <c r="G414" t="s">
        <v>36</v>
      </c>
      <c r="H414">
        <v>0.61666666666666703</v>
      </c>
      <c r="I414">
        <v>37</v>
      </c>
      <c r="J414">
        <v>60</v>
      </c>
      <c r="K414">
        <v>161.16389937558347</v>
      </c>
      <c r="L414" t="s">
        <v>27</v>
      </c>
      <c r="M414">
        <v>14.67</v>
      </c>
      <c r="N414" t="s">
        <v>27</v>
      </c>
      <c r="O414" t="s">
        <v>28</v>
      </c>
      <c r="P414">
        <v>127</v>
      </c>
      <c r="Q414">
        <v>5</v>
      </c>
      <c r="R414" t="s">
        <v>29</v>
      </c>
    </row>
    <row r="415" spans="1:18" x14ac:dyDescent="0.2">
      <c r="A415" t="s">
        <v>20</v>
      </c>
      <c r="B415" t="s">
        <v>21</v>
      </c>
      <c r="C415" t="s">
        <v>74</v>
      </c>
      <c r="D415" t="s">
        <v>23</v>
      </c>
      <c r="E415" t="s">
        <v>34</v>
      </c>
      <c r="F415" t="s">
        <v>25</v>
      </c>
      <c r="G415" t="s">
        <v>37</v>
      </c>
      <c r="H415">
        <v>0.3</v>
      </c>
      <c r="I415">
        <v>9</v>
      </c>
      <c r="J415">
        <v>30</v>
      </c>
      <c r="K415">
        <v>271.75366058054772</v>
      </c>
      <c r="L415" t="s">
        <v>27</v>
      </c>
      <c r="M415">
        <v>14.67</v>
      </c>
      <c r="N415" t="s">
        <v>27</v>
      </c>
      <c r="O415" t="s">
        <v>28</v>
      </c>
      <c r="P415">
        <v>127</v>
      </c>
      <c r="Q415">
        <v>5</v>
      </c>
      <c r="R415" t="s">
        <v>29</v>
      </c>
    </row>
    <row r="416" spans="1:18" x14ac:dyDescent="0.2">
      <c r="A416" t="s">
        <v>20</v>
      </c>
      <c r="B416" t="s">
        <v>21</v>
      </c>
      <c r="C416" t="s">
        <v>74</v>
      </c>
      <c r="D416" t="s">
        <v>23</v>
      </c>
      <c r="E416" t="s">
        <v>34</v>
      </c>
      <c r="F416" t="s">
        <v>25</v>
      </c>
      <c r="G416" t="s">
        <v>38</v>
      </c>
      <c r="H416">
        <v>0.44</v>
      </c>
      <c r="I416">
        <v>22</v>
      </c>
      <c r="J416">
        <v>50</v>
      </c>
      <c r="K416">
        <v>116.08522502599446</v>
      </c>
      <c r="L416" t="s">
        <v>27</v>
      </c>
      <c r="M416">
        <v>14.67</v>
      </c>
      <c r="N416" t="s">
        <v>27</v>
      </c>
      <c r="O416" t="s">
        <v>28</v>
      </c>
      <c r="P416">
        <v>127</v>
      </c>
      <c r="Q416">
        <v>5</v>
      </c>
      <c r="R416" t="s">
        <v>29</v>
      </c>
    </row>
    <row r="417" spans="1:18" x14ac:dyDescent="0.2">
      <c r="A417" t="s">
        <v>20</v>
      </c>
      <c r="B417" t="s">
        <v>21</v>
      </c>
      <c r="C417" t="s">
        <v>74</v>
      </c>
      <c r="D417" t="s">
        <v>23</v>
      </c>
      <c r="E417" t="s">
        <v>34</v>
      </c>
      <c r="F417" t="s">
        <v>31</v>
      </c>
      <c r="G417" t="s">
        <v>35</v>
      </c>
      <c r="H417">
        <v>0.8</v>
      </c>
      <c r="I417">
        <v>16</v>
      </c>
      <c r="J417">
        <v>20</v>
      </c>
      <c r="K417">
        <v>25.659101595745295</v>
      </c>
      <c r="L417" t="s">
        <v>27</v>
      </c>
      <c r="M417">
        <v>12.09</v>
      </c>
      <c r="N417" t="s">
        <v>27</v>
      </c>
      <c r="O417" t="s">
        <v>28</v>
      </c>
      <c r="P417">
        <v>128</v>
      </c>
      <c r="Q417">
        <v>4</v>
      </c>
      <c r="R417" t="s">
        <v>29</v>
      </c>
    </row>
    <row r="418" spans="1:18" x14ac:dyDescent="0.2">
      <c r="A418" t="s">
        <v>20</v>
      </c>
      <c r="B418" t="s">
        <v>21</v>
      </c>
      <c r="C418" t="s">
        <v>74</v>
      </c>
      <c r="D418" t="s">
        <v>23</v>
      </c>
      <c r="E418" t="s">
        <v>34</v>
      </c>
      <c r="F418" t="s">
        <v>31</v>
      </c>
      <c r="G418" t="s">
        <v>36</v>
      </c>
      <c r="H418">
        <v>0.68333333333333302</v>
      </c>
      <c r="I418">
        <v>41</v>
      </c>
      <c r="J418">
        <v>60</v>
      </c>
      <c r="K418">
        <v>99.901887195840445</v>
      </c>
      <c r="L418" t="s">
        <v>27</v>
      </c>
      <c r="M418">
        <v>12.09</v>
      </c>
      <c r="N418" t="s">
        <v>27</v>
      </c>
      <c r="O418" t="s">
        <v>28</v>
      </c>
      <c r="P418">
        <v>128</v>
      </c>
      <c r="Q418">
        <v>5</v>
      </c>
      <c r="R418" t="s">
        <v>29</v>
      </c>
    </row>
    <row r="419" spans="1:18" x14ac:dyDescent="0.2">
      <c r="A419" t="s">
        <v>20</v>
      </c>
      <c r="B419" t="s">
        <v>21</v>
      </c>
      <c r="C419" t="s">
        <v>74</v>
      </c>
      <c r="D419" t="s">
        <v>23</v>
      </c>
      <c r="E419" t="s">
        <v>34</v>
      </c>
      <c r="F419" t="s">
        <v>31</v>
      </c>
      <c r="G419" t="s">
        <v>37</v>
      </c>
      <c r="H419">
        <v>0.46666666666666701</v>
      </c>
      <c r="I419">
        <v>14</v>
      </c>
      <c r="J419">
        <v>30</v>
      </c>
      <c r="K419">
        <v>75.851554444765782</v>
      </c>
      <c r="L419" t="s">
        <v>27</v>
      </c>
      <c r="M419">
        <v>12.09</v>
      </c>
      <c r="N419" t="s">
        <v>27</v>
      </c>
      <c r="O419" t="s">
        <v>28</v>
      </c>
      <c r="P419">
        <v>128</v>
      </c>
      <c r="Q419">
        <v>5</v>
      </c>
      <c r="R419" t="s">
        <v>29</v>
      </c>
    </row>
    <row r="420" spans="1:18" x14ac:dyDescent="0.2">
      <c r="A420" t="s">
        <v>20</v>
      </c>
      <c r="B420" t="s">
        <v>21</v>
      </c>
      <c r="C420" t="s">
        <v>74</v>
      </c>
      <c r="D420" t="s">
        <v>23</v>
      </c>
      <c r="E420" t="s">
        <v>34</v>
      </c>
      <c r="F420" t="s">
        <v>31</v>
      </c>
      <c r="G420" t="s">
        <v>38</v>
      </c>
      <c r="H420">
        <v>0.42</v>
      </c>
      <c r="I420">
        <v>21</v>
      </c>
      <c r="J420">
        <v>50</v>
      </c>
      <c r="K420">
        <v>154.7516093644262</v>
      </c>
      <c r="L420" t="s">
        <v>27</v>
      </c>
      <c r="M420">
        <v>12.09</v>
      </c>
      <c r="N420" t="s">
        <v>27</v>
      </c>
      <c r="O420" t="s">
        <v>28</v>
      </c>
      <c r="P420">
        <v>128</v>
      </c>
      <c r="Q420">
        <v>5</v>
      </c>
      <c r="R420" t="s">
        <v>29</v>
      </c>
    </row>
    <row r="421" spans="1:18" x14ac:dyDescent="0.2">
      <c r="A421" t="s">
        <v>20</v>
      </c>
      <c r="B421" t="s">
        <v>21</v>
      </c>
      <c r="C421" t="s">
        <v>74</v>
      </c>
      <c r="D421" t="s">
        <v>23</v>
      </c>
      <c r="E421" t="s">
        <v>39</v>
      </c>
      <c r="F421" t="s">
        <v>25</v>
      </c>
      <c r="G421" t="s">
        <v>40</v>
      </c>
      <c r="H421">
        <v>0.2</v>
      </c>
      <c r="I421">
        <v>3</v>
      </c>
      <c r="J421">
        <v>15</v>
      </c>
      <c r="K421">
        <v>453.84946275167249</v>
      </c>
      <c r="L421" t="s">
        <v>27</v>
      </c>
      <c r="M421">
        <v>21.72</v>
      </c>
      <c r="N421" t="s">
        <v>27</v>
      </c>
      <c r="O421" t="s">
        <v>28</v>
      </c>
      <c r="P421">
        <v>129</v>
      </c>
      <c r="Q421">
        <v>5</v>
      </c>
      <c r="R421" t="s">
        <v>29</v>
      </c>
    </row>
    <row r="422" spans="1:18" x14ac:dyDescent="0.2">
      <c r="A422" t="s">
        <v>20</v>
      </c>
      <c r="B422" t="s">
        <v>21</v>
      </c>
      <c r="C422" t="s">
        <v>74</v>
      </c>
      <c r="D422" t="s">
        <v>23</v>
      </c>
      <c r="E422" t="s">
        <v>39</v>
      </c>
      <c r="F422" t="s">
        <v>25</v>
      </c>
      <c r="G422" t="s">
        <v>35</v>
      </c>
      <c r="H422">
        <v>0.6</v>
      </c>
      <c r="I422">
        <v>12</v>
      </c>
      <c r="J422">
        <v>20</v>
      </c>
      <c r="K422">
        <v>45.790824827005103</v>
      </c>
      <c r="L422" t="s">
        <v>27</v>
      </c>
      <c r="M422">
        <v>21.72</v>
      </c>
      <c r="N422" t="s">
        <v>27</v>
      </c>
      <c r="O422" t="s">
        <v>28</v>
      </c>
      <c r="P422">
        <v>129</v>
      </c>
      <c r="Q422">
        <v>6</v>
      </c>
      <c r="R422" t="s">
        <v>29</v>
      </c>
    </row>
    <row r="423" spans="1:18" x14ac:dyDescent="0.2">
      <c r="A423" t="s">
        <v>20</v>
      </c>
      <c r="B423" t="s">
        <v>21</v>
      </c>
      <c r="C423" t="s">
        <v>74</v>
      </c>
      <c r="D423" t="s">
        <v>23</v>
      </c>
      <c r="E423" t="s">
        <v>39</v>
      </c>
      <c r="F423" t="s">
        <v>25</v>
      </c>
      <c r="G423" t="s">
        <v>36</v>
      </c>
      <c r="H423">
        <v>0.36666666666666697</v>
      </c>
      <c r="I423">
        <v>22</v>
      </c>
      <c r="J423">
        <v>60</v>
      </c>
      <c r="K423">
        <v>405.79895946085742</v>
      </c>
      <c r="L423" t="s">
        <v>27</v>
      </c>
      <c r="M423">
        <v>21.72</v>
      </c>
      <c r="N423" t="s">
        <v>27</v>
      </c>
      <c r="O423" t="s">
        <v>28</v>
      </c>
      <c r="P423">
        <v>129</v>
      </c>
      <c r="Q423">
        <v>7</v>
      </c>
      <c r="R423" t="s">
        <v>29</v>
      </c>
    </row>
    <row r="424" spans="1:18" x14ac:dyDescent="0.2">
      <c r="A424" t="s">
        <v>20</v>
      </c>
      <c r="B424" t="s">
        <v>21</v>
      </c>
      <c r="C424" t="s">
        <v>74</v>
      </c>
      <c r="D424" t="s">
        <v>23</v>
      </c>
      <c r="E424" t="s">
        <v>39</v>
      </c>
      <c r="F424" t="s">
        <v>25</v>
      </c>
      <c r="G424" t="s">
        <v>37</v>
      </c>
      <c r="H424">
        <v>0.4</v>
      </c>
      <c r="I424">
        <v>12</v>
      </c>
      <c r="J424">
        <v>30</v>
      </c>
      <c r="K424">
        <v>93.062214498498648</v>
      </c>
      <c r="L424" t="s">
        <v>27</v>
      </c>
      <c r="M424">
        <v>21.72</v>
      </c>
      <c r="N424" t="s">
        <v>27</v>
      </c>
      <c r="O424" t="s">
        <v>28</v>
      </c>
      <c r="P424">
        <v>129</v>
      </c>
      <c r="Q424">
        <v>7</v>
      </c>
      <c r="R424" t="s">
        <v>29</v>
      </c>
    </row>
    <row r="425" spans="1:18" x14ac:dyDescent="0.2">
      <c r="A425" t="s">
        <v>20</v>
      </c>
      <c r="B425" t="s">
        <v>21</v>
      </c>
      <c r="C425" t="s">
        <v>74</v>
      </c>
      <c r="D425" t="s">
        <v>23</v>
      </c>
      <c r="E425" t="s">
        <v>39</v>
      </c>
      <c r="F425" t="s">
        <v>25</v>
      </c>
      <c r="G425" t="s">
        <v>38</v>
      </c>
      <c r="H425">
        <v>0.6</v>
      </c>
      <c r="I425">
        <v>30</v>
      </c>
      <c r="J425">
        <v>50</v>
      </c>
      <c r="K425">
        <v>153.34943798265454</v>
      </c>
      <c r="L425" t="s">
        <v>27</v>
      </c>
      <c r="M425">
        <v>21.72</v>
      </c>
      <c r="N425" t="s">
        <v>27</v>
      </c>
      <c r="O425" t="s">
        <v>28</v>
      </c>
      <c r="P425">
        <v>129</v>
      </c>
      <c r="Q425">
        <v>7</v>
      </c>
      <c r="R425" t="s">
        <v>29</v>
      </c>
    </row>
    <row r="426" spans="1:18" x14ac:dyDescent="0.2">
      <c r="A426" t="s">
        <v>20</v>
      </c>
      <c r="B426" t="s">
        <v>21</v>
      </c>
      <c r="C426" t="s">
        <v>74</v>
      </c>
      <c r="D426" t="s">
        <v>23</v>
      </c>
      <c r="E426" t="s">
        <v>39</v>
      </c>
      <c r="F426" t="s">
        <v>31</v>
      </c>
      <c r="G426" t="s">
        <v>35</v>
      </c>
      <c r="H426">
        <v>0.71428571428571397</v>
      </c>
      <c r="I426">
        <v>20</v>
      </c>
      <c r="J426">
        <v>28</v>
      </c>
      <c r="K426">
        <v>48.51070914070759</v>
      </c>
      <c r="L426" t="s">
        <v>27</v>
      </c>
      <c r="M426">
        <v>21.52</v>
      </c>
      <c r="N426" t="s">
        <v>27</v>
      </c>
      <c r="O426" t="s">
        <v>28</v>
      </c>
      <c r="P426">
        <v>130</v>
      </c>
      <c r="Q426">
        <v>6</v>
      </c>
      <c r="R426" t="s">
        <v>29</v>
      </c>
    </row>
    <row r="427" spans="1:18" x14ac:dyDescent="0.2">
      <c r="A427" t="s">
        <v>20</v>
      </c>
      <c r="B427" t="s">
        <v>21</v>
      </c>
      <c r="C427" t="s">
        <v>74</v>
      </c>
      <c r="D427" t="s">
        <v>23</v>
      </c>
      <c r="E427" t="s">
        <v>39</v>
      </c>
      <c r="F427" t="s">
        <v>31</v>
      </c>
      <c r="G427" t="s">
        <v>36</v>
      </c>
      <c r="H427">
        <v>0.83333333333333304</v>
      </c>
      <c r="I427">
        <v>70</v>
      </c>
      <c r="J427">
        <v>84</v>
      </c>
      <c r="K427">
        <v>36.752031241044705</v>
      </c>
      <c r="L427" t="s">
        <v>27</v>
      </c>
      <c r="M427">
        <v>21.52</v>
      </c>
      <c r="N427" t="s">
        <v>27</v>
      </c>
      <c r="O427" t="s">
        <v>28</v>
      </c>
      <c r="P427">
        <v>130</v>
      </c>
      <c r="Q427">
        <v>7</v>
      </c>
      <c r="R427" t="s">
        <v>29</v>
      </c>
    </row>
    <row r="428" spans="1:18" x14ac:dyDescent="0.2">
      <c r="A428" t="s">
        <v>20</v>
      </c>
      <c r="B428" t="s">
        <v>21</v>
      </c>
      <c r="C428" t="s">
        <v>74</v>
      </c>
      <c r="D428" t="s">
        <v>23</v>
      </c>
      <c r="E428" t="s">
        <v>39</v>
      </c>
      <c r="F428" t="s">
        <v>31</v>
      </c>
      <c r="G428" t="s">
        <v>37</v>
      </c>
      <c r="H428">
        <v>0.547619047619048</v>
      </c>
      <c r="I428">
        <v>23</v>
      </c>
      <c r="J428">
        <v>42</v>
      </c>
      <c r="K428">
        <v>127.41365738252783</v>
      </c>
      <c r="L428" t="s">
        <v>27</v>
      </c>
      <c r="M428">
        <v>21.52</v>
      </c>
      <c r="N428" t="s">
        <v>27</v>
      </c>
      <c r="O428" t="s">
        <v>28</v>
      </c>
      <c r="P428">
        <v>130</v>
      </c>
      <c r="Q428">
        <v>7</v>
      </c>
      <c r="R428" t="s">
        <v>29</v>
      </c>
    </row>
    <row r="429" spans="1:18" x14ac:dyDescent="0.2">
      <c r="A429" t="s">
        <v>20</v>
      </c>
      <c r="B429" t="s">
        <v>21</v>
      </c>
      <c r="C429" t="s">
        <v>74</v>
      </c>
      <c r="D429" t="s">
        <v>23</v>
      </c>
      <c r="E429" t="s">
        <v>39</v>
      </c>
      <c r="F429" t="s">
        <v>31</v>
      </c>
      <c r="G429" t="s">
        <v>38</v>
      </c>
      <c r="H429">
        <v>0.75714285714285701</v>
      </c>
      <c r="I429">
        <v>53</v>
      </c>
      <c r="J429">
        <v>70</v>
      </c>
      <c r="K429">
        <v>149.49438419996062</v>
      </c>
      <c r="L429" t="s">
        <v>27</v>
      </c>
      <c r="M429">
        <v>21.52</v>
      </c>
      <c r="N429" t="s">
        <v>27</v>
      </c>
      <c r="O429" t="s">
        <v>28</v>
      </c>
      <c r="P429">
        <v>130</v>
      </c>
      <c r="Q429">
        <v>7</v>
      </c>
      <c r="R429" t="s">
        <v>29</v>
      </c>
    </row>
    <row r="430" spans="1:18" x14ac:dyDescent="0.2">
      <c r="A430" t="s">
        <v>20</v>
      </c>
      <c r="B430" t="s">
        <v>21</v>
      </c>
      <c r="C430" t="s">
        <v>75</v>
      </c>
      <c r="D430" t="s">
        <v>23</v>
      </c>
      <c r="E430" t="s">
        <v>24</v>
      </c>
      <c r="F430" t="s">
        <v>25</v>
      </c>
      <c r="G430" t="s">
        <v>46</v>
      </c>
      <c r="H430">
        <v>0</v>
      </c>
      <c r="I430">
        <v>0</v>
      </c>
      <c r="J430">
        <v>0</v>
      </c>
      <c r="K430">
        <v>0</v>
      </c>
      <c r="L430" t="s">
        <v>27</v>
      </c>
      <c r="M430">
        <v>27.82</v>
      </c>
      <c r="N430" t="s">
        <v>42</v>
      </c>
      <c r="O430" t="s">
        <v>28</v>
      </c>
      <c r="P430">
        <v>121</v>
      </c>
      <c r="Q430">
        <v>6</v>
      </c>
      <c r="R430" t="s">
        <v>29</v>
      </c>
    </row>
    <row r="431" spans="1:18" x14ac:dyDescent="0.2">
      <c r="A431" t="s">
        <v>20</v>
      </c>
      <c r="B431" t="s">
        <v>21</v>
      </c>
      <c r="C431" t="s">
        <v>75</v>
      </c>
      <c r="D431" t="s">
        <v>23</v>
      </c>
      <c r="E431" t="s">
        <v>24</v>
      </c>
      <c r="F431" t="s">
        <v>25</v>
      </c>
      <c r="G431" t="s">
        <v>47</v>
      </c>
      <c r="H431">
        <v>0.375</v>
      </c>
      <c r="I431">
        <v>9</v>
      </c>
      <c r="J431">
        <v>24</v>
      </c>
      <c r="K431">
        <v>126.76376240138499</v>
      </c>
      <c r="L431" t="s">
        <v>27</v>
      </c>
      <c r="M431">
        <v>27.82</v>
      </c>
      <c r="N431" t="s">
        <v>27</v>
      </c>
      <c r="O431" t="s">
        <v>28</v>
      </c>
      <c r="P431">
        <v>121</v>
      </c>
      <c r="Q431">
        <v>7</v>
      </c>
      <c r="R431" t="s">
        <v>29</v>
      </c>
    </row>
    <row r="432" spans="1:18" x14ac:dyDescent="0.2">
      <c r="A432" t="s">
        <v>20</v>
      </c>
      <c r="B432" t="s">
        <v>21</v>
      </c>
      <c r="C432" t="s">
        <v>75</v>
      </c>
      <c r="D432" t="s">
        <v>23</v>
      </c>
      <c r="E432" t="s">
        <v>24</v>
      </c>
      <c r="F432" t="s">
        <v>31</v>
      </c>
      <c r="G432" t="s">
        <v>46</v>
      </c>
      <c r="H432">
        <v>0</v>
      </c>
      <c r="I432">
        <v>0</v>
      </c>
      <c r="J432">
        <v>0</v>
      </c>
      <c r="K432">
        <v>0</v>
      </c>
      <c r="L432" t="s">
        <v>27</v>
      </c>
      <c r="M432">
        <v>28.01</v>
      </c>
      <c r="N432" t="s">
        <v>42</v>
      </c>
      <c r="O432" t="s">
        <v>28</v>
      </c>
      <c r="P432">
        <v>122</v>
      </c>
      <c r="Q432">
        <v>6</v>
      </c>
      <c r="R432" t="s">
        <v>29</v>
      </c>
    </row>
    <row r="433" spans="1:18" x14ac:dyDescent="0.2">
      <c r="A433" t="s">
        <v>20</v>
      </c>
      <c r="B433" t="s">
        <v>21</v>
      </c>
      <c r="C433" t="s">
        <v>75</v>
      </c>
      <c r="D433" t="s">
        <v>23</v>
      </c>
      <c r="E433" t="s">
        <v>24</v>
      </c>
      <c r="F433" t="s">
        <v>31</v>
      </c>
      <c r="G433" t="s">
        <v>47</v>
      </c>
      <c r="H433">
        <v>0.5</v>
      </c>
      <c r="I433">
        <v>12</v>
      </c>
      <c r="J433">
        <v>24</v>
      </c>
      <c r="K433">
        <v>146.21006522126112</v>
      </c>
      <c r="L433" t="s">
        <v>27</v>
      </c>
      <c r="M433">
        <v>28.01</v>
      </c>
      <c r="N433" t="s">
        <v>27</v>
      </c>
      <c r="O433" t="s">
        <v>28</v>
      </c>
      <c r="P433">
        <v>122</v>
      </c>
      <c r="Q433">
        <v>7</v>
      </c>
      <c r="R433" t="s">
        <v>29</v>
      </c>
    </row>
    <row r="434" spans="1:18" x14ac:dyDescent="0.2">
      <c r="A434" t="s">
        <v>20</v>
      </c>
      <c r="B434" t="s">
        <v>21</v>
      </c>
      <c r="C434" t="s">
        <v>75</v>
      </c>
      <c r="D434" t="s">
        <v>23</v>
      </c>
      <c r="E434" t="s">
        <v>32</v>
      </c>
      <c r="F434" t="s">
        <v>25</v>
      </c>
      <c r="G434" t="s">
        <v>46</v>
      </c>
      <c r="H434">
        <v>0.57575757575757602</v>
      </c>
      <c r="I434">
        <v>57</v>
      </c>
      <c r="J434">
        <v>99</v>
      </c>
      <c r="K434">
        <v>366.33385702074008</v>
      </c>
      <c r="L434" t="s">
        <v>27</v>
      </c>
      <c r="M434">
        <v>32.119999999999997</v>
      </c>
      <c r="N434" t="s">
        <v>27</v>
      </c>
      <c r="O434" t="s">
        <v>28</v>
      </c>
      <c r="P434">
        <v>123</v>
      </c>
      <c r="Q434">
        <v>6</v>
      </c>
      <c r="R434" t="s">
        <v>29</v>
      </c>
    </row>
    <row r="435" spans="1:18" x14ac:dyDescent="0.2">
      <c r="A435" t="s">
        <v>20</v>
      </c>
      <c r="B435" t="s">
        <v>21</v>
      </c>
      <c r="C435" t="s">
        <v>75</v>
      </c>
      <c r="D435" t="s">
        <v>23</v>
      </c>
      <c r="E435" t="s">
        <v>32</v>
      </c>
      <c r="F435" t="s">
        <v>25</v>
      </c>
      <c r="G435" t="s">
        <v>47</v>
      </c>
      <c r="H435">
        <v>0.22222222222222199</v>
      </c>
      <c r="I435">
        <v>6</v>
      </c>
      <c r="J435">
        <v>27</v>
      </c>
      <c r="K435">
        <v>121.9326089783771</v>
      </c>
      <c r="L435" t="s">
        <v>27</v>
      </c>
      <c r="M435">
        <v>32.119999999999997</v>
      </c>
      <c r="N435" t="s">
        <v>27</v>
      </c>
      <c r="O435" t="s">
        <v>28</v>
      </c>
      <c r="P435">
        <v>123</v>
      </c>
      <c r="Q435">
        <v>8</v>
      </c>
      <c r="R435" t="s">
        <v>29</v>
      </c>
    </row>
    <row r="436" spans="1:18" x14ac:dyDescent="0.2">
      <c r="A436" t="s">
        <v>20</v>
      </c>
      <c r="B436" t="s">
        <v>21</v>
      </c>
      <c r="C436" t="s">
        <v>75</v>
      </c>
      <c r="D436" t="s">
        <v>23</v>
      </c>
      <c r="E436" t="s">
        <v>32</v>
      </c>
      <c r="F436" t="s">
        <v>31</v>
      </c>
      <c r="G436" t="s">
        <v>46</v>
      </c>
      <c r="H436">
        <v>0.67676767676767702</v>
      </c>
      <c r="I436">
        <v>67</v>
      </c>
      <c r="J436">
        <v>99</v>
      </c>
      <c r="K436">
        <v>201.43171666316252</v>
      </c>
      <c r="L436" t="s">
        <v>27</v>
      </c>
      <c r="M436">
        <v>33.44</v>
      </c>
      <c r="N436" t="s">
        <v>27</v>
      </c>
      <c r="O436" t="s">
        <v>28</v>
      </c>
      <c r="P436">
        <v>124</v>
      </c>
      <c r="Q436">
        <v>6</v>
      </c>
      <c r="R436" t="s">
        <v>29</v>
      </c>
    </row>
    <row r="437" spans="1:18" x14ac:dyDescent="0.2">
      <c r="A437" t="s">
        <v>20</v>
      </c>
      <c r="B437" t="s">
        <v>21</v>
      </c>
      <c r="C437" t="s">
        <v>75</v>
      </c>
      <c r="D437" t="s">
        <v>23</v>
      </c>
      <c r="E437" t="s">
        <v>32</v>
      </c>
      <c r="F437" t="s">
        <v>31</v>
      </c>
      <c r="G437" t="s">
        <v>47</v>
      </c>
      <c r="H437">
        <v>0.66666666666666696</v>
      </c>
      <c r="I437">
        <v>18</v>
      </c>
      <c r="J437">
        <v>27</v>
      </c>
      <c r="K437">
        <v>53.834987401383266</v>
      </c>
      <c r="L437" t="s">
        <v>27</v>
      </c>
      <c r="M437">
        <v>33.44</v>
      </c>
      <c r="N437" t="s">
        <v>27</v>
      </c>
      <c r="O437" t="s">
        <v>28</v>
      </c>
      <c r="P437">
        <v>124</v>
      </c>
      <c r="Q437">
        <v>8</v>
      </c>
      <c r="R437" t="s">
        <v>29</v>
      </c>
    </row>
    <row r="438" spans="1:18" x14ac:dyDescent="0.2">
      <c r="A438" t="s">
        <v>20</v>
      </c>
      <c r="B438" t="s">
        <v>21</v>
      </c>
      <c r="C438" t="s">
        <v>75</v>
      </c>
      <c r="D438" t="s">
        <v>23</v>
      </c>
      <c r="E438" t="s">
        <v>33</v>
      </c>
      <c r="F438" t="s">
        <v>25</v>
      </c>
      <c r="G438" t="s">
        <v>47</v>
      </c>
      <c r="H438">
        <v>0.375</v>
      </c>
      <c r="I438">
        <v>3</v>
      </c>
      <c r="J438">
        <v>8</v>
      </c>
      <c r="K438">
        <v>136.98043275246386</v>
      </c>
      <c r="L438" t="s">
        <v>27</v>
      </c>
      <c r="M438">
        <v>35.94</v>
      </c>
      <c r="N438" t="s">
        <v>27</v>
      </c>
      <c r="O438" t="s">
        <v>28</v>
      </c>
      <c r="P438">
        <v>125</v>
      </c>
      <c r="Q438">
        <v>6</v>
      </c>
      <c r="R438" t="s">
        <v>29</v>
      </c>
    </row>
    <row r="439" spans="1:18" x14ac:dyDescent="0.2">
      <c r="A439" t="s">
        <v>20</v>
      </c>
      <c r="B439" t="s">
        <v>21</v>
      </c>
      <c r="C439" t="s">
        <v>75</v>
      </c>
      <c r="D439" t="s">
        <v>23</v>
      </c>
      <c r="E439" t="s">
        <v>33</v>
      </c>
      <c r="F439" t="s">
        <v>25</v>
      </c>
      <c r="G439" t="s">
        <v>46</v>
      </c>
      <c r="H439">
        <v>0.67500000000000004</v>
      </c>
      <c r="I439">
        <v>27</v>
      </c>
      <c r="J439">
        <v>40</v>
      </c>
      <c r="K439">
        <v>320.49844671609554</v>
      </c>
      <c r="L439" t="s">
        <v>27</v>
      </c>
      <c r="M439">
        <v>35.94</v>
      </c>
      <c r="N439" t="s">
        <v>27</v>
      </c>
      <c r="O439" t="s">
        <v>28</v>
      </c>
      <c r="P439">
        <v>125</v>
      </c>
      <c r="Q439">
        <v>6</v>
      </c>
      <c r="R439" t="s">
        <v>29</v>
      </c>
    </row>
    <row r="440" spans="1:18" x14ac:dyDescent="0.2">
      <c r="A440" t="s">
        <v>20</v>
      </c>
      <c r="B440" t="s">
        <v>21</v>
      </c>
      <c r="C440" t="s">
        <v>75</v>
      </c>
      <c r="D440" t="s">
        <v>23</v>
      </c>
      <c r="E440" t="s">
        <v>34</v>
      </c>
      <c r="F440" t="s">
        <v>25</v>
      </c>
      <c r="G440" t="s">
        <v>48</v>
      </c>
      <c r="H440">
        <v>1</v>
      </c>
      <c r="I440">
        <v>3</v>
      </c>
      <c r="J440">
        <v>3</v>
      </c>
      <c r="K440">
        <v>0</v>
      </c>
      <c r="L440" t="s">
        <v>27</v>
      </c>
      <c r="M440">
        <v>14.67</v>
      </c>
      <c r="N440" t="s">
        <v>27</v>
      </c>
      <c r="O440" t="s">
        <v>28</v>
      </c>
      <c r="P440">
        <v>127</v>
      </c>
      <c r="Q440">
        <v>3</v>
      </c>
      <c r="R440" t="s">
        <v>29</v>
      </c>
    </row>
    <row r="441" spans="1:18" x14ac:dyDescent="0.2">
      <c r="A441" t="s">
        <v>20</v>
      </c>
      <c r="B441" t="s">
        <v>21</v>
      </c>
      <c r="C441" t="s">
        <v>75</v>
      </c>
      <c r="D441" t="s">
        <v>23</v>
      </c>
      <c r="E441" t="s">
        <v>34</v>
      </c>
      <c r="F441" t="s">
        <v>25</v>
      </c>
      <c r="G441" t="s">
        <v>49</v>
      </c>
      <c r="H441">
        <v>1</v>
      </c>
      <c r="I441">
        <v>10</v>
      </c>
      <c r="J441">
        <v>10</v>
      </c>
      <c r="K441">
        <v>0</v>
      </c>
      <c r="L441" t="s">
        <v>27</v>
      </c>
      <c r="M441">
        <v>14.67</v>
      </c>
      <c r="N441" t="s">
        <v>27</v>
      </c>
      <c r="O441" t="s">
        <v>28</v>
      </c>
      <c r="P441">
        <v>127</v>
      </c>
      <c r="Q441">
        <v>4</v>
      </c>
      <c r="R441" t="s">
        <v>29</v>
      </c>
    </row>
    <row r="442" spans="1:18" x14ac:dyDescent="0.2">
      <c r="A442" t="s">
        <v>20</v>
      </c>
      <c r="B442" t="s">
        <v>21</v>
      </c>
      <c r="C442" t="s">
        <v>75</v>
      </c>
      <c r="D442" t="s">
        <v>23</v>
      </c>
      <c r="E442" t="s">
        <v>34</v>
      </c>
      <c r="F442" t="s">
        <v>25</v>
      </c>
      <c r="G442" t="s">
        <v>50</v>
      </c>
      <c r="H442">
        <v>9.0909090909090995E-2</v>
      </c>
      <c r="I442">
        <v>1</v>
      </c>
      <c r="J442">
        <v>11</v>
      </c>
      <c r="K442">
        <v>2058.8465062036112</v>
      </c>
      <c r="L442" t="s">
        <v>27</v>
      </c>
      <c r="M442">
        <v>14.67</v>
      </c>
      <c r="N442" t="s">
        <v>27</v>
      </c>
      <c r="O442" t="s">
        <v>28</v>
      </c>
      <c r="P442">
        <v>127</v>
      </c>
      <c r="Q442">
        <v>4</v>
      </c>
      <c r="R442" t="s">
        <v>29</v>
      </c>
    </row>
    <row r="443" spans="1:18" x14ac:dyDescent="0.2">
      <c r="A443" t="s">
        <v>20</v>
      </c>
      <c r="B443" t="s">
        <v>21</v>
      </c>
      <c r="C443" t="s">
        <v>75</v>
      </c>
      <c r="D443" t="s">
        <v>23</v>
      </c>
      <c r="E443" t="s">
        <v>34</v>
      </c>
      <c r="F443" t="s">
        <v>25</v>
      </c>
      <c r="G443" t="s">
        <v>51</v>
      </c>
      <c r="H443">
        <v>1</v>
      </c>
      <c r="I443">
        <v>12</v>
      </c>
      <c r="J443">
        <v>12</v>
      </c>
      <c r="K443">
        <v>0</v>
      </c>
      <c r="L443" t="s">
        <v>27</v>
      </c>
      <c r="M443">
        <v>14.67</v>
      </c>
      <c r="N443" t="s">
        <v>27</v>
      </c>
      <c r="O443" t="s">
        <v>28</v>
      </c>
      <c r="P443">
        <v>127</v>
      </c>
      <c r="Q443">
        <v>5</v>
      </c>
      <c r="R443" t="s">
        <v>29</v>
      </c>
    </row>
    <row r="444" spans="1:18" x14ac:dyDescent="0.2">
      <c r="A444" t="s">
        <v>20</v>
      </c>
      <c r="B444" t="s">
        <v>21</v>
      </c>
      <c r="C444" t="s">
        <v>75</v>
      </c>
      <c r="D444" t="s">
        <v>23</v>
      </c>
      <c r="E444" t="s">
        <v>34</v>
      </c>
      <c r="F444" t="s">
        <v>25</v>
      </c>
      <c r="G444" t="s">
        <v>52</v>
      </c>
      <c r="H444">
        <v>0.91666666666666696</v>
      </c>
      <c r="I444">
        <v>11</v>
      </c>
      <c r="J444">
        <v>12</v>
      </c>
      <c r="K444">
        <v>56.086241655411577</v>
      </c>
      <c r="L444" t="s">
        <v>27</v>
      </c>
      <c r="M444">
        <v>14.67</v>
      </c>
      <c r="N444" t="s">
        <v>27</v>
      </c>
      <c r="O444" t="s">
        <v>28</v>
      </c>
      <c r="P444">
        <v>127</v>
      </c>
      <c r="Q444">
        <v>5</v>
      </c>
      <c r="R444" t="s">
        <v>29</v>
      </c>
    </row>
    <row r="445" spans="1:18" x14ac:dyDescent="0.2">
      <c r="A445" t="s">
        <v>20</v>
      </c>
      <c r="B445" t="s">
        <v>21</v>
      </c>
      <c r="C445" t="s">
        <v>75</v>
      </c>
      <c r="D445" t="s">
        <v>23</v>
      </c>
      <c r="E445" t="s">
        <v>34</v>
      </c>
      <c r="F445" t="s">
        <v>25</v>
      </c>
      <c r="G445" t="s">
        <v>53</v>
      </c>
      <c r="H445">
        <v>0.33333333333333298</v>
      </c>
      <c r="I445">
        <v>5</v>
      </c>
      <c r="J445">
        <v>15</v>
      </c>
      <c r="K445">
        <v>486.59454268631606</v>
      </c>
      <c r="L445" t="s">
        <v>27</v>
      </c>
      <c r="M445">
        <v>14.67</v>
      </c>
      <c r="N445" t="s">
        <v>27</v>
      </c>
      <c r="O445" t="s">
        <v>28</v>
      </c>
      <c r="P445">
        <v>127</v>
      </c>
      <c r="Q445">
        <v>5</v>
      </c>
      <c r="R445" t="s">
        <v>29</v>
      </c>
    </row>
    <row r="446" spans="1:18" x14ac:dyDescent="0.2">
      <c r="A446" t="s">
        <v>20</v>
      </c>
      <c r="B446" t="s">
        <v>21</v>
      </c>
      <c r="C446" t="s">
        <v>75</v>
      </c>
      <c r="D446" t="s">
        <v>23</v>
      </c>
      <c r="E446" t="s">
        <v>34</v>
      </c>
      <c r="F446" t="s">
        <v>31</v>
      </c>
      <c r="G446" t="s">
        <v>48</v>
      </c>
      <c r="H446">
        <v>1</v>
      </c>
      <c r="I446">
        <v>3</v>
      </c>
      <c r="J446">
        <v>3</v>
      </c>
      <c r="K446">
        <v>0</v>
      </c>
      <c r="L446" t="s">
        <v>27</v>
      </c>
      <c r="M446">
        <v>12.09</v>
      </c>
      <c r="N446" t="s">
        <v>27</v>
      </c>
      <c r="O446" t="s">
        <v>28</v>
      </c>
      <c r="P446">
        <v>128</v>
      </c>
      <c r="Q446">
        <v>3</v>
      </c>
      <c r="R446" t="s">
        <v>29</v>
      </c>
    </row>
    <row r="447" spans="1:18" x14ac:dyDescent="0.2">
      <c r="A447" t="s">
        <v>20</v>
      </c>
      <c r="B447" t="s">
        <v>21</v>
      </c>
      <c r="C447" t="s">
        <v>75</v>
      </c>
      <c r="D447" t="s">
        <v>23</v>
      </c>
      <c r="E447" t="s">
        <v>34</v>
      </c>
      <c r="F447" t="s">
        <v>31</v>
      </c>
      <c r="G447" t="s">
        <v>49</v>
      </c>
      <c r="H447">
        <v>0.9</v>
      </c>
      <c r="I447">
        <v>9</v>
      </c>
      <c r="J447">
        <v>10</v>
      </c>
      <c r="K447">
        <v>58.065089655282698</v>
      </c>
      <c r="L447" t="s">
        <v>27</v>
      </c>
      <c r="M447">
        <v>12.09</v>
      </c>
      <c r="N447" t="s">
        <v>27</v>
      </c>
      <c r="O447" t="s">
        <v>28</v>
      </c>
      <c r="P447">
        <v>128</v>
      </c>
      <c r="Q447">
        <v>4</v>
      </c>
      <c r="R447" t="s">
        <v>29</v>
      </c>
    </row>
    <row r="448" spans="1:18" x14ac:dyDescent="0.2">
      <c r="A448" t="s">
        <v>20</v>
      </c>
      <c r="B448" t="s">
        <v>21</v>
      </c>
      <c r="C448" t="s">
        <v>75</v>
      </c>
      <c r="D448" t="s">
        <v>23</v>
      </c>
      <c r="E448" t="s">
        <v>34</v>
      </c>
      <c r="F448" t="s">
        <v>31</v>
      </c>
      <c r="G448" t="s">
        <v>50</v>
      </c>
      <c r="H448">
        <v>0.36363636363636398</v>
      </c>
      <c r="I448">
        <v>4</v>
      </c>
      <c r="J448">
        <v>11</v>
      </c>
      <c r="K448">
        <v>665.7258842255743</v>
      </c>
      <c r="L448" t="s">
        <v>27</v>
      </c>
      <c r="M448">
        <v>12.09</v>
      </c>
      <c r="N448" t="s">
        <v>27</v>
      </c>
      <c r="O448" t="s">
        <v>28</v>
      </c>
      <c r="P448">
        <v>128</v>
      </c>
      <c r="Q448">
        <v>4</v>
      </c>
      <c r="R448" t="s">
        <v>29</v>
      </c>
    </row>
    <row r="449" spans="1:18" x14ac:dyDescent="0.2">
      <c r="A449" t="s">
        <v>20</v>
      </c>
      <c r="B449" t="s">
        <v>21</v>
      </c>
      <c r="C449" t="s">
        <v>75</v>
      </c>
      <c r="D449" t="s">
        <v>23</v>
      </c>
      <c r="E449" t="s">
        <v>34</v>
      </c>
      <c r="F449" t="s">
        <v>31</v>
      </c>
      <c r="G449" t="s">
        <v>51</v>
      </c>
      <c r="H449">
        <v>0.83333333333333304</v>
      </c>
      <c r="I449">
        <v>10</v>
      </c>
      <c r="J449">
        <v>12</v>
      </c>
      <c r="K449">
        <v>25.76639096540702</v>
      </c>
      <c r="L449" t="s">
        <v>27</v>
      </c>
      <c r="M449">
        <v>12.09</v>
      </c>
      <c r="N449" t="s">
        <v>27</v>
      </c>
      <c r="O449" t="s">
        <v>28</v>
      </c>
      <c r="P449">
        <v>128</v>
      </c>
      <c r="Q449">
        <v>5</v>
      </c>
      <c r="R449" t="s">
        <v>29</v>
      </c>
    </row>
    <row r="450" spans="1:18" x14ac:dyDescent="0.2">
      <c r="A450" t="s">
        <v>20</v>
      </c>
      <c r="B450" t="s">
        <v>21</v>
      </c>
      <c r="C450" t="s">
        <v>75</v>
      </c>
      <c r="D450" t="s">
        <v>23</v>
      </c>
      <c r="E450" t="s">
        <v>34</v>
      </c>
      <c r="F450" t="s">
        <v>31</v>
      </c>
      <c r="G450" t="s">
        <v>52</v>
      </c>
      <c r="H450">
        <v>0.75</v>
      </c>
      <c r="I450">
        <v>9</v>
      </c>
      <c r="J450">
        <v>12</v>
      </c>
      <c r="K450">
        <v>82.191866160249077</v>
      </c>
      <c r="L450" t="s">
        <v>27</v>
      </c>
      <c r="M450">
        <v>12.09</v>
      </c>
      <c r="N450" t="s">
        <v>27</v>
      </c>
      <c r="O450" t="s">
        <v>28</v>
      </c>
      <c r="P450">
        <v>128</v>
      </c>
      <c r="Q450">
        <v>5</v>
      </c>
      <c r="R450" t="s">
        <v>29</v>
      </c>
    </row>
    <row r="451" spans="1:18" x14ac:dyDescent="0.2">
      <c r="A451" t="s">
        <v>20</v>
      </c>
      <c r="B451" t="s">
        <v>21</v>
      </c>
      <c r="C451" t="s">
        <v>75</v>
      </c>
      <c r="D451" t="s">
        <v>23</v>
      </c>
      <c r="E451" t="s">
        <v>34</v>
      </c>
      <c r="F451" t="s">
        <v>31</v>
      </c>
      <c r="G451" t="s">
        <v>53</v>
      </c>
      <c r="H451">
        <v>0.93333333333333302</v>
      </c>
      <c r="I451">
        <v>14</v>
      </c>
      <c r="J451">
        <v>15</v>
      </c>
      <c r="K451">
        <v>9.3496464771689656</v>
      </c>
      <c r="L451" t="s">
        <v>27</v>
      </c>
      <c r="M451">
        <v>12.09</v>
      </c>
      <c r="N451" t="s">
        <v>27</v>
      </c>
      <c r="O451" t="s">
        <v>28</v>
      </c>
      <c r="P451">
        <v>128</v>
      </c>
      <c r="Q451">
        <v>5</v>
      </c>
      <c r="R451" t="s">
        <v>29</v>
      </c>
    </row>
    <row r="452" spans="1:18" x14ac:dyDescent="0.2">
      <c r="A452" t="s">
        <v>20</v>
      </c>
      <c r="B452" t="s">
        <v>21</v>
      </c>
      <c r="C452" t="s">
        <v>75</v>
      </c>
      <c r="D452" t="s">
        <v>23</v>
      </c>
      <c r="E452" t="s">
        <v>39</v>
      </c>
      <c r="F452" t="s">
        <v>25</v>
      </c>
      <c r="G452" t="s">
        <v>48</v>
      </c>
      <c r="H452">
        <v>1</v>
      </c>
      <c r="I452">
        <v>3</v>
      </c>
      <c r="J452">
        <v>3</v>
      </c>
      <c r="K452">
        <v>0</v>
      </c>
      <c r="L452" t="s">
        <v>27</v>
      </c>
      <c r="M452">
        <v>21.72</v>
      </c>
      <c r="N452" t="s">
        <v>27</v>
      </c>
      <c r="O452" t="s">
        <v>28</v>
      </c>
      <c r="P452">
        <v>129</v>
      </c>
      <c r="Q452">
        <v>4</v>
      </c>
      <c r="R452" t="s">
        <v>29</v>
      </c>
    </row>
    <row r="453" spans="1:18" x14ac:dyDescent="0.2">
      <c r="A453" t="s">
        <v>20</v>
      </c>
      <c r="B453" t="s">
        <v>21</v>
      </c>
      <c r="C453" t="s">
        <v>75</v>
      </c>
      <c r="D453" t="s">
        <v>23</v>
      </c>
      <c r="E453" t="s">
        <v>39</v>
      </c>
      <c r="F453" t="s">
        <v>25</v>
      </c>
      <c r="G453" t="s">
        <v>54</v>
      </c>
      <c r="H453">
        <v>0.5</v>
      </c>
      <c r="I453">
        <v>1</v>
      </c>
      <c r="J453">
        <v>2</v>
      </c>
      <c r="K453">
        <v>464.75800154489002</v>
      </c>
      <c r="L453" t="s">
        <v>27</v>
      </c>
      <c r="M453">
        <v>21.72</v>
      </c>
      <c r="N453" t="s">
        <v>27</v>
      </c>
      <c r="O453" t="s">
        <v>28</v>
      </c>
      <c r="P453">
        <v>129</v>
      </c>
      <c r="Q453">
        <v>5</v>
      </c>
      <c r="R453" t="s">
        <v>29</v>
      </c>
    </row>
    <row r="454" spans="1:18" x14ac:dyDescent="0.2">
      <c r="A454" t="s">
        <v>20</v>
      </c>
      <c r="B454" t="s">
        <v>21</v>
      </c>
      <c r="C454" t="s">
        <v>75</v>
      </c>
      <c r="D454" t="s">
        <v>23</v>
      </c>
      <c r="E454" t="s">
        <v>39</v>
      </c>
      <c r="F454" t="s">
        <v>25</v>
      </c>
      <c r="G454" t="s">
        <v>49</v>
      </c>
      <c r="H454">
        <v>0.5</v>
      </c>
      <c r="I454">
        <v>5</v>
      </c>
      <c r="J454">
        <v>10</v>
      </c>
      <c r="K454">
        <v>196.25253605049039</v>
      </c>
      <c r="L454" t="s">
        <v>27</v>
      </c>
      <c r="M454">
        <v>21.72</v>
      </c>
      <c r="N454" t="s">
        <v>27</v>
      </c>
      <c r="O454" t="s">
        <v>28</v>
      </c>
      <c r="P454">
        <v>129</v>
      </c>
      <c r="Q454">
        <v>6</v>
      </c>
      <c r="R454" t="s">
        <v>29</v>
      </c>
    </row>
    <row r="455" spans="1:18" x14ac:dyDescent="0.2">
      <c r="A455" t="s">
        <v>20</v>
      </c>
      <c r="B455" t="s">
        <v>21</v>
      </c>
      <c r="C455" t="s">
        <v>75</v>
      </c>
      <c r="D455" t="s">
        <v>23</v>
      </c>
      <c r="E455" t="s">
        <v>39</v>
      </c>
      <c r="F455" t="s">
        <v>25</v>
      </c>
      <c r="G455" t="s">
        <v>50</v>
      </c>
      <c r="H455">
        <v>0</v>
      </c>
      <c r="I455">
        <v>0</v>
      </c>
      <c r="J455">
        <v>0</v>
      </c>
      <c r="K455">
        <v>0</v>
      </c>
      <c r="L455" t="s">
        <v>27</v>
      </c>
      <c r="M455">
        <v>21.72</v>
      </c>
      <c r="N455" t="s">
        <v>42</v>
      </c>
      <c r="O455" t="s">
        <v>28</v>
      </c>
      <c r="P455">
        <v>129</v>
      </c>
      <c r="Q455">
        <v>7</v>
      </c>
      <c r="R455" t="s">
        <v>29</v>
      </c>
    </row>
    <row r="456" spans="1:18" x14ac:dyDescent="0.2">
      <c r="A456" t="s">
        <v>20</v>
      </c>
      <c r="B456" t="s">
        <v>21</v>
      </c>
      <c r="C456" t="s">
        <v>75</v>
      </c>
      <c r="D456" t="s">
        <v>23</v>
      </c>
      <c r="E456" t="s">
        <v>39</v>
      </c>
      <c r="F456" t="s">
        <v>25</v>
      </c>
      <c r="G456" t="s">
        <v>51</v>
      </c>
      <c r="H456">
        <v>0.75</v>
      </c>
      <c r="I456">
        <v>9</v>
      </c>
      <c r="J456">
        <v>12</v>
      </c>
      <c r="K456">
        <v>88.512375717652574</v>
      </c>
      <c r="L456" t="s">
        <v>27</v>
      </c>
      <c r="M456">
        <v>21.72</v>
      </c>
      <c r="N456" t="s">
        <v>27</v>
      </c>
      <c r="O456" t="s">
        <v>28</v>
      </c>
      <c r="P456">
        <v>129</v>
      </c>
      <c r="Q456">
        <v>8</v>
      </c>
      <c r="R456" t="s">
        <v>29</v>
      </c>
    </row>
    <row r="457" spans="1:18" x14ac:dyDescent="0.2">
      <c r="A457" t="s">
        <v>20</v>
      </c>
      <c r="B457" t="s">
        <v>21</v>
      </c>
      <c r="C457" t="s">
        <v>75</v>
      </c>
      <c r="D457" t="s">
        <v>23</v>
      </c>
      <c r="E457" t="s">
        <v>39</v>
      </c>
      <c r="F457" t="s">
        <v>25</v>
      </c>
      <c r="G457" t="s">
        <v>52</v>
      </c>
      <c r="H457">
        <v>0.33333333333333298</v>
      </c>
      <c r="I457">
        <v>4</v>
      </c>
      <c r="J457">
        <v>12</v>
      </c>
      <c r="K457">
        <v>223.14672811169194</v>
      </c>
      <c r="L457" t="s">
        <v>27</v>
      </c>
      <c r="M457">
        <v>21.72</v>
      </c>
      <c r="N457" t="s">
        <v>27</v>
      </c>
      <c r="O457" t="s">
        <v>28</v>
      </c>
      <c r="P457">
        <v>129</v>
      </c>
      <c r="Q457">
        <v>8</v>
      </c>
      <c r="R457" t="s">
        <v>29</v>
      </c>
    </row>
    <row r="458" spans="1:18" x14ac:dyDescent="0.2">
      <c r="A458" t="s">
        <v>20</v>
      </c>
      <c r="B458" t="s">
        <v>21</v>
      </c>
      <c r="C458" t="s">
        <v>75</v>
      </c>
      <c r="D458" t="s">
        <v>23</v>
      </c>
      <c r="E458" t="s">
        <v>39</v>
      </c>
      <c r="F458" t="s">
        <v>25</v>
      </c>
      <c r="G458" t="s">
        <v>53</v>
      </c>
      <c r="H458">
        <v>0.5</v>
      </c>
      <c r="I458">
        <v>9</v>
      </c>
      <c r="J458">
        <v>18</v>
      </c>
      <c r="K458">
        <v>594.3894897009975</v>
      </c>
      <c r="L458" t="s">
        <v>27</v>
      </c>
      <c r="M458">
        <v>21.72</v>
      </c>
      <c r="N458" t="s">
        <v>27</v>
      </c>
      <c r="O458" t="s">
        <v>28</v>
      </c>
      <c r="P458">
        <v>129</v>
      </c>
      <c r="Q458">
        <v>8</v>
      </c>
      <c r="R458" t="s">
        <v>29</v>
      </c>
    </row>
    <row r="459" spans="1:18" x14ac:dyDescent="0.2">
      <c r="A459" t="s">
        <v>20</v>
      </c>
      <c r="B459" t="s">
        <v>21</v>
      </c>
      <c r="C459" t="s">
        <v>75</v>
      </c>
      <c r="D459" t="s">
        <v>23</v>
      </c>
      <c r="E459" t="s">
        <v>39</v>
      </c>
      <c r="F459" t="s">
        <v>31</v>
      </c>
      <c r="G459" t="s">
        <v>48</v>
      </c>
      <c r="H459">
        <v>0.66666666666666696</v>
      </c>
      <c r="I459">
        <v>2</v>
      </c>
      <c r="J459">
        <v>3</v>
      </c>
      <c r="K459">
        <v>89.032515242096679</v>
      </c>
      <c r="L459" t="s">
        <v>27</v>
      </c>
      <c r="M459">
        <v>21.52</v>
      </c>
      <c r="N459" t="s">
        <v>27</v>
      </c>
      <c r="O459" t="s">
        <v>28</v>
      </c>
      <c r="P459">
        <v>130</v>
      </c>
      <c r="Q459">
        <v>4</v>
      </c>
      <c r="R459" t="s">
        <v>29</v>
      </c>
    </row>
    <row r="460" spans="1:18" x14ac:dyDescent="0.2">
      <c r="A460" t="s">
        <v>20</v>
      </c>
      <c r="B460" t="s">
        <v>21</v>
      </c>
      <c r="C460" t="s">
        <v>75</v>
      </c>
      <c r="D460" t="s">
        <v>23</v>
      </c>
      <c r="E460" t="s">
        <v>39</v>
      </c>
      <c r="F460" t="s">
        <v>31</v>
      </c>
      <c r="G460" t="s">
        <v>49</v>
      </c>
      <c r="H460">
        <v>0.9</v>
      </c>
      <c r="I460">
        <v>9</v>
      </c>
      <c r="J460">
        <v>10</v>
      </c>
      <c r="K460">
        <v>58.254741460479011</v>
      </c>
      <c r="L460" t="s">
        <v>27</v>
      </c>
      <c r="M460">
        <v>21.52</v>
      </c>
      <c r="N460" t="s">
        <v>27</v>
      </c>
      <c r="O460" t="s">
        <v>28</v>
      </c>
      <c r="P460">
        <v>130</v>
      </c>
      <c r="Q460">
        <v>6</v>
      </c>
      <c r="R460" t="s">
        <v>29</v>
      </c>
    </row>
    <row r="461" spans="1:18" x14ac:dyDescent="0.2">
      <c r="A461" t="s">
        <v>20</v>
      </c>
      <c r="B461" t="s">
        <v>21</v>
      </c>
      <c r="C461" t="s">
        <v>75</v>
      </c>
      <c r="D461" t="s">
        <v>23</v>
      </c>
      <c r="E461" t="s">
        <v>39</v>
      </c>
      <c r="F461" t="s">
        <v>31</v>
      </c>
      <c r="G461" t="s">
        <v>50</v>
      </c>
      <c r="H461">
        <v>0</v>
      </c>
      <c r="I461">
        <v>0</v>
      </c>
      <c r="J461">
        <v>0</v>
      </c>
      <c r="K461">
        <v>0</v>
      </c>
      <c r="L461" t="s">
        <v>27</v>
      </c>
      <c r="M461">
        <v>21.52</v>
      </c>
      <c r="N461" t="s">
        <v>42</v>
      </c>
      <c r="O461" t="s">
        <v>28</v>
      </c>
      <c r="P461">
        <v>130</v>
      </c>
      <c r="Q461">
        <v>7</v>
      </c>
      <c r="R461" t="s">
        <v>29</v>
      </c>
    </row>
    <row r="462" spans="1:18" x14ac:dyDescent="0.2">
      <c r="A462" t="s">
        <v>20</v>
      </c>
      <c r="B462" t="s">
        <v>21</v>
      </c>
      <c r="C462" t="s">
        <v>75</v>
      </c>
      <c r="D462" t="s">
        <v>23</v>
      </c>
      <c r="E462" t="s">
        <v>39</v>
      </c>
      <c r="F462" t="s">
        <v>31</v>
      </c>
      <c r="G462" t="s">
        <v>51</v>
      </c>
      <c r="H462">
        <v>0.75</v>
      </c>
      <c r="I462">
        <v>9</v>
      </c>
      <c r="J462">
        <v>12</v>
      </c>
      <c r="K462">
        <v>95.385824133479758</v>
      </c>
      <c r="L462" t="s">
        <v>27</v>
      </c>
      <c r="M462">
        <v>21.52</v>
      </c>
      <c r="N462" t="s">
        <v>27</v>
      </c>
      <c r="O462" t="s">
        <v>28</v>
      </c>
      <c r="P462">
        <v>130</v>
      </c>
      <c r="Q462">
        <v>8</v>
      </c>
      <c r="R462" t="s">
        <v>29</v>
      </c>
    </row>
    <row r="463" spans="1:18" x14ac:dyDescent="0.2">
      <c r="A463" t="s">
        <v>20</v>
      </c>
      <c r="B463" t="s">
        <v>21</v>
      </c>
      <c r="C463" t="s">
        <v>75</v>
      </c>
      <c r="D463" t="s">
        <v>23</v>
      </c>
      <c r="E463" t="s">
        <v>39</v>
      </c>
      <c r="F463" t="s">
        <v>31</v>
      </c>
      <c r="G463" t="s">
        <v>52</v>
      </c>
      <c r="H463">
        <v>1</v>
      </c>
      <c r="I463">
        <v>12</v>
      </c>
      <c r="J463">
        <v>12</v>
      </c>
      <c r="K463">
        <v>0</v>
      </c>
      <c r="L463" t="s">
        <v>27</v>
      </c>
      <c r="M463">
        <v>21.52</v>
      </c>
      <c r="N463" t="s">
        <v>27</v>
      </c>
      <c r="O463" t="s">
        <v>28</v>
      </c>
      <c r="P463">
        <v>130</v>
      </c>
      <c r="Q463">
        <v>8</v>
      </c>
      <c r="R463" t="s">
        <v>29</v>
      </c>
    </row>
    <row r="464" spans="1:18" x14ac:dyDescent="0.2">
      <c r="A464" t="s">
        <v>20</v>
      </c>
      <c r="B464" t="s">
        <v>21</v>
      </c>
      <c r="C464" t="s">
        <v>75</v>
      </c>
      <c r="D464" t="s">
        <v>23</v>
      </c>
      <c r="E464" t="s">
        <v>39</v>
      </c>
      <c r="F464" t="s">
        <v>31</v>
      </c>
      <c r="G464" t="s">
        <v>53</v>
      </c>
      <c r="H464">
        <v>0.94444444444444398</v>
      </c>
      <c r="I464">
        <v>17</v>
      </c>
      <c r="J464">
        <v>18</v>
      </c>
      <c r="K464">
        <v>62.38172570103923</v>
      </c>
      <c r="L464" t="s">
        <v>27</v>
      </c>
      <c r="M464">
        <v>21.52</v>
      </c>
      <c r="N464" t="s">
        <v>27</v>
      </c>
      <c r="O464" t="s">
        <v>28</v>
      </c>
      <c r="P464">
        <v>130</v>
      </c>
      <c r="Q464">
        <v>8</v>
      </c>
      <c r="R464" t="s">
        <v>29</v>
      </c>
    </row>
    <row r="465" spans="1:18" x14ac:dyDescent="0.2">
      <c r="A465" t="s">
        <v>20</v>
      </c>
      <c r="B465" t="s">
        <v>21</v>
      </c>
      <c r="C465" t="s">
        <v>75</v>
      </c>
      <c r="D465" t="s">
        <v>23</v>
      </c>
      <c r="E465" t="s">
        <v>55</v>
      </c>
      <c r="F465" t="s">
        <v>25</v>
      </c>
      <c r="G465" t="s">
        <v>48</v>
      </c>
      <c r="H465">
        <v>1</v>
      </c>
      <c r="I465">
        <v>4</v>
      </c>
      <c r="J465">
        <v>4</v>
      </c>
      <c r="K465">
        <v>0</v>
      </c>
      <c r="L465" t="s">
        <v>27</v>
      </c>
      <c r="M465">
        <v>27.05</v>
      </c>
      <c r="N465" t="s">
        <v>27</v>
      </c>
      <c r="O465" t="s">
        <v>28</v>
      </c>
      <c r="P465">
        <v>282</v>
      </c>
      <c r="Q465">
        <v>9</v>
      </c>
      <c r="R465" t="s">
        <v>29</v>
      </c>
    </row>
    <row r="466" spans="1:18" x14ac:dyDescent="0.2">
      <c r="A466" t="s">
        <v>20</v>
      </c>
      <c r="B466" t="s">
        <v>21</v>
      </c>
      <c r="C466" t="s">
        <v>75</v>
      </c>
      <c r="D466" t="s">
        <v>23</v>
      </c>
      <c r="E466" t="s">
        <v>55</v>
      </c>
      <c r="F466" t="s">
        <v>25</v>
      </c>
      <c r="G466" t="s">
        <v>54</v>
      </c>
      <c r="H466">
        <v>1</v>
      </c>
      <c r="I466">
        <v>4</v>
      </c>
      <c r="J466">
        <v>4</v>
      </c>
      <c r="K466">
        <v>0</v>
      </c>
      <c r="L466" t="s">
        <v>27</v>
      </c>
      <c r="M466">
        <v>27.05</v>
      </c>
      <c r="N466" t="s">
        <v>27</v>
      </c>
      <c r="O466" t="s">
        <v>28</v>
      </c>
      <c r="P466">
        <v>282</v>
      </c>
      <c r="Q466">
        <v>10</v>
      </c>
      <c r="R466" t="s">
        <v>29</v>
      </c>
    </row>
    <row r="467" spans="1:18" x14ac:dyDescent="0.2">
      <c r="A467" t="s">
        <v>20</v>
      </c>
      <c r="B467" t="s">
        <v>21</v>
      </c>
      <c r="C467" t="s">
        <v>75</v>
      </c>
      <c r="D467" t="s">
        <v>23</v>
      </c>
      <c r="E467" t="s">
        <v>55</v>
      </c>
      <c r="F467" t="s">
        <v>25</v>
      </c>
      <c r="G467" t="s">
        <v>50</v>
      </c>
      <c r="H467">
        <v>0.92857142857142905</v>
      </c>
      <c r="I467">
        <v>13</v>
      </c>
      <c r="J467">
        <v>14</v>
      </c>
      <c r="K467">
        <v>18.974553617525359</v>
      </c>
      <c r="L467" t="s">
        <v>27</v>
      </c>
      <c r="M467">
        <v>27.05</v>
      </c>
      <c r="N467" t="s">
        <v>27</v>
      </c>
      <c r="O467" t="s">
        <v>28</v>
      </c>
      <c r="P467">
        <v>282</v>
      </c>
      <c r="Q467">
        <v>14</v>
      </c>
      <c r="R467" t="s">
        <v>29</v>
      </c>
    </row>
    <row r="468" spans="1:18" x14ac:dyDescent="0.2">
      <c r="A468" t="s">
        <v>20</v>
      </c>
      <c r="B468" t="s">
        <v>21</v>
      </c>
      <c r="C468" t="s">
        <v>75</v>
      </c>
      <c r="D468" t="s">
        <v>23</v>
      </c>
      <c r="E468" t="s">
        <v>55</v>
      </c>
      <c r="F468" t="s">
        <v>25</v>
      </c>
      <c r="G468" t="s">
        <v>49</v>
      </c>
      <c r="H468">
        <v>0</v>
      </c>
      <c r="I468">
        <v>0</v>
      </c>
      <c r="J468">
        <v>0</v>
      </c>
      <c r="K468">
        <v>0</v>
      </c>
      <c r="L468" t="s">
        <v>27</v>
      </c>
      <c r="M468">
        <v>27.05</v>
      </c>
      <c r="N468" t="s">
        <v>42</v>
      </c>
      <c r="O468" t="s">
        <v>28</v>
      </c>
      <c r="P468">
        <v>282</v>
      </c>
      <c r="Q468">
        <v>15</v>
      </c>
      <c r="R468" t="s">
        <v>29</v>
      </c>
    </row>
    <row r="469" spans="1:18" x14ac:dyDescent="0.2">
      <c r="A469" t="s">
        <v>20</v>
      </c>
      <c r="B469" t="s">
        <v>21</v>
      </c>
      <c r="C469" t="s">
        <v>75</v>
      </c>
      <c r="D469" t="s">
        <v>23</v>
      </c>
      <c r="E469" t="s">
        <v>55</v>
      </c>
      <c r="F469" t="s">
        <v>25</v>
      </c>
      <c r="G469" t="s">
        <v>53</v>
      </c>
      <c r="H469">
        <v>1</v>
      </c>
      <c r="I469">
        <v>22</v>
      </c>
      <c r="J469">
        <v>22</v>
      </c>
      <c r="K469">
        <v>0</v>
      </c>
      <c r="L469" t="s">
        <v>27</v>
      </c>
      <c r="M469">
        <v>27.05</v>
      </c>
      <c r="N469" t="s">
        <v>27</v>
      </c>
      <c r="O469" t="s">
        <v>28</v>
      </c>
      <c r="P469">
        <v>282</v>
      </c>
      <c r="Q469">
        <v>16</v>
      </c>
      <c r="R469" t="s">
        <v>29</v>
      </c>
    </row>
    <row r="470" spans="1:18" x14ac:dyDescent="0.2">
      <c r="A470" t="s">
        <v>20</v>
      </c>
      <c r="B470" t="s">
        <v>21</v>
      </c>
      <c r="C470" t="s">
        <v>75</v>
      </c>
      <c r="D470" t="s">
        <v>23</v>
      </c>
      <c r="E470" t="s">
        <v>55</v>
      </c>
      <c r="F470" t="s">
        <v>25</v>
      </c>
      <c r="G470" t="s">
        <v>52</v>
      </c>
      <c r="H470">
        <v>0</v>
      </c>
      <c r="I470">
        <v>0</v>
      </c>
      <c r="J470">
        <v>0</v>
      </c>
      <c r="K470">
        <v>0</v>
      </c>
      <c r="L470" t="s">
        <v>27</v>
      </c>
      <c r="M470">
        <v>27.05</v>
      </c>
      <c r="N470" t="s">
        <v>42</v>
      </c>
      <c r="O470" t="s">
        <v>28</v>
      </c>
      <c r="P470">
        <v>282</v>
      </c>
      <c r="Q470">
        <v>18</v>
      </c>
      <c r="R470" t="s">
        <v>29</v>
      </c>
    </row>
    <row r="471" spans="1:18" x14ac:dyDescent="0.2">
      <c r="A471" t="s">
        <v>20</v>
      </c>
      <c r="B471" t="s">
        <v>21</v>
      </c>
      <c r="C471" t="s">
        <v>75</v>
      </c>
      <c r="D471" t="s">
        <v>23</v>
      </c>
      <c r="E471" t="s">
        <v>55</v>
      </c>
      <c r="F471" t="s">
        <v>25</v>
      </c>
      <c r="G471" t="s">
        <v>51</v>
      </c>
      <c r="H471">
        <v>0</v>
      </c>
      <c r="I471">
        <v>0</v>
      </c>
      <c r="J471">
        <v>0</v>
      </c>
      <c r="K471">
        <v>0</v>
      </c>
      <c r="L471" t="s">
        <v>27</v>
      </c>
      <c r="M471">
        <v>27.05</v>
      </c>
      <c r="N471" t="s">
        <v>42</v>
      </c>
      <c r="O471" t="s">
        <v>28</v>
      </c>
      <c r="P471">
        <v>282</v>
      </c>
      <c r="Q471">
        <v>20</v>
      </c>
      <c r="R471" t="s">
        <v>29</v>
      </c>
    </row>
    <row r="472" spans="1:18" x14ac:dyDescent="0.2">
      <c r="A472" t="s">
        <v>20</v>
      </c>
      <c r="B472" t="s">
        <v>21</v>
      </c>
      <c r="C472" t="s">
        <v>75</v>
      </c>
      <c r="D472" t="s">
        <v>23</v>
      </c>
      <c r="E472" t="s">
        <v>55</v>
      </c>
      <c r="F472" t="s">
        <v>31</v>
      </c>
      <c r="G472" t="s">
        <v>48</v>
      </c>
      <c r="H472">
        <v>1</v>
      </c>
      <c r="I472">
        <v>4</v>
      </c>
      <c r="J472">
        <v>4</v>
      </c>
      <c r="K472">
        <v>0</v>
      </c>
      <c r="L472" t="s">
        <v>27</v>
      </c>
      <c r="M472">
        <v>26.05</v>
      </c>
      <c r="N472" t="s">
        <v>27</v>
      </c>
      <c r="O472" t="s">
        <v>28</v>
      </c>
      <c r="P472">
        <v>283</v>
      </c>
      <c r="Q472">
        <v>9</v>
      </c>
      <c r="R472" t="s">
        <v>29</v>
      </c>
    </row>
    <row r="473" spans="1:18" x14ac:dyDescent="0.2">
      <c r="A473" t="s">
        <v>20</v>
      </c>
      <c r="B473" t="s">
        <v>21</v>
      </c>
      <c r="C473" t="s">
        <v>75</v>
      </c>
      <c r="D473" t="s">
        <v>23</v>
      </c>
      <c r="E473" t="s">
        <v>55</v>
      </c>
      <c r="F473" t="s">
        <v>31</v>
      </c>
      <c r="G473" t="s">
        <v>54</v>
      </c>
      <c r="H473">
        <v>0.75</v>
      </c>
      <c r="I473">
        <v>3</v>
      </c>
      <c r="J473">
        <v>4</v>
      </c>
      <c r="K473">
        <v>10.186630787120524</v>
      </c>
      <c r="L473" t="s">
        <v>27</v>
      </c>
      <c r="M473">
        <v>26.05</v>
      </c>
      <c r="N473" t="s">
        <v>27</v>
      </c>
      <c r="O473" t="s">
        <v>28</v>
      </c>
      <c r="P473">
        <v>283</v>
      </c>
      <c r="Q473">
        <v>10</v>
      </c>
      <c r="R473" t="s">
        <v>29</v>
      </c>
    </row>
    <row r="474" spans="1:18" x14ac:dyDescent="0.2">
      <c r="A474" t="s">
        <v>20</v>
      </c>
      <c r="B474" t="s">
        <v>21</v>
      </c>
      <c r="C474" t="s">
        <v>75</v>
      </c>
      <c r="D474" t="s">
        <v>23</v>
      </c>
      <c r="E474" t="s">
        <v>55</v>
      </c>
      <c r="F474" t="s">
        <v>31</v>
      </c>
      <c r="G474" t="s">
        <v>50</v>
      </c>
      <c r="H474">
        <v>0.92857142857142905</v>
      </c>
      <c r="I474">
        <v>13</v>
      </c>
      <c r="J474">
        <v>14</v>
      </c>
      <c r="K474">
        <v>55.992582483006622</v>
      </c>
      <c r="L474" t="s">
        <v>27</v>
      </c>
      <c r="M474">
        <v>26.05</v>
      </c>
      <c r="N474" t="s">
        <v>27</v>
      </c>
      <c r="O474" t="s">
        <v>28</v>
      </c>
      <c r="P474">
        <v>283</v>
      </c>
      <c r="Q474">
        <v>14</v>
      </c>
      <c r="R474" t="s">
        <v>29</v>
      </c>
    </row>
    <row r="475" spans="1:18" x14ac:dyDescent="0.2">
      <c r="A475" t="s">
        <v>20</v>
      </c>
      <c r="B475" t="s">
        <v>21</v>
      </c>
      <c r="C475" t="s">
        <v>75</v>
      </c>
      <c r="D475" t="s">
        <v>23</v>
      </c>
      <c r="E475" t="s">
        <v>55</v>
      </c>
      <c r="F475" t="s">
        <v>31</v>
      </c>
      <c r="G475" t="s">
        <v>49</v>
      </c>
      <c r="H475">
        <v>0</v>
      </c>
      <c r="I475">
        <v>0</v>
      </c>
      <c r="J475">
        <v>0</v>
      </c>
      <c r="K475">
        <v>0</v>
      </c>
      <c r="L475" t="s">
        <v>27</v>
      </c>
      <c r="M475">
        <v>26.05</v>
      </c>
      <c r="N475" t="s">
        <v>42</v>
      </c>
      <c r="O475" t="s">
        <v>28</v>
      </c>
      <c r="P475">
        <v>283</v>
      </c>
      <c r="Q475">
        <v>15</v>
      </c>
      <c r="R475" t="s">
        <v>29</v>
      </c>
    </row>
    <row r="476" spans="1:18" x14ac:dyDescent="0.2">
      <c r="A476" t="s">
        <v>20</v>
      </c>
      <c r="B476" t="s">
        <v>21</v>
      </c>
      <c r="C476" t="s">
        <v>75</v>
      </c>
      <c r="D476" t="s">
        <v>23</v>
      </c>
      <c r="E476" t="s">
        <v>55</v>
      </c>
      <c r="F476" t="s">
        <v>31</v>
      </c>
      <c r="G476" t="s">
        <v>53</v>
      </c>
      <c r="H476">
        <v>1</v>
      </c>
      <c r="I476">
        <v>22</v>
      </c>
      <c r="J476">
        <v>22</v>
      </c>
      <c r="K476">
        <v>0</v>
      </c>
      <c r="L476" t="s">
        <v>27</v>
      </c>
      <c r="M476">
        <v>26.05</v>
      </c>
      <c r="N476" t="s">
        <v>27</v>
      </c>
      <c r="O476" t="s">
        <v>28</v>
      </c>
      <c r="P476">
        <v>283</v>
      </c>
      <c r="Q476">
        <v>16</v>
      </c>
      <c r="R476" t="s">
        <v>29</v>
      </c>
    </row>
    <row r="477" spans="1:18" x14ac:dyDescent="0.2">
      <c r="A477" t="s">
        <v>20</v>
      </c>
      <c r="B477" t="s">
        <v>21</v>
      </c>
      <c r="C477" t="s">
        <v>75</v>
      </c>
      <c r="D477" t="s">
        <v>23</v>
      </c>
      <c r="E477" t="s">
        <v>55</v>
      </c>
      <c r="F477" t="s">
        <v>31</v>
      </c>
      <c r="G477" t="s">
        <v>52</v>
      </c>
      <c r="H477">
        <v>0</v>
      </c>
      <c r="I477">
        <v>0</v>
      </c>
      <c r="J477">
        <v>0</v>
      </c>
      <c r="K477">
        <v>0</v>
      </c>
      <c r="L477" t="s">
        <v>27</v>
      </c>
      <c r="M477">
        <v>26.05</v>
      </c>
      <c r="N477" t="s">
        <v>42</v>
      </c>
      <c r="O477" t="s">
        <v>28</v>
      </c>
      <c r="P477">
        <v>283</v>
      </c>
      <c r="Q477">
        <v>18</v>
      </c>
      <c r="R477" t="s">
        <v>29</v>
      </c>
    </row>
    <row r="478" spans="1:18" x14ac:dyDescent="0.2">
      <c r="A478" t="s">
        <v>20</v>
      </c>
      <c r="B478" t="s">
        <v>21</v>
      </c>
      <c r="C478" t="s">
        <v>75</v>
      </c>
      <c r="D478" t="s">
        <v>23</v>
      </c>
      <c r="E478" t="s">
        <v>55</v>
      </c>
      <c r="F478" t="s">
        <v>31</v>
      </c>
      <c r="G478" t="s">
        <v>51</v>
      </c>
      <c r="H478">
        <v>0</v>
      </c>
      <c r="I478">
        <v>0</v>
      </c>
      <c r="J478">
        <v>0</v>
      </c>
      <c r="K478">
        <v>0</v>
      </c>
      <c r="L478" t="s">
        <v>27</v>
      </c>
      <c r="M478">
        <v>26.05</v>
      </c>
      <c r="N478" t="s">
        <v>42</v>
      </c>
      <c r="O478" t="s">
        <v>28</v>
      </c>
      <c r="P478">
        <v>283</v>
      </c>
      <c r="Q478">
        <v>20</v>
      </c>
      <c r="R478" t="s">
        <v>29</v>
      </c>
    </row>
    <row r="479" spans="1:18" x14ac:dyDescent="0.2">
      <c r="A479" t="s">
        <v>20</v>
      </c>
      <c r="B479" t="s">
        <v>21</v>
      </c>
      <c r="C479" t="s">
        <v>75</v>
      </c>
      <c r="D479" t="s">
        <v>23</v>
      </c>
      <c r="E479" t="s">
        <v>56</v>
      </c>
      <c r="F479" t="s">
        <v>25</v>
      </c>
      <c r="G479" t="s">
        <v>54</v>
      </c>
      <c r="H479">
        <v>0.66666666666666696</v>
      </c>
      <c r="I479">
        <v>2</v>
      </c>
      <c r="J479">
        <v>3</v>
      </c>
      <c r="K479">
        <v>464.75800154489002</v>
      </c>
      <c r="L479" t="s">
        <v>27</v>
      </c>
      <c r="M479">
        <v>24.96</v>
      </c>
      <c r="N479" t="s">
        <v>27</v>
      </c>
      <c r="O479" t="s">
        <v>28</v>
      </c>
      <c r="P479">
        <v>294</v>
      </c>
      <c r="Q479">
        <v>6</v>
      </c>
      <c r="R479" t="s">
        <v>29</v>
      </c>
    </row>
    <row r="480" spans="1:18" x14ac:dyDescent="0.2">
      <c r="A480" t="s">
        <v>20</v>
      </c>
      <c r="B480" t="s">
        <v>21</v>
      </c>
      <c r="C480" t="s">
        <v>75</v>
      </c>
      <c r="D480" t="s">
        <v>23</v>
      </c>
      <c r="E480" t="s">
        <v>56</v>
      </c>
      <c r="F480" t="s">
        <v>25</v>
      </c>
      <c r="G480" t="s">
        <v>48</v>
      </c>
      <c r="H480">
        <v>1</v>
      </c>
      <c r="I480">
        <v>3</v>
      </c>
      <c r="J480">
        <v>3</v>
      </c>
      <c r="K480">
        <v>0</v>
      </c>
      <c r="L480" t="s">
        <v>27</v>
      </c>
      <c r="M480">
        <v>24.96</v>
      </c>
      <c r="N480" t="s">
        <v>27</v>
      </c>
      <c r="O480" t="s">
        <v>28</v>
      </c>
      <c r="P480">
        <v>294</v>
      </c>
      <c r="Q480">
        <v>7</v>
      </c>
      <c r="R480" t="s">
        <v>29</v>
      </c>
    </row>
    <row r="481" spans="1:18" x14ac:dyDescent="0.2">
      <c r="A481" t="s">
        <v>20</v>
      </c>
      <c r="B481" t="s">
        <v>21</v>
      </c>
      <c r="C481" t="s">
        <v>75</v>
      </c>
      <c r="D481" t="s">
        <v>23</v>
      </c>
      <c r="E481" t="s">
        <v>56</v>
      </c>
      <c r="F481" t="s">
        <v>25</v>
      </c>
      <c r="G481" t="s">
        <v>49</v>
      </c>
      <c r="H481">
        <v>1</v>
      </c>
      <c r="I481">
        <v>10</v>
      </c>
      <c r="J481">
        <v>10</v>
      </c>
      <c r="K481">
        <v>0</v>
      </c>
      <c r="L481" t="s">
        <v>27</v>
      </c>
      <c r="M481">
        <v>24.96</v>
      </c>
      <c r="N481" t="s">
        <v>27</v>
      </c>
      <c r="O481" t="s">
        <v>28</v>
      </c>
      <c r="P481">
        <v>294</v>
      </c>
      <c r="Q481">
        <v>9</v>
      </c>
      <c r="R481" t="s">
        <v>29</v>
      </c>
    </row>
    <row r="482" spans="1:18" x14ac:dyDescent="0.2">
      <c r="A482" t="s">
        <v>20</v>
      </c>
      <c r="B482" t="s">
        <v>21</v>
      </c>
      <c r="C482" t="s">
        <v>75</v>
      </c>
      <c r="D482" t="s">
        <v>23</v>
      </c>
      <c r="E482" t="s">
        <v>56</v>
      </c>
      <c r="F482" t="s">
        <v>25</v>
      </c>
      <c r="G482" t="s">
        <v>53</v>
      </c>
      <c r="H482">
        <v>0.89473684210526305</v>
      </c>
      <c r="I482">
        <v>17</v>
      </c>
      <c r="J482">
        <v>19</v>
      </c>
      <c r="K482">
        <v>75.840829717901514</v>
      </c>
      <c r="L482" t="s">
        <v>27</v>
      </c>
      <c r="M482">
        <v>24.96</v>
      </c>
      <c r="N482" t="s">
        <v>27</v>
      </c>
      <c r="O482" t="s">
        <v>28</v>
      </c>
      <c r="P482">
        <v>294</v>
      </c>
      <c r="Q482">
        <v>9</v>
      </c>
      <c r="R482" t="s">
        <v>29</v>
      </c>
    </row>
    <row r="483" spans="1:18" x14ac:dyDescent="0.2">
      <c r="A483" t="s">
        <v>20</v>
      </c>
      <c r="B483" t="s">
        <v>21</v>
      </c>
      <c r="C483" t="s">
        <v>75</v>
      </c>
      <c r="D483" t="s">
        <v>23</v>
      </c>
      <c r="E483" t="s">
        <v>56</v>
      </c>
      <c r="F483" t="s">
        <v>25</v>
      </c>
      <c r="G483" t="s">
        <v>50</v>
      </c>
      <c r="H483">
        <v>0.85714285714285698</v>
      </c>
      <c r="I483">
        <v>12</v>
      </c>
      <c r="J483">
        <v>14</v>
      </c>
      <c r="K483">
        <v>56.686935910268815</v>
      </c>
      <c r="L483" t="s">
        <v>27</v>
      </c>
      <c r="M483">
        <v>24.96</v>
      </c>
      <c r="N483" t="s">
        <v>27</v>
      </c>
      <c r="O483" t="s">
        <v>28</v>
      </c>
      <c r="P483">
        <v>294</v>
      </c>
      <c r="Q483">
        <v>9</v>
      </c>
      <c r="R483" t="s">
        <v>29</v>
      </c>
    </row>
    <row r="484" spans="1:18" x14ac:dyDescent="0.2">
      <c r="A484" t="s">
        <v>20</v>
      </c>
      <c r="B484" t="s">
        <v>21</v>
      </c>
      <c r="C484" t="s">
        <v>75</v>
      </c>
      <c r="D484" t="s">
        <v>23</v>
      </c>
      <c r="E484" t="s">
        <v>56</v>
      </c>
      <c r="F484" t="s">
        <v>25</v>
      </c>
      <c r="G484" t="s">
        <v>51</v>
      </c>
      <c r="H484">
        <v>0.91666666666666696</v>
      </c>
      <c r="I484">
        <v>11</v>
      </c>
      <c r="J484">
        <v>12</v>
      </c>
      <c r="K484">
        <v>8.8388094400747157</v>
      </c>
      <c r="L484" t="s">
        <v>27</v>
      </c>
      <c r="M484">
        <v>24.96</v>
      </c>
      <c r="N484" t="s">
        <v>27</v>
      </c>
      <c r="O484" t="s">
        <v>28</v>
      </c>
      <c r="P484">
        <v>294</v>
      </c>
      <c r="Q484">
        <v>10</v>
      </c>
      <c r="R484" t="s">
        <v>29</v>
      </c>
    </row>
    <row r="485" spans="1:18" x14ac:dyDescent="0.2">
      <c r="A485" t="s">
        <v>20</v>
      </c>
      <c r="B485" t="s">
        <v>21</v>
      </c>
      <c r="C485" t="s">
        <v>75</v>
      </c>
      <c r="D485" t="s">
        <v>23</v>
      </c>
      <c r="E485" t="s">
        <v>56</v>
      </c>
      <c r="F485" t="s">
        <v>25</v>
      </c>
      <c r="G485" t="s">
        <v>52</v>
      </c>
      <c r="H485">
        <v>1</v>
      </c>
      <c r="I485">
        <v>12</v>
      </c>
      <c r="J485">
        <v>12</v>
      </c>
      <c r="K485">
        <v>0</v>
      </c>
      <c r="L485" t="s">
        <v>27</v>
      </c>
      <c r="M485">
        <v>24.96</v>
      </c>
      <c r="N485" t="s">
        <v>27</v>
      </c>
      <c r="O485" t="s">
        <v>28</v>
      </c>
      <c r="P485">
        <v>294</v>
      </c>
      <c r="Q485">
        <v>10</v>
      </c>
      <c r="R485" t="s">
        <v>29</v>
      </c>
    </row>
    <row r="486" spans="1:18" x14ac:dyDescent="0.2">
      <c r="A486" t="s">
        <v>20</v>
      </c>
      <c r="B486" t="s">
        <v>21</v>
      </c>
      <c r="C486" t="s">
        <v>75</v>
      </c>
      <c r="D486" t="s">
        <v>23</v>
      </c>
      <c r="E486" t="s">
        <v>56</v>
      </c>
      <c r="F486" t="s">
        <v>31</v>
      </c>
      <c r="G486" t="s">
        <v>54</v>
      </c>
      <c r="H486">
        <v>0.66666666666666696</v>
      </c>
      <c r="I486">
        <v>2</v>
      </c>
      <c r="J486">
        <v>3</v>
      </c>
      <c r="K486">
        <v>464.75800154489002</v>
      </c>
      <c r="L486" t="s">
        <v>27</v>
      </c>
      <c r="M486">
        <v>23.92</v>
      </c>
      <c r="N486" t="s">
        <v>27</v>
      </c>
      <c r="O486" t="s">
        <v>28</v>
      </c>
      <c r="P486">
        <v>295</v>
      </c>
      <c r="Q486">
        <v>6</v>
      </c>
      <c r="R486" t="s">
        <v>29</v>
      </c>
    </row>
    <row r="487" spans="1:18" x14ac:dyDescent="0.2">
      <c r="A487" t="s">
        <v>20</v>
      </c>
      <c r="B487" t="s">
        <v>21</v>
      </c>
      <c r="C487" t="s">
        <v>75</v>
      </c>
      <c r="D487" t="s">
        <v>23</v>
      </c>
      <c r="E487" t="s">
        <v>56</v>
      </c>
      <c r="F487" t="s">
        <v>31</v>
      </c>
      <c r="G487" t="s">
        <v>48</v>
      </c>
      <c r="H487">
        <v>0.75</v>
      </c>
      <c r="I487">
        <v>3</v>
      </c>
      <c r="J487">
        <v>4</v>
      </c>
      <c r="K487">
        <v>55.152002091754312</v>
      </c>
      <c r="L487" t="s">
        <v>27</v>
      </c>
      <c r="M487">
        <v>23.92</v>
      </c>
      <c r="N487" t="s">
        <v>27</v>
      </c>
      <c r="O487" t="s">
        <v>28</v>
      </c>
      <c r="P487">
        <v>295</v>
      </c>
      <c r="Q487">
        <v>7</v>
      </c>
      <c r="R487" t="s">
        <v>29</v>
      </c>
    </row>
    <row r="488" spans="1:18" x14ac:dyDescent="0.2">
      <c r="A488" t="s">
        <v>20</v>
      </c>
      <c r="B488" t="s">
        <v>21</v>
      </c>
      <c r="C488" t="s">
        <v>75</v>
      </c>
      <c r="D488" t="s">
        <v>23</v>
      </c>
      <c r="E488" t="s">
        <v>56</v>
      </c>
      <c r="F488" t="s">
        <v>31</v>
      </c>
      <c r="G488" t="s">
        <v>49</v>
      </c>
      <c r="H488">
        <v>1</v>
      </c>
      <c r="I488">
        <v>10</v>
      </c>
      <c r="J488">
        <v>10</v>
      </c>
      <c r="K488">
        <v>0</v>
      </c>
      <c r="L488" t="s">
        <v>27</v>
      </c>
      <c r="M488">
        <v>23.92</v>
      </c>
      <c r="N488" t="s">
        <v>27</v>
      </c>
      <c r="O488" t="s">
        <v>28</v>
      </c>
      <c r="P488">
        <v>295</v>
      </c>
      <c r="Q488">
        <v>9</v>
      </c>
      <c r="R488" t="s">
        <v>29</v>
      </c>
    </row>
    <row r="489" spans="1:18" x14ac:dyDescent="0.2">
      <c r="A489" t="s">
        <v>20</v>
      </c>
      <c r="B489" t="s">
        <v>21</v>
      </c>
      <c r="C489" t="s">
        <v>75</v>
      </c>
      <c r="D489" t="s">
        <v>23</v>
      </c>
      <c r="E489" t="s">
        <v>56</v>
      </c>
      <c r="F489" t="s">
        <v>31</v>
      </c>
      <c r="G489" t="s">
        <v>53</v>
      </c>
      <c r="H489">
        <v>1</v>
      </c>
      <c r="I489">
        <v>19</v>
      </c>
      <c r="J489">
        <v>19</v>
      </c>
      <c r="K489">
        <v>0</v>
      </c>
      <c r="L489" t="s">
        <v>27</v>
      </c>
      <c r="M489">
        <v>23.92</v>
      </c>
      <c r="N489" t="s">
        <v>27</v>
      </c>
      <c r="O489" t="s">
        <v>28</v>
      </c>
      <c r="P489">
        <v>295</v>
      </c>
      <c r="Q489">
        <v>9</v>
      </c>
      <c r="R489" t="s">
        <v>29</v>
      </c>
    </row>
    <row r="490" spans="1:18" x14ac:dyDescent="0.2">
      <c r="A490" t="s">
        <v>20</v>
      </c>
      <c r="B490" t="s">
        <v>21</v>
      </c>
      <c r="C490" t="s">
        <v>75</v>
      </c>
      <c r="D490" t="s">
        <v>23</v>
      </c>
      <c r="E490" t="s">
        <v>56</v>
      </c>
      <c r="F490" t="s">
        <v>31</v>
      </c>
      <c r="G490" t="s">
        <v>50</v>
      </c>
      <c r="H490">
        <v>0.78571428571428603</v>
      </c>
      <c r="I490">
        <v>11</v>
      </c>
      <c r="J490">
        <v>14</v>
      </c>
      <c r="K490">
        <v>159.15387761331957</v>
      </c>
      <c r="L490" t="s">
        <v>27</v>
      </c>
      <c r="M490">
        <v>23.92</v>
      </c>
      <c r="N490" t="s">
        <v>27</v>
      </c>
      <c r="O490" t="s">
        <v>28</v>
      </c>
      <c r="P490">
        <v>295</v>
      </c>
      <c r="Q490">
        <v>9</v>
      </c>
      <c r="R490" t="s">
        <v>29</v>
      </c>
    </row>
    <row r="491" spans="1:18" x14ac:dyDescent="0.2">
      <c r="A491" t="s">
        <v>20</v>
      </c>
      <c r="B491" t="s">
        <v>21</v>
      </c>
      <c r="C491" t="s">
        <v>75</v>
      </c>
      <c r="D491" t="s">
        <v>23</v>
      </c>
      <c r="E491" t="s">
        <v>56</v>
      </c>
      <c r="F491" t="s">
        <v>31</v>
      </c>
      <c r="G491" t="s">
        <v>51</v>
      </c>
      <c r="H491">
        <v>1</v>
      </c>
      <c r="I491">
        <v>12</v>
      </c>
      <c r="J491">
        <v>12</v>
      </c>
      <c r="K491">
        <v>0</v>
      </c>
      <c r="L491" t="s">
        <v>27</v>
      </c>
      <c r="M491">
        <v>23.92</v>
      </c>
      <c r="N491" t="s">
        <v>27</v>
      </c>
      <c r="O491" t="s">
        <v>28</v>
      </c>
      <c r="P491">
        <v>295</v>
      </c>
      <c r="Q491">
        <v>10</v>
      </c>
      <c r="R491" t="s">
        <v>29</v>
      </c>
    </row>
    <row r="492" spans="1:18" x14ac:dyDescent="0.2">
      <c r="A492" t="s">
        <v>20</v>
      </c>
      <c r="B492" t="s">
        <v>21</v>
      </c>
      <c r="C492" t="s">
        <v>75</v>
      </c>
      <c r="D492" t="s">
        <v>23</v>
      </c>
      <c r="E492" t="s">
        <v>56</v>
      </c>
      <c r="F492" t="s">
        <v>31</v>
      </c>
      <c r="G492" t="s">
        <v>52</v>
      </c>
      <c r="H492">
        <v>1</v>
      </c>
      <c r="I492">
        <v>12</v>
      </c>
      <c r="J492">
        <v>12</v>
      </c>
      <c r="K492">
        <v>0</v>
      </c>
      <c r="L492" t="s">
        <v>27</v>
      </c>
      <c r="M492">
        <v>23.92</v>
      </c>
      <c r="N492" t="s">
        <v>27</v>
      </c>
      <c r="O492" t="s">
        <v>28</v>
      </c>
      <c r="P492">
        <v>295</v>
      </c>
      <c r="Q492">
        <v>10</v>
      </c>
      <c r="R492" t="s">
        <v>29</v>
      </c>
    </row>
    <row r="493" spans="1:18" x14ac:dyDescent="0.2">
      <c r="A493" t="s">
        <v>20</v>
      </c>
      <c r="B493" t="s">
        <v>21</v>
      </c>
      <c r="C493" t="s">
        <v>75</v>
      </c>
      <c r="D493" t="s">
        <v>23</v>
      </c>
      <c r="E493" t="s">
        <v>57</v>
      </c>
      <c r="F493" t="s">
        <v>25</v>
      </c>
      <c r="G493" t="s">
        <v>48</v>
      </c>
      <c r="H493">
        <v>0.33333333333333298</v>
      </c>
      <c r="I493">
        <v>1</v>
      </c>
      <c r="J493">
        <v>3</v>
      </c>
      <c r="K493">
        <v>29.544031485897893</v>
      </c>
      <c r="L493" t="s">
        <v>27</v>
      </c>
      <c r="M493">
        <v>10</v>
      </c>
      <c r="N493" t="s">
        <v>27</v>
      </c>
      <c r="O493" t="s">
        <v>28</v>
      </c>
      <c r="P493">
        <v>312</v>
      </c>
      <c r="Q493">
        <v>2</v>
      </c>
      <c r="R493" t="s">
        <v>29</v>
      </c>
    </row>
    <row r="494" spans="1:18" x14ac:dyDescent="0.2">
      <c r="A494" t="s">
        <v>20</v>
      </c>
      <c r="B494" t="s">
        <v>21</v>
      </c>
      <c r="C494" t="s">
        <v>75</v>
      </c>
      <c r="D494" t="s">
        <v>23</v>
      </c>
      <c r="E494" t="s">
        <v>57</v>
      </c>
      <c r="F494" t="s">
        <v>25</v>
      </c>
      <c r="G494" t="s">
        <v>49</v>
      </c>
      <c r="H494">
        <v>0.54545454545454497</v>
      </c>
      <c r="I494">
        <v>6</v>
      </c>
      <c r="J494">
        <v>11</v>
      </c>
      <c r="K494">
        <v>72.721224893841338</v>
      </c>
      <c r="L494" t="s">
        <v>27</v>
      </c>
      <c r="M494">
        <v>10</v>
      </c>
      <c r="N494" t="s">
        <v>27</v>
      </c>
      <c r="O494" t="s">
        <v>28</v>
      </c>
      <c r="P494">
        <v>312</v>
      </c>
      <c r="Q494">
        <v>4</v>
      </c>
      <c r="R494" t="s">
        <v>29</v>
      </c>
    </row>
    <row r="495" spans="1:18" x14ac:dyDescent="0.2">
      <c r="A495" t="s">
        <v>20</v>
      </c>
      <c r="B495" t="s">
        <v>21</v>
      </c>
      <c r="C495" t="s">
        <v>75</v>
      </c>
      <c r="D495" t="s">
        <v>23</v>
      </c>
      <c r="E495" t="s">
        <v>57</v>
      </c>
      <c r="F495" t="s">
        <v>25</v>
      </c>
      <c r="G495" t="s">
        <v>52</v>
      </c>
      <c r="H495">
        <v>0.61538461538461497</v>
      </c>
      <c r="I495">
        <v>8</v>
      </c>
      <c r="J495">
        <v>13</v>
      </c>
      <c r="K495">
        <v>112.15397162150779</v>
      </c>
      <c r="L495" t="s">
        <v>27</v>
      </c>
      <c r="M495">
        <v>10.48</v>
      </c>
      <c r="N495" t="s">
        <v>27</v>
      </c>
      <c r="O495" t="s">
        <v>28</v>
      </c>
      <c r="P495">
        <v>312</v>
      </c>
      <c r="Q495">
        <v>4</v>
      </c>
      <c r="R495" t="s">
        <v>29</v>
      </c>
    </row>
    <row r="496" spans="1:18" x14ac:dyDescent="0.2">
      <c r="A496" t="s">
        <v>20</v>
      </c>
      <c r="B496" t="s">
        <v>21</v>
      </c>
      <c r="C496" t="s">
        <v>75</v>
      </c>
      <c r="D496" t="s">
        <v>23</v>
      </c>
      <c r="E496" t="s">
        <v>57</v>
      </c>
      <c r="F496" t="s">
        <v>25</v>
      </c>
      <c r="G496" t="s">
        <v>53</v>
      </c>
      <c r="H496">
        <v>0.88888888888888895</v>
      </c>
      <c r="I496">
        <v>16</v>
      </c>
      <c r="J496">
        <v>18</v>
      </c>
      <c r="K496">
        <v>73.89230847455363</v>
      </c>
      <c r="L496" t="s">
        <v>27</v>
      </c>
      <c r="M496">
        <v>10.48</v>
      </c>
      <c r="N496" t="s">
        <v>27</v>
      </c>
      <c r="O496" t="s">
        <v>28</v>
      </c>
      <c r="P496">
        <v>312</v>
      </c>
      <c r="Q496">
        <v>4</v>
      </c>
      <c r="R496" t="s">
        <v>29</v>
      </c>
    </row>
    <row r="497" spans="1:18" x14ac:dyDescent="0.2">
      <c r="A497" t="s">
        <v>20</v>
      </c>
      <c r="B497" t="s">
        <v>21</v>
      </c>
      <c r="C497" t="s">
        <v>75</v>
      </c>
      <c r="D497" t="s">
        <v>23</v>
      </c>
      <c r="E497" t="s">
        <v>57</v>
      </c>
      <c r="F497" t="s">
        <v>25</v>
      </c>
      <c r="G497" t="s">
        <v>50</v>
      </c>
      <c r="H497">
        <v>0.36363636363636398</v>
      </c>
      <c r="I497">
        <v>4</v>
      </c>
      <c r="J497">
        <v>11</v>
      </c>
      <c r="K497">
        <v>283.81491093470385</v>
      </c>
      <c r="L497" t="s">
        <v>27</v>
      </c>
      <c r="M497">
        <v>10.48</v>
      </c>
      <c r="N497" t="s">
        <v>27</v>
      </c>
      <c r="O497" t="s">
        <v>28</v>
      </c>
      <c r="P497">
        <v>312</v>
      </c>
      <c r="Q497">
        <v>4</v>
      </c>
      <c r="R497" t="s">
        <v>29</v>
      </c>
    </row>
    <row r="498" spans="1:18" x14ac:dyDescent="0.2">
      <c r="A498" t="s">
        <v>20</v>
      </c>
      <c r="B498" t="s">
        <v>21</v>
      </c>
      <c r="C498" t="s">
        <v>75</v>
      </c>
      <c r="D498" t="s">
        <v>23</v>
      </c>
      <c r="E498" t="s">
        <v>57</v>
      </c>
      <c r="F498" t="s">
        <v>25</v>
      </c>
      <c r="G498" t="s">
        <v>51</v>
      </c>
      <c r="H498">
        <v>0.75</v>
      </c>
      <c r="I498">
        <v>9</v>
      </c>
      <c r="J498">
        <v>12</v>
      </c>
      <c r="K498">
        <v>55.793435033825077</v>
      </c>
      <c r="L498" t="s">
        <v>27</v>
      </c>
      <c r="M498">
        <v>10.48</v>
      </c>
      <c r="N498" t="s">
        <v>27</v>
      </c>
      <c r="O498" t="s">
        <v>28</v>
      </c>
      <c r="P498">
        <v>312</v>
      </c>
      <c r="Q498">
        <v>5</v>
      </c>
      <c r="R498" t="s">
        <v>29</v>
      </c>
    </row>
    <row r="499" spans="1:18" x14ac:dyDescent="0.2">
      <c r="A499" t="s">
        <v>20</v>
      </c>
      <c r="B499" t="s">
        <v>21</v>
      </c>
      <c r="C499" t="s">
        <v>75</v>
      </c>
      <c r="D499" t="s">
        <v>23</v>
      </c>
      <c r="E499" t="s">
        <v>57</v>
      </c>
      <c r="F499" t="s">
        <v>31</v>
      </c>
      <c r="G499" t="s">
        <v>48</v>
      </c>
      <c r="H499">
        <v>0.33333333333333298</v>
      </c>
      <c r="I499">
        <v>1</v>
      </c>
      <c r="J499">
        <v>3</v>
      </c>
      <c r="K499">
        <v>36.608513096521861</v>
      </c>
      <c r="L499" t="s">
        <v>27</v>
      </c>
      <c r="M499">
        <v>9.25</v>
      </c>
      <c r="N499" t="s">
        <v>27</v>
      </c>
      <c r="O499" t="s">
        <v>28</v>
      </c>
      <c r="P499">
        <v>313</v>
      </c>
      <c r="Q499">
        <v>2</v>
      </c>
      <c r="R499" t="s">
        <v>29</v>
      </c>
    </row>
    <row r="500" spans="1:18" x14ac:dyDescent="0.2">
      <c r="A500" t="s">
        <v>20</v>
      </c>
      <c r="B500" t="s">
        <v>21</v>
      </c>
      <c r="C500" t="s">
        <v>75</v>
      </c>
      <c r="D500" t="s">
        <v>23</v>
      </c>
      <c r="E500" t="s">
        <v>57</v>
      </c>
      <c r="F500" t="s">
        <v>31</v>
      </c>
      <c r="G500" t="s">
        <v>52</v>
      </c>
      <c r="H500">
        <v>0.69230769230769196</v>
      </c>
      <c r="I500">
        <v>9</v>
      </c>
      <c r="J500">
        <v>13</v>
      </c>
      <c r="K500">
        <v>192.57268457783769</v>
      </c>
      <c r="L500" t="s">
        <v>27</v>
      </c>
      <c r="M500">
        <v>8.31</v>
      </c>
      <c r="N500" t="s">
        <v>27</v>
      </c>
      <c r="O500" t="s">
        <v>28</v>
      </c>
      <c r="P500">
        <v>313</v>
      </c>
      <c r="Q500">
        <v>4</v>
      </c>
      <c r="R500" t="s">
        <v>29</v>
      </c>
    </row>
    <row r="501" spans="1:18" x14ac:dyDescent="0.2">
      <c r="A501" t="s">
        <v>20</v>
      </c>
      <c r="B501" t="s">
        <v>21</v>
      </c>
      <c r="C501" t="s">
        <v>75</v>
      </c>
      <c r="D501" t="s">
        <v>23</v>
      </c>
      <c r="E501" t="s">
        <v>57</v>
      </c>
      <c r="F501" t="s">
        <v>31</v>
      </c>
      <c r="G501" t="s">
        <v>53</v>
      </c>
      <c r="H501">
        <v>0.77777777777777801</v>
      </c>
      <c r="I501">
        <v>14</v>
      </c>
      <c r="J501">
        <v>18</v>
      </c>
      <c r="K501">
        <v>223.25561490976014</v>
      </c>
      <c r="L501" t="s">
        <v>27</v>
      </c>
      <c r="M501">
        <v>8.31</v>
      </c>
      <c r="N501" t="s">
        <v>27</v>
      </c>
      <c r="O501" t="s">
        <v>28</v>
      </c>
      <c r="P501">
        <v>313</v>
      </c>
      <c r="Q501">
        <v>4</v>
      </c>
      <c r="R501" t="s">
        <v>29</v>
      </c>
    </row>
    <row r="502" spans="1:18" x14ac:dyDescent="0.2">
      <c r="A502" t="s">
        <v>20</v>
      </c>
      <c r="B502" t="s">
        <v>21</v>
      </c>
      <c r="C502" t="s">
        <v>75</v>
      </c>
      <c r="D502" t="s">
        <v>23</v>
      </c>
      <c r="E502" t="s">
        <v>57</v>
      </c>
      <c r="F502" t="s">
        <v>31</v>
      </c>
      <c r="G502" t="s">
        <v>50</v>
      </c>
      <c r="H502">
        <v>0.63636363636363602</v>
      </c>
      <c r="I502">
        <v>7</v>
      </c>
      <c r="J502">
        <v>11</v>
      </c>
      <c r="K502">
        <v>129.39656409949148</v>
      </c>
      <c r="L502" t="s">
        <v>27</v>
      </c>
      <c r="M502">
        <v>8.31</v>
      </c>
      <c r="N502" t="s">
        <v>27</v>
      </c>
      <c r="O502" t="s">
        <v>28</v>
      </c>
      <c r="P502">
        <v>313</v>
      </c>
      <c r="Q502">
        <v>4</v>
      </c>
      <c r="R502" t="s">
        <v>29</v>
      </c>
    </row>
    <row r="503" spans="1:18" x14ac:dyDescent="0.2">
      <c r="A503" t="s">
        <v>20</v>
      </c>
      <c r="B503" t="s">
        <v>21</v>
      </c>
      <c r="C503" t="s">
        <v>75</v>
      </c>
      <c r="D503" t="s">
        <v>23</v>
      </c>
      <c r="E503" t="s">
        <v>57</v>
      </c>
      <c r="F503" t="s">
        <v>31</v>
      </c>
      <c r="G503" t="s">
        <v>49</v>
      </c>
      <c r="H503">
        <v>0.54545454545454497</v>
      </c>
      <c r="I503">
        <v>6</v>
      </c>
      <c r="J503">
        <v>11</v>
      </c>
      <c r="K503">
        <v>66.525196461250459</v>
      </c>
      <c r="L503" t="s">
        <v>27</v>
      </c>
      <c r="M503">
        <v>9.25</v>
      </c>
      <c r="N503" t="s">
        <v>27</v>
      </c>
      <c r="O503" t="s">
        <v>28</v>
      </c>
      <c r="P503">
        <v>313</v>
      </c>
      <c r="Q503">
        <v>4</v>
      </c>
      <c r="R503" t="s">
        <v>29</v>
      </c>
    </row>
    <row r="504" spans="1:18" x14ac:dyDescent="0.2">
      <c r="A504" t="s">
        <v>20</v>
      </c>
      <c r="B504" t="s">
        <v>21</v>
      </c>
      <c r="C504" t="s">
        <v>75</v>
      </c>
      <c r="D504" t="s">
        <v>23</v>
      </c>
      <c r="E504" t="s">
        <v>57</v>
      </c>
      <c r="F504" t="s">
        <v>31</v>
      </c>
      <c r="G504" t="s">
        <v>51</v>
      </c>
      <c r="H504">
        <v>0.33333333333333298</v>
      </c>
      <c r="I504">
        <v>4</v>
      </c>
      <c r="J504">
        <v>12</v>
      </c>
      <c r="K504">
        <v>206.11114177776085</v>
      </c>
      <c r="L504" t="s">
        <v>27</v>
      </c>
      <c r="M504">
        <v>8.31</v>
      </c>
      <c r="N504" t="s">
        <v>27</v>
      </c>
      <c r="O504" t="s">
        <v>28</v>
      </c>
      <c r="P504">
        <v>313</v>
      </c>
      <c r="Q504">
        <v>5</v>
      </c>
      <c r="R504" t="s">
        <v>29</v>
      </c>
    </row>
    <row r="505" spans="1:18" x14ac:dyDescent="0.2">
      <c r="A505" t="s">
        <v>20</v>
      </c>
      <c r="B505" t="s">
        <v>21</v>
      </c>
      <c r="C505" t="s">
        <v>75</v>
      </c>
      <c r="D505" t="s">
        <v>23</v>
      </c>
      <c r="E505" t="s">
        <v>58</v>
      </c>
      <c r="F505" t="s">
        <v>25</v>
      </c>
      <c r="G505" t="s">
        <v>48</v>
      </c>
      <c r="H505">
        <v>1</v>
      </c>
      <c r="I505">
        <v>3</v>
      </c>
      <c r="J505">
        <v>3</v>
      </c>
      <c r="K505">
        <v>0</v>
      </c>
      <c r="L505" t="s">
        <v>27</v>
      </c>
      <c r="M505">
        <v>11.65</v>
      </c>
      <c r="N505" t="s">
        <v>27</v>
      </c>
      <c r="O505" t="s">
        <v>28</v>
      </c>
      <c r="P505">
        <v>830</v>
      </c>
      <c r="Q505">
        <v>4</v>
      </c>
      <c r="R505" t="s">
        <v>29</v>
      </c>
    </row>
    <row r="506" spans="1:18" x14ac:dyDescent="0.2">
      <c r="A506" t="s">
        <v>20</v>
      </c>
      <c r="B506" t="s">
        <v>21</v>
      </c>
      <c r="C506" t="s">
        <v>75</v>
      </c>
      <c r="D506" t="s">
        <v>23</v>
      </c>
      <c r="E506" t="s">
        <v>58</v>
      </c>
      <c r="F506" t="s">
        <v>25</v>
      </c>
      <c r="G506" t="s">
        <v>54</v>
      </c>
      <c r="H506">
        <v>1</v>
      </c>
      <c r="I506">
        <v>2</v>
      </c>
      <c r="J506">
        <v>2</v>
      </c>
      <c r="K506">
        <v>0</v>
      </c>
      <c r="L506" t="s">
        <v>27</v>
      </c>
      <c r="M506">
        <v>11.65</v>
      </c>
      <c r="N506" t="s">
        <v>27</v>
      </c>
      <c r="O506" t="s">
        <v>28</v>
      </c>
      <c r="P506">
        <v>830</v>
      </c>
      <c r="Q506">
        <v>4</v>
      </c>
      <c r="R506" t="s">
        <v>29</v>
      </c>
    </row>
    <row r="507" spans="1:18" x14ac:dyDescent="0.2">
      <c r="A507" t="s">
        <v>20</v>
      </c>
      <c r="B507" t="s">
        <v>21</v>
      </c>
      <c r="C507" t="s">
        <v>75</v>
      </c>
      <c r="D507" t="s">
        <v>23</v>
      </c>
      <c r="E507" t="s">
        <v>58</v>
      </c>
      <c r="F507" t="s">
        <v>25</v>
      </c>
      <c r="G507" t="s">
        <v>49</v>
      </c>
      <c r="H507">
        <v>1</v>
      </c>
      <c r="I507">
        <v>10</v>
      </c>
      <c r="J507">
        <v>10</v>
      </c>
      <c r="K507">
        <v>0</v>
      </c>
      <c r="L507" t="s">
        <v>27</v>
      </c>
      <c r="M507">
        <v>11.65</v>
      </c>
      <c r="N507" t="s">
        <v>27</v>
      </c>
      <c r="O507" t="s">
        <v>28</v>
      </c>
      <c r="P507">
        <v>830</v>
      </c>
      <c r="Q507">
        <v>5</v>
      </c>
      <c r="R507" t="s">
        <v>29</v>
      </c>
    </row>
    <row r="508" spans="1:18" x14ac:dyDescent="0.2">
      <c r="A508" t="s">
        <v>20</v>
      </c>
      <c r="B508" t="s">
        <v>21</v>
      </c>
      <c r="C508" t="s">
        <v>75</v>
      </c>
      <c r="D508" t="s">
        <v>23</v>
      </c>
      <c r="E508" t="s">
        <v>58</v>
      </c>
      <c r="F508" t="s">
        <v>25</v>
      </c>
      <c r="G508" t="s">
        <v>51</v>
      </c>
      <c r="H508">
        <v>0.92307692307692302</v>
      </c>
      <c r="I508">
        <v>12</v>
      </c>
      <c r="J508">
        <v>13</v>
      </c>
      <c r="K508">
        <v>47.425853103388398</v>
      </c>
      <c r="L508" t="s">
        <v>27</v>
      </c>
      <c r="M508">
        <v>11.65</v>
      </c>
      <c r="N508" t="s">
        <v>27</v>
      </c>
      <c r="O508" t="s">
        <v>28</v>
      </c>
      <c r="P508">
        <v>830</v>
      </c>
      <c r="Q508">
        <v>5</v>
      </c>
      <c r="R508" t="s">
        <v>29</v>
      </c>
    </row>
    <row r="509" spans="1:18" x14ac:dyDescent="0.2">
      <c r="A509" t="s">
        <v>20</v>
      </c>
      <c r="B509" t="s">
        <v>21</v>
      </c>
      <c r="C509" t="s">
        <v>75</v>
      </c>
      <c r="D509" t="s">
        <v>23</v>
      </c>
      <c r="E509" t="s">
        <v>58</v>
      </c>
      <c r="F509" t="s">
        <v>25</v>
      </c>
      <c r="G509" t="s">
        <v>52</v>
      </c>
      <c r="H509">
        <v>0.92307692307692302</v>
      </c>
      <c r="I509">
        <v>12</v>
      </c>
      <c r="J509">
        <v>13</v>
      </c>
      <c r="K509">
        <v>49.477973636115173</v>
      </c>
      <c r="L509" t="s">
        <v>27</v>
      </c>
      <c r="M509">
        <v>11.65</v>
      </c>
      <c r="N509" t="s">
        <v>27</v>
      </c>
      <c r="O509" t="s">
        <v>28</v>
      </c>
      <c r="P509">
        <v>830</v>
      </c>
      <c r="Q509">
        <v>5</v>
      </c>
      <c r="R509" t="s">
        <v>29</v>
      </c>
    </row>
    <row r="510" spans="1:18" x14ac:dyDescent="0.2">
      <c r="A510" t="s">
        <v>20</v>
      </c>
      <c r="B510" t="s">
        <v>21</v>
      </c>
      <c r="C510" t="s">
        <v>75</v>
      </c>
      <c r="D510" t="s">
        <v>23</v>
      </c>
      <c r="E510" t="s">
        <v>58</v>
      </c>
      <c r="F510" t="s">
        <v>25</v>
      </c>
      <c r="G510" t="s">
        <v>53</v>
      </c>
      <c r="H510">
        <v>0.94736842105263197</v>
      </c>
      <c r="I510">
        <v>18</v>
      </c>
      <c r="J510">
        <v>19</v>
      </c>
      <c r="K510">
        <v>58.824932171795787</v>
      </c>
      <c r="L510" t="s">
        <v>27</v>
      </c>
      <c r="M510">
        <v>11.65</v>
      </c>
      <c r="N510" t="s">
        <v>27</v>
      </c>
      <c r="O510" t="s">
        <v>28</v>
      </c>
      <c r="P510">
        <v>830</v>
      </c>
      <c r="Q510">
        <v>5</v>
      </c>
      <c r="R510" t="s">
        <v>29</v>
      </c>
    </row>
    <row r="511" spans="1:18" x14ac:dyDescent="0.2">
      <c r="A511" t="s">
        <v>20</v>
      </c>
      <c r="B511" t="s">
        <v>21</v>
      </c>
      <c r="C511" t="s">
        <v>75</v>
      </c>
      <c r="D511" t="s">
        <v>23</v>
      </c>
      <c r="E511" t="s">
        <v>58</v>
      </c>
      <c r="F511" t="s">
        <v>25</v>
      </c>
      <c r="G511" t="s">
        <v>50</v>
      </c>
      <c r="H511">
        <v>0.90909090909090895</v>
      </c>
      <c r="I511">
        <v>10</v>
      </c>
      <c r="J511">
        <v>11</v>
      </c>
      <c r="K511">
        <v>9.8699623576201549</v>
      </c>
      <c r="L511" t="s">
        <v>27</v>
      </c>
      <c r="M511">
        <v>11.65</v>
      </c>
      <c r="N511" t="s">
        <v>27</v>
      </c>
      <c r="O511" t="s">
        <v>28</v>
      </c>
      <c r="P511">
        <v>830</v>
      </c>
      <c r="Q511">
        <v>5</v>
      </c>
      <c r="R511" t="s">
        <v>29</v>
      </c>
    </row>
    <row r="512" spans="1:18" x14ac:dyDescent="0.2">
      <c r="A512" t="s">
        <v>20</v>
      </c>
      <c r="B512" t="s">
        <v>21</v>
      </c>
      <c r="C512" t="s">
        <v>75</v>
      </c>
      <c r="D512" t="s">
        <v>23</v>
      </c>
      <c r="E512" t="s">
        <v>58</v>
      </c>
      <c r="F512" t="s">
        <v>31</v>
      </c>
      <c r="G512" t="s">
        <v>48</v>
      </c>
      <c r="H512">
        <v>0.75</v>
      </c>
      <c r="I512">
        <v>3</v>
      </c>
      <c r="J512">
        <v>4</v>
      </c>
      <c r="K512">
        <v>52.289328752870453</v>
      </c>
      <c r="L512" t="s">
        <v>27</v>
      </c>
      <c r="M512">
        <v>11.45</v>
      </c>
      <c r="N512" t="s">
        <v>27</v>
      </c>
      <c r="O512" t="s">
        <v>28</v>
      </c>
      <c r="P512">
        <v>831</v>
      </c>
      <c r="Q512">
        <v>4</v>
      </c>
      <c r="R512" t="s">
        <v>29</v>
      </c>
    </row>
    <row r="513" spans="1:18" x14ac:dyDescent="0.2">
      <c r="A513" t="s">
        <v>20</v>
      </c>
      <c r="B513" t="s">
        <v>21</v>
      </c>
      <c r="C513" t="s">
        <v>75</v>
      </c>
      <c r="D513" t="s">
        <v>23</v>
      </c>
      <c r="E513" t="s">
        <v>58</v>
      </c>
      <c r="F513" t="s">
        <v>31</v>
      </c>
      <c r="G513" t="s">
        <v>49</v>
      </c>
      <c r="H513">
        <v>0.90909090909090895</v>
      </c>
      <c r="I513">
        <v>10</v>
      </c>
      <c r="J513">
        <v>11</v>
      </c>
      <c r="K513">
        <v>18.519436674380827</v>
      </c>
      <c r="L513" t="s">
        <v>27</v>
      </c>
      <c r="M513">
        <v>11.45</v>
      </c>
      <c r="N513" t="s">
        <v>27</v>
      </c>
      <c r="O513" t="s">
        <v>28</v>
      </c>
      <c r="P513">
        <v>831</v>
      </c>
      <c r="Q513">
        <v>5</v>
      </c>
      <c r="R513" t="s">
        <v>29</v>
      </c>
    </row>
    <row r="514" spans="1:18" x14ac:dyDescent="0.2">
      <c r="A514" t="s">
        <v>20</v>
      </c>
      <c r="B514" t="s">
        <v>21</v>
      </c>
      <c r="C514" t="s">
        <v>75</v>
      </c>
      <c r="D514" t="s">
        <v>23</v>
      </c>
      <c r="E514" t="s">
        <v>58</v>
      </c>
      <c r="F514" t="s">
        <v>31</v>
      </c>
      <c r="G514" t="s">
        <v>51</v>
      </c>
      <c r="H514">
        <v>0.92307692307692302</v>
      </c>
      <c r="I514">
        <v>12</v>
      </c>
      <c r="J514">
        <v>13</v>
      </c>
      <c r="K514">
        <v>49.029398980648459</v>
      </c>
      <c r="L514" t="s">
        <v>27</v>
      </c>
      <c r="M514">
        <v>11.45</v>
      </c>
      <c r="N514" t="s">
        <v>27</v>
      </c>
      <c r="O514" t="s">
        <v>28</v>
      </c>
      <c r="P514">
        <v>831</v>
      </c>
      <c r="Q514">
        <v>5</v>
      </c>
      <c r="R514" t="s">
        <v>29</v>
      </c>
    </row>
    <row r="515" spans="1:18" x14ac:dyDescent="0.2">
      <c r="A515" t="s">
        <v>20</v>
      </c>
      <c r="B515" t="s">
        <v>21</v>
      </c>
      <c r="C515" t="s">
        <v>75</v>
      </c>
      <c r="D515" t="s">
        <v>23</v>
      </c>
      <c r="E515" t="s">
        <v>58</v>
      </c>
      <c r="F515" t="s">
        <v>31</v>
      </c>
      <c r="G515" t="s">
        <v>52</v>
      </c>
      <c r="H515">
        <v>0.84615384615384603</v>
      </c>
      <c r="I515">
        <v>11</v>
      </c>
      <c r="J515">
        <v>13</v>
      </c>
      <c r="K515">
        <v>53.095747617735697</v>
      </c>
      <c r="L515" t="s">
        <v>27</v>
      </c>
      <c r="M515">
        <v>11.45</v>
      </c>
      <c r="N515" t="s">
        <v>27</v>
      </c>
      <c r="O515" t="s">
        <v>28</v>
      </c>
      <c r="P515">
        <v>831</v>
      </c>
      <c r="Q515">
        <v>5</v>
      </c>
      <c r="R515" t="s">
        <v>29</v>
      </c>
    </row>
    <row r="516" spans="1:18" x14ac:dyDescent="0.2">
      <c r="A516" t="s">
        <v>20</v>
      </c>
      <c r="B516" t="s">
        <v>21</v>
      </c>
      <c r="C516" t="s">
        <v>75</v>
      </c>
      <c r="D516" t="s">
        <v>23</v>
      </c>
      <c r="E516" t="s">
        <v>58</v>
      </c>
      <c r="F516" t="s">
        <v>31</v>
      </c>
      <c r="G516" t="s">
        <v>53</v>
      </c>
      <c r="H516">
        <v>0.89473684210526305</v>
      </c>
      <c r="I516">
        <v>17</v>
      </c>
      <c r="J516">
        <v>19</v>
      </c>
      <c r="K516">
        <v>112.12893934027778</v>
      </c>
      <c r="L516" t="s">
        <v>27</v>
      </c>
      <c r="M516">
        <v>11.45</v>
      </c>
      <c r="N516" t="s">
        <v>27</v>
      </c>
      <c r="O516" t="s">
        <v>28</v>
      </c>
      <c r="P516">
        <v>831</v>
      </c>
      <c r="Q516">
        <v>5</v>
      </c>
      <c r="R516" t="s">
        <v>29</v>
      </c>
    </row>
    <row r="517" spans="1:18" x14ac:dyDescent="0.2">
      <c r="A517" t="s">
        <v>20</v>
      </c>
      <c r="B517" t="s">
        <v>21</v>
      </c>
      <c r="C517" t="s">
        <v>75</v>
      </c>
      <c r="D517" t="s">
        <v>23</v>
      </c>
      <c r="E517" t="s">
        <v>58</v>
      </c>
      <c r="F517" t="s">
        <v>31</v>
      </c>
      <c r="G517" t="s">
        <v>50</v>
      </c>
      <c r="H517">
        <v>0.90909090909090895</v>
      </c>
      <c r="I517">
        <v>10</v>
      </c>
      <c r="J517">
        <v>11</v>
      </c>
      <c r="K517">
        <v>80.328618964110433</v>
      </c>
      <c r="L517" t="s">
        <v>27</v>
      </c>
      <c r="M517">
        <v>11.45</v>
      </c>
      <c r="N517" t="s">
        <v>27</v>
      </c>
      <c r="O517" t="s">
        <v>28</v>
      </c>
      <c r="P517">
        <v>831</v>
      </c>
      <c r="Q517">
        <v>5</v>
      </c>
      <c r="R517" t="s">
        <v>29</v>
      </c>
    </row>
    <row r="518" spans="1:18" x14ac:dyDescent="0.2">
      <c r="A518" t="s">
        <v>20</v>
      </c>
      <c r="B518" t="s">
        <v>21</v>
      </c>
      <c r="C518" t="s">
        <v>76</v>
      </c>
      <c r="D518" t="s">
        <v>23</v>
      </c>
      <c r="E518" t="s">
        <v>24</v>
      </c>
      <c r="F518" t="s">
        <v>25</v>
      </c>
      <c r="G518" t="s">
        <v>60</v>
      </c>
      <c r="H518">
        <v>0.59722222222222199</v>
      </c>
      <c r="I518">
        <v>43</v>
      </c>
      <c r="J518">
        <v>72</v>
      </c>
      <c r="K518">
        <v>447.15162927139221</v>
      </c>
      <c r="L518" t="s">
        <v>27</v>
      </c>
      <c r="M518">
        <v>27.82</v>
      </c>
      <c r="N518" t="s">
        <v>27</v>
      </c>
      <c r="O518" t="s">
        <v>28</v>
      </c>
      <c r="P518">
        <v>121</v>
      </c>
      <c r="Q518">
        <v>6</v>
      </c>
      <c r="R518" t="s">
        <v>29</v>
      </c>
    </row>
    <row r="519" spans="1:18" x14ac:dyDescent="0.2">
      <c r="A519" t="s">
        <v>20</v>
      </c>
      <c r="B519" t="s">
        <v>21</v>
      </c>
      <c r="C519" t="s">
        <v>76</v>
      </c>
      <c r="D519" t="s">
        <v>23</v>
      </c>
      <c r="E519" t="s">
        <v>24</v>
      </c>
      <c r="F519" t="s">
        <v>25</v>
      </c>
      <c r="G519" t="s">
        <v>61</v>
      </c>
      <c r="H519">
        <v>0.20833333333333301</v>
      </c>
      <c r="I519">
        <v>5</v>
      </c>
      <c r="J519">
        <v>24</v>
      </c>
      <c r="K519">
        <v>148.64284249852406</v>
      </c>
      <c r="L519" t="s">
        <v>27</v>
      </c>
      <c r="M519">
        <v>27.82</v>
      </c>
      <c r="N519" t="s">
        <v>27</v>
      </c>
      <c r="O519" t="s">
        <v>28</v>
      </c>
      <c r="P519">
        <v>121</v>
      </c>
      <c r="Q519">
        <v>7</v>
      </c>
      <c r="R519" t="s">
        <v>29</v>
      </c>
    </row>
    <row r="520" spans="1:18" x14ac:dyDescent="0.2">
      <c r="A520" t="s">
        <v>20</v>
      </c>
      <c r="B520" t="s">
        <v>21</v>
      </c>
      <c r="C520" t="s">
        <v>76</v>
      </c>
      <c r="D520" t="s">
        <v>23</v>
      </c>
      <c r="E520" t="s">
        <v>24</v>
      </c>
      <c r="F520" t="s">
        <v>31</v>
      </c>
      <c r="G520" t="s">
        <v>60</v>
      </c>
      <c r="H520">
        <v>0.69318181818181801</v>
      </c>
      <c r="I520">
        <v>61</v>
      </c>
      <c r="J520">
        <v>88</v>
      </c>
      <c r="K520">
        <v>289.91916672404739</v>
      </c>
      <c r="L520" t="s">
        <v>27</v>
      </c>
      <c r="M520">
        <v>28.01</v>
      </c>
      <c r="N520" t="s">
        <v>27</v>
      </c>
      <c r="O520" t="s">
        <v>28</v>
      </c>
      <c r="P520">
        <v>122</v>
      </c>
      <c r="Q520">
        <v>6</v>
      </c>
      <c r="R520" t="s">
        <v>29</v>
      </c>
    </row>
    <row r="521" spans="1:18" x14ac:dyDescent="0.2">
      <c r="A521" t="s">
        <v>20</v>
      </c>
      <c r="B521" t="s">
        <v>21</v>
      </c>
      <c r="C521" t="s">
        <v>76</v>
      </c>
      <c r="D521" t="s">
        <v>23</v>
      </c>
      <c r="E521" t="s">
        <v>24</v>
      </c>
      <c r="F521" t="s">
        <v>31</v>
      </c>
      <c r="G521" t="s">
        <v>61</v>
      </c>
      <c r="H521">
        <v>0.29166666666666702</v>
      </c>
      <c r="I521">
        <v>7</v>
      </c>
      <c r="J521">
        <v>24</v>
      </c>
      <c r="K521">
        <v>143.95143767531391</v>
      </c>
      <c r="L521" t="s">
        <v>27</v>
      </c>
      <c r="M521">
        <v>28.01</v>
      </c>
      <c r="N521" t="s">
        <v>27</v>
      </c>
      <c r="O521" t="s">
        <v>28</v>
      </c>
      <c r="P521">
        <v>122</v>
      </c>
      <c r="Q521">
        <v>7</v>
      </c>
      <c r="R521" t="s">
        <v>29</v>
      </c>
    </row>
    <row r="522" spans="1:18" x14ac:dyDescent="0.2">
      <c r="A522" t="s">
        <v>20</v>
      </c>
      <c r="B522" t="s">
        <v>21</v>
      </c>
      <c r="C522" t="s">
        <v>76</v>
      </c>
      <c r="D522" t="s">
        <v>23</v>
      </c>
      <c r="E522" t="s">
        <v>32</v>
      </c>
      <c r="F522" t="s">
        <v>25</v>
      </c>
      <c r="G522" t="s">
        <v>60</v>
      </c>
      <c r="H522">
        <v>0.78888888888888897</v>
      </c>
      <c r="I522">
        <v>71</v>
      </c>
      <c r="J522">
        <v>90</v>
      </c>
      <c r="K522">
        <v>556.64179713930332</v>
      </c>
      <c r="L522" t="s">
        <v>27</v>
      </c>
      <c r="M522">
        <v>32.119999999999997</v>
      </c>
      <c r="N522" t="s">
        <v>27</v>
      </c>
      <c r="O522" t="s">
        <v>28</v>
      </c>
      <c r="P522">
        <v>123</v>
      </c>
      <c r="Q522">
        <v>5</v>
      </c>
      <c r="R522" t="s">
        <v>29</v>
      </c>
    </row>
    <row r="523" spans="1:18" x14ac:dyDescent="0.2">
      <c r="A523" t="s">
        <v>20</v>
      </c>
      <c r="B523" t="s">
        <v>21</v>
      </c>
      <c r="C523" t="s">
        <v>76</v>
      </c>
      <c r="D523" t="s">
        <v>23</v>
      </c>
      <c r="E523" t="s">
        <v>32</v>
      </c>
      <c r="F523" t="s">
        <v>25</v>
      </c>
      <c r="G523" t="s">
        <v>61</v>
      </c>
      <c r="H523">
        <v>0.37037037037037002</v>
      </c>
      <c r="I523">
        <v>10</v>
      </c>
      <c r="J523">
        <v>27</v>
      </c>
      <c r="K523">
        <v>54.502164069819045</v>
      </c>
      <c r="L523" t="s">
        <v>27</v>
      </c>
      <c r="M523">
        <v>32.119999999999997</v>
      </c>
      <c r="N523" t="s">
        <v>27</v>
      </c>
      <c r="O523" t="s">
        <v>28</v>
      </c>
      <c r="P523">
        <v>123</v>
      </c>
      <c r="Q523">
        <v>8</v>
      </c>
      <c r="R523" t="s">
        <v>29</v>
      </c>
    </row>
    <row r="524" spans="1:18" x14ac:dyDescent="0.2">
      <c r="A524" t="s">
        <v>20</v>
      </c>
      <c r="B524" t="s">
        <v>21</v>
      </c>
      <c r="C524" t="s">
        <v>76</v>
      </c>
      <c r="D524" t="s">
        <v>23</v>
      </c>
      <c r="E524" t="s">
        <v>32</v>
      </c>
      <c r="F524" t="s">
        <v>31</v>
      </c>
      <c r="G524" t="s">
        <v>60</v>
      </c>
      <c r="H524">
        <v>0.62222222222222201</v>
      </c>
      <c r="I524">
        <v>56</v>
      </c>
      <c r="J524">
        <v>90</v>
      </c>
      <c r="K524">
        <v>449.73447894615697</v>
      </c>
      <c r="L524" t="s">
        <v>27</v>
      </c>
      <c r="M524">
        <v>33.44</v>
      </c>
      <c r="N524" t="s">
        <v>27</v>
      </c>
      <c r="O524" t="s">
        <v>28</v>
      </c>
      <c r="P524">
        <v>124</v>
      </c>
      <c r="Q524">
        <v>5</v>
      </c>
      <c r="R524" t="s">
        <v>29</v>
      </c>
    </row>
    <row r="525" spans="1:18" x14ac:dyDescent="0.2">
      <c r="A525" t="s">
        <v>20</v>
      </c>
      <c r="B525" t="s">
        <v>21</v>
      </c>
      <c r="C525" t="s">
        <v>76</v>
      </c>
      <c r="D525" t="s">
        <v>23</v>
      </c>
      <c r="E525" t="s">
        <v>32</v>
      </c>
      <c r="F525" t="s">
        <v>31</v>
      </c>
      <c r="G525" t="s">
        <v>61</v>
      </c>
      <c r="H525">
        <v>0.592592592592593</v>
      </c>
      <c r="I525">
        <v>16</v>
      </c>
      <c r="J525">
        <v>27</v>
      </c>
      <c r="K525">
        <v>110.55154866893817</v>
      </c>
      <c r="L525" t="s">
        <v>27</v>
      </c>
      <c r="M525">
        <v>33.44</v>
      </c>
      <c r="N525" t="s">
        <v>27</v>
      </c>
      <c r="O525" t="s">
        <v>28</v>
      </c>
      <c r="P525">
        <v>124</v>
      </c>
      <c r="Q525">
        <v>8</v>
      </c>
      <c r="R525" t="s">
        <v>29</v>
      </c>
    </row>
    <row r="526" spans="1:18" x14ac:dyDescent="0.2">
      <c r="A526" t="s">
        <v>20</v>
      </c>
      <c r="B526" t="s">
        <v>21</v>
      </c>
      <c r="C526" t="s">
        <v>76</v>
      </c>
      <c r="D526" t="s">
        <v>23</v>
      </c>
      <c r="E526" t="s">
        <v>33</v>
      </c>
      <c r="F526" t="s">
        <v>25</v>
      </c>
      <c r="G526" t="s">
        <v>61</v>
      </c>
      <c r="H526">
        <v>0.875</v>
      </c>
      <c r="I526">
        <v>7</v>
      </c>
      <c r="J526">
        <v>8</v>
      </c>
      <c r="K526">
        <v>4.6360616320698416</v>
      </c>
      <c r="L526" t="s">
        <v>27</v>
      </c>
      <c r="M526">
        <v>35.94</v>
      </c>
      <c r="N526" t="s">
        <v>27</v>
      </c>
      <c r="O526" t="s">
        <v>28</v>
      </c>
      <c r="P526">
        <v>125</v>
      </c>
      <c r="Q526">
        <v>6</v>
      </c>
      <c r="R526" t="s">
        <v>29</v>
      </c>
    </row>
    <row r="527" spans="1:18" x14ac:dyDescent="0.2">
      <c r="A527" t="s">
        <v>20</v>
      </c>
      <c r="B527" t="s">
        <v>21</v>
      </c>
      <c r="C527" t="s">
        <v>76</v>
      </c>
      <c r="D527" t="s">
        <v>23</v>
      </c>
      <c r="E527" t="s">
        <v>33</v>
      </c>
      <c r="F527" t="s">
        <v>25</v>
      </c>
      <c r="G527" t="s">
        <v>60</v>
      </c>
      <c r="H527">
        <v>0.7</v>
      </c>
      <c r="I527">
        <v>28</v>
      </c>
      <c r="J527">
        <v>40</v>
      </c>
      <c r="K527">
        <v>329.44715912916109</v>
      </c>
      <c r="L527" t="s">
        <v>27</v>
      </c>
      <c r="M527">
        <v>35.94</v>
      </c>
      <c r="N527" t="s">
        <v>27</v>
      </c>
      <c r="O527" t="s">
        <v>28</v>
      </c>
      <c r="P527">
        <v>125</v>
      </c>
      <c r="Q527">
        <v>7</v>
      </c>
      <c r="R527" t="s">
        <v>29</v>
      </c>
    </row>
    <row r="528" spans="1:18" x14ac:dyDescent="0.2">
      <c r="A528" t="s">
        <v>20</v>
      </c>
      <c r="B528" t="s">
        <v>21</v>
      </c>
      <c r="C528" t="s">
        <v>76</v>
      </c>
      <c r="D528" t="s">
        <v>23</v>
      </c>
      <c r="E528" t="s">
        <v>34</v>
      </c>
      <c r="F528" t="s">
        <v>25</v>
      </c>
      <c r="G528" t="s">
        <v>62</v>
      </c>
      <c r="H528">
        <v>1</v>
      </c>
      <c r="I528">
        <v>6</v>
      </c>
      <c r="J528">
        <v>6</v>
      </c>
      <c r="K528">
        <v>0</v>
      </c>
      <c r="L528" t="s">
        <v>27</v>
      </c>
      <c r="M528">
        <v>14.67</v>
      </c>
      <c r="N528" t="s">
        <v>27</v>
      </c>
      <c r="O528" t="s">
        <v>28</v>
      </c>
      <c r="P528">
        <v>127</v>
      </c>
      <c r="Q528">
        <v>3</v>
      </c>
      <c r="R528" t="s">
        <v>29</v>
      </c>
    </row>
    <row r="529" spans="1:18" x14ac:dyDescent="0.2">
      <c r="A529" t="s">
        <v>20</v>
      </c>
      <c r="B529" t="s">
        <v>21</v>
      </c>
      <c r="C529" t="s">
        <v>76</v>
      </c>
      <c r="D529" t="s">
        <v>23</v>
      </c>
      <c r="E529" t="s">
        <v>34</v>
      </c>
      <c r="F529" t="s">
        <v>25</v>
      </c>
      <c r="G529" t="s">
        <v>63</v>
      </c>
      <c r="H529">
        <v>0.66666666666666696</v>
      </c>
      <c r="I529">
        <v>4</v>
      </c>
      <c r="J529">
        <v>6</v>
      </c>
      <c r="K529">
        <v>555.78891539370954</v>
      </c>
      <c r="L529" t="s">
        <v>27</v>
      </c>
      <c r="M529">
        <v>14.67</v>
      </c>
      <c r="N529" t="s">
        <v>27</v>
      </c>
      <c r="O529" t="s">
        <v>28</v>
      </c>
      <c r="P529">
        <v>127</v>
      </c>
      <c r="Q529">
        <v>3</v>
      </c>
      <c r="R529" t="s">
        <v>29</v>
      </c>
    </row>
    <row r="530" spans="1:18" x14ac:dyDescent="0.2">
      <c r="A530" t="s">
        <v>20</v>
      </c>
      <c r="B530" t="s">
        <v>21</v>
      </c>
      <c r="C530" t="s">
        <v>76</v>
      </c>
      <c r="D530" t="s">
        <v>23</v>
      </c>
      <c r="E530" t="s">
        <v>34</v>
      </c>
      <c r="F530" t="s">
        <v>25</v>
      </c>
      <c r="G530" t="s">
        <v>64</v>
      </c>
      <c r="H530">
        <v>0.94117647058823495</v>
      </c>
      <c r="I530">
        <v>16</v>
      </c>
      <c r="J530">
        <v>17</v>
      </c>
      <c r="K530">
        <v>81.847712707943842</v>
      </c>
      <c r="L530" t="s">
        <v>27</v>
      </c>
      <c r="M530">
        <v>14.67</v>
      </c>
      <c r="N530" t="s">
        <v>27</v>
      </c>
      <c r="O530" t="s">
        <v>28</v>
      </c>
      <c r="P530">
        <v>127</v>
      </c>
      <c r="Q530">
        <v>4</v>
      </c>
      <c r="R530" t="s">
        <v>29</v>
      </c>
    </row>
    <row r="531" spans="1:18" x14ac:dyDescent="0.2">
      <c r="A531" t="s">
        <v>20</v>
      </c>
      <c r="B531" t="s">
        <v>21</v>
      </c>
      <c r="C531" t="s">
        <v>76</v>
      </c>
      <c r="D531" t="s">
        <v>23</v>
      </c>
      <c r="E531" t="s">
        <v>34</v>
      </c>
      <c r="F531" t="s">
        <v>25</v>
      </c>
      <c r="G531" t="s">
        <v>65</v>
      </c>
      <c r="H531">
        <v>0.875</v>
      </c>
      <c r="I531">
        <v>14</v>
      </c>
      <c r="J531">
        <v>16</v>
      </c>
      <c r="K531">
        <v>87.269689885452209</v>
      </c>
      <c r="L531" t="s">
        <v>27</v>
      </c>
      <c r="M531">
        <v>14.67</v>
      </c>
      <c r="N531" t="s">
        <v>27</v>
      </c>
      <c r="O531" t="s">
        <v>28</v>
      </c>
      <c r="P531">
        <v>127</v>
      </c>
      <c r="Q531">
        <v>4</v>
      </c>
      <c r="R531" t="s">
        <v>29</v>
      </c>
    </row>
    <row r="532" spans="1:18" x14ac:dyDescent="0.2">
      <c r="A532" t="s">
        <v>20</v>
      </c>
      <c r="B532" t="s">
        <v>21</v>
      </c>
      <c r="C532" t="s">
        <v>76</v>
      </c>
      <c r="D532" t="s">
        <v>23</v>
      </c>
      <c r="E532" t="s">
        <v>34</v>
      </c>
      <c r="F532" t="s">
        <v>25</v>
      </c>
      <c r="G532" t="s">
        <v>66</v>
      </c>
      <c r="H532">
        <v>0.66666666666666696</v>
      </c>
      <c r="I532">
        <v>6</v>
      </c>
      <c r="J532">
        <v>9</v>
      </c>
      <c r="K532">
        <v>130.99506641181003</v>
      </c>
      <c r="L532" t="s">
        <v>27</v>
      </c>
      <c r="M532">
        <v>14.67</v>
      </c>
      <c r="N532" t="s">
        <v>27</v>
      </c>
      <c r="O532" t="s">
        <v>28</v>
      </c>
      <c r="P532">
        <v>127</v>
      </c>
      <c r="Q532">
        <v>4</v>
      </c>
      <c r="R532" t="s">
        <v>29</v>
      </c>
    </row>
    <row r="533" spans="1:18" x14ac:dyDescent="0.2">
      <c r="A533" t="s">
        <v>20</v>
      </c>
      <c r="B533" t="s">
        <v>21</v>
      </c>
      <c r="C533" t="s">
        <v>76</v>
      </c>
      <c r="D533" t="s">
        <v>23</v>
      </c>
      <c r="E533" t="s">
        <v>34</v>
      </c>
      <c r="F533" t="s">
        <v>31</v>
      </c>
      <c r="G533" t="s">
        <v>62</v>
      </c>
      <c r="H533">
        <v>1</v>
      </c>
      <c r="I533">
        <v>6</v>
      </c>
      <c r="J533">
        <v>6</v>
      </c>
      <c r="K533">
        <v>0</v>
      </c>
      <c r="L533" t="s">
        <v>27</v>
      </c>
      <c r="M533">
        <v>12.09</v>
      </c>
      <c r="N533" t="s">
        <v>27</v>
      </c>
      <c r="O533" t="s">
        <v>28</v>
      </c>
      <c r="P533">
        <v>128</v>
      </c>
      <c r="Q533">
        <v>3</v>
      </c>
      <c r="R533" t="s">
        <v>29</v>
      </c>
    </row>
    <row r="534" spans="1:18" x14ac:dyDescent="0.2">
      <c r="A534" t="s">
        <v>20</v>
      </c>
      <c r="B534" t="s">
        <v>21</v>
      </c>
      <c r="C534" t="s">
        <v>76</v>
      </c>
      <c r="D534" t="s">
        <v>23</v>
      </c>
      <c r="E534" t="s">
        <v>34</v>
      </c>
      <c r="F534" t="s">
        <v>31</v>
      </c>
      <c r="G534" t="s">
        <v>63</v>
      </c>
      <c r="H534">
        <v>0.33333333333333298</v>
      </c>
      <c r="I534">
        <v>2</v>
      </c>
      <c r="J534">
        <v>6</v>
      </c>
      <c r="K534">
        <v>258.13922700240147</v>
      </c>
      <c r="L534" t="s">
        <v>27</v>
      </c>
      <c r="M534">
        <v>12.09</v>
      </c>
      <c r="N534" t="s">
        <v>27</v>
      </c>
      <c r="O534" t="s">
        <v>28</v>
      </c>
      <c r="P534">
        <v>128</v>
      </c>
      <c r="Q534">
        <v>3</v>
      </c>
      <c r="R534" t="s">
        <v>29</v>
      </c>
    </row>
    <row r="535" spans="1:18" x14ac:dyDescent="0.2">
      <c r="A535" t="s">
        <v>20</v>
      </c>
      <c r="B535" t="s">
        <v>21</v>
      </c>
      <c r="C535" t="s">
        <v>76</v>
      </c>
      <c r="D535" t="s">
        <v>23</v>
      </c>
      <c r="E535" t="s">
        <v>34</v>
      </c>
      <c r="F535" t="s">
        <v>31</v>
      </c>
      <c r="G535" t="s">
        <v>64</v>
      </c>
      <c r="H535">
        <v>0.64705882352941202</v>
      </c>
      <c r="I535">
        <v>11</v>
      </c>
      <c r="J535">
        <v>17</v>
      </c>
      <c r="K535">
        <v>110.39670805301623</v>
      </c>
      <c r="L535" t="s">
        <v>27</v>
      </c>
      <c r="M535">
        <v>12.09</v>
      </c>
      <c r="N535" t="s">
        <v>27</v>
      </c>
      <c r="O535" t="s">
        <v>28</v>
      </c>
      <c r="P535">
        <v>128</v>
      </c>
      <c r="Q535">
        <v>4</v>
      </c>
      <c r="R535" t="s">
        <v>29</v>
      </c>
    </row>
    <row r="536" spans="1:18" x14ac:dyDescent="0.2">
      <c r="A536" t="s">
        <v>20</v>
      </c>
      <c r="B536" t="s">
        <v>21</v>
      </c>
      <c r="C536" t="s">
        <v>76</v>
      </c>
      <c r="D536" t="s">
        <v>23</v>
      </c>
      <c r="E536" t="s">
        <v>34</v>
      </c>
      <c r="F536" t="s">
        <v>31</v>
      </c>
      <c r="G536" t="s">
        <v>65</v>
      </c>
      <c r="H536">
        <v>0.5625</v>
      </c>
      <c r="I536">
        <v>9</v>
      </c>
      <c r="J536">
        <v>16</v>
      </c>
      <c r="K536">
        <v>398.77701671659656</v>
      </c>
      <c r="L536" t="s">
        <v>27</v>
      </c>
      <c r="M536">
        <v>12.09</v>
      </c>
      <c r="N536" t="s">
        <v>27</v>
      </c>
      <c r="O536" t="s">
        <v>28</v>
      </c>
      <c r="P536">
        <v>128</v>
      </c>
      <c r="Q536">
        <v>4</v>
      </c>
      <c r="R536" t="s">
        <v>29</v>
      </c>
    </row>
    <row r="537" spans="1:18" x14ac:dyDescent="0.2">
      <c r="A537" t="s">
        <v>20</v>
      </c>
      <c r="B537" t="s">
        <v>21</v>
      </c>
      <c r="C537" t="s">
        <v>76</v>
      </c>
      <c r="D537" t="s">
        <v>23</v>
      </c>
      <c r="E537" t="s">
        <v>34</v>
      </c>
      <c r="F537" t="s">
        <v>31</v>
      </c>
      <c r="G537" t="s">
        <v>66</v>
      </c>
      <c r="H537">
        <v>0.55555555555555602</v>
      </c>
      <c r="I537">
        <v>5</v>
      </c>
      <c r="J537">
        <v>9</v>
      </c>
      <c r="K537">
        <v>196.45590953978879</v>
      </c>
      <c r="L537" t="s">
        <v>27</v>
      </c>
      <c r="M537">
        <v>12.09</v>
      </c>
      <c r="N537" t="s">
        <v>27</v>
      </c>
      <c r="O537" t="s">
        <v>28</v>
      </c>
      <c r="P537">
        <v>128</v>
      </c>
      <c r="Q537">
        <v>4</v>
      </c>
      <c r="R537" t="s">
        <v>29</v>
      </c>
    </row>
    <row r="538" spans="1:18" x14ac:dyDescent="0.2">
      <c r="A538" t="s">
        <v>20</v>
      </c>
      <c r="B538" t="s">
        <v>21</v>
      </c>
      <c r="C538" t="s">
        <v>76</v>
      </c>
      <c r="D538" t="s">
        <v>23</v>
      </c>
      <c r="E538" t="s">
        <v>39</v>
      </c>
      <c r="F538" t="s">
        <v>25</v>
      </c>
      <c r="G538" t="s">
        <v>67</v>
      </c>
      <c r="H538">
        <v>1</v>
      </c>
      <c r="I538">
        <v>2</v>
      </c>
      <c r="J538">
        <v>2</v>
      </c>
      <c r="K538">
        <v>0</v>
      </c>
      <c r="L538" t="s">
        <v>27</v>
      </c>
      <c r="M538">
        <v>21.72</v>
      </c>
      <c r="N538" t="s">
        <v>27</v>
      </c>
      <c r="O538" t="s">
        <v>28</v>
      </c>
      <c r="P538">
        <v>129</v>
      </c>
      <c r="Q538">
        <v>3</v>
      </c>
      <c r="R538" t="s">
        <v>29</v>
      </c>
    </row>
    <row r="539" spans="1:18" x14ac:dyDescent="0.2">
      <c r="A539" t="s">
        <v>20</v>
      </c>
      <c r="B539" t="s">
        <v>21</v>
      </c>
      <c r="C539" t="s">
        <v>76</v>
      </c>
      <c r="D539" t="s">
        <v>23</v>
      </c>
      <c r="E539" t="s">
        <v>39</v>
      </c>
      <c r="F539" t="s">
        <v>25</v>
      </c>
      <c r="G539" t="s">
        <v>62</v>
      </c>
      <c r="H539">
        <v>0.83333333333333304</v>
      </c>
      <c r="I539">
        <v>5</v>
      </c>
      <c r="J539">
        <v>6</v>
      </c>
      <c r="K539">
        <v>81.847712707943842</v>
      </c>
      <c r="L539" t="s">
        <v>27</v>
      </c>
      <c r="M539">
        <v>21.72</v>
      </c>
      <c r="N539" t="s">
        <v>27</v>
      </c>
      <c r="O539" t="s">
        <v>28</v>
      </c>
      <c r="P539">
        <v>129</v>
      </c>
      <c r="Q539">
        <v>4</v>
      </c>
      <c r="R539" t="s">
        <v>29</v>
      </c>
    </row>
    <row r="540" spans="1:18" x14ac:dyDescent="0.2">
      <c r="A540" t="s">
        <v>20</v>
      </c>
      <c r="B540" t="s">
        <v>21</v>
      </c>
      <c r="C540" t="s">
        <v>76</v>
      </c>
      <c r="D540" t="s">
        <v>23</v>
      </c>
      <c r="E540" t="s">
        <v>39</v>
      </c>
      <c r="F540" t="s">
        <v>25</v>
      </c>
      <c r="G540" t="s">
        <v>63</v>
      </c>
      <c r="H540">
        <v>0.16666666666666699</v>
      </c>
      <c r="I540">
        <v>1</v>
      </c>
      <c r="J540">
        <v>6</v>
      </c>
      <c r="K540">
        <v>752.07170303453415</v>
      </c>
      <c r="L540" t="s">
        <v>27</v>
      </c>
      <c r="M540">
        <v>21.72</v>
      </c>
      <c r="N540" t="s">
        <v>27</v>
      </c>
      <c r="O540" t="s">
        <v>28</v>
      </c>
      <c r="P540">
        <v>129</v>
      </c>
      <c r="Q540">
        <v>5</v>
      </c>
      <c r="R540" t="s">
        <v>29</v>
      </c>
    </row>
    <row r="541" spans="1:18" x14ac:dyDescent="0.2">
      <c r="A541" t="s">
        <v>20</v>
      </c>
      <c r="B541" t="s">
        <v>21</v>
      </c>
      <c r="C541" t="s">
        <v>76</v>
      </c>
      <c r="D541" t="s">
        <v>23</v>
      </c>
      <c r="E541" t="s">
        <v>39</v>
      </c>
      <c r="F541" t="s">
        <v>25</v>
      </c>
      <c r="G541" t="s">
        <v>64</v>
      </c>
      <c r="H541">
        <v>0.81818181818181801</v>
      </c>
      <c r="I541">
        <v>18</v>
      </c>
      <c r="J541">
        <v>22</v>
      </c>
      <c r="K541">
        <v>119.10726889123147</v>
      </c>
      <c r="L541" t="s">
        <v>27</v>
      </c>
      <c r="M541">
        <v>21.72</v>
      </c>
      <c r="N541" t="s">
        <v>27</v>
      </c>
      <c r="O541" t="s">
        <v>28</v>
      </c>
      <c r="P541">
        <v>129</v>
      </c>
      <c r="Q541">
        <v>7</v>
      </c>
      <c r="R541" t="s">
        <v>29</v>
      </c>
    </row>
    <row r="542" spans="1:18" x14ac:dyDescent="0.2">
      <c r="A542" t="s">
        <v>20</v>
      </c>
      <c r="B542" t="s">
        <v>21</v>
      </c>
      <c r="C542" t="s">
        <v>76</v>
      </c>
      <c r="D542" t="s">
        <v>23</v>
      </c>
      <c r="E542" t="s">
        <v>39</v>
      </c>
      <c r="F542" t="s">
        <v>25</v>
      </c>
      <c r="G542" t="s">
        <v>65</v>
      </c>
      <c r="H542">
        <v>0.1</v>
      </c>
      <c r="I542">
        <v>2</v>
      </c>
      <c r="J542">
        <v>20</v>
      </c>
      <c r="K542">
        <v>1905.1855734641258</v>
      </c>
      <c r="L542" t="s">
        <v>27</v>
      </c>
      <c r="M542">
        <v>21.72</v>
      </c>
      <c r="N542" t="s">
        <v>27</v>
      </c>
      <c r="O542" t="s">
        <v>28</v>
      </c>
      <c r="P542">
        <v>129</v>
      </c>
      <c r="Q542">
        <v>7</v>
      </c>
      <c r="R542" t="s">
        <v>29</v>
      </c>
    </row>
    <row r="543" spans="1:18" x14ac:dyDescent="0.2">
      <c r="A543" t="s">
        <v>20</v>
      </c>
      <c r="B543" t="s">
        <v>21</v>
      </c>
      <c r="C543" t="s">
        <v>76</v>
      </c>
      <c r="D543" t="s">
        <v>23</v>
      </c>
      <c r="E543" t="s">
        <v>39</v>
      </c>
      <c r="F543" t="s">
        <v>25</v>
      </c>
      <c r="G543" t="s">
        <v>66</v>
      </c>
      <c r="H543">
        <v>0.16666666666666699</v>
      </c>
      <c r="I543">
        <v>2</v>
      </c>
      <c r="J543">
        <v>12</v>
      </c>
      <c r="K543">
        <v>658.74220452999305</v>
      </c>
      <c r="L543" t="s">
        <v>27</v>
      </c>
      <c r="M543">
        <v>21.72</v>
      </c>
      <c r="N543" t="s">
        <v>27</v>
      </c>
      <c r="O543" t="s">
        <v>28</v>
      </c>
      <c r="P543">
        <v>129</v>
      </c>
      <c r="Q543">
        <v>7</v>
      </c>
      <c r="R543" t="s">
        <v>29</v>
      </c>
    </row>
    <row r="544" spans="1:18" x14ac:dyDescent="0.2">
      <c r="A544" t="s">
        <v>20</v>
      </c>
      <c r="B544" t="s">
        <v>21</v>
      </c>
      <c r="C544" t="s">
        <v>76</v>
      </c>
      <c r="D544" t="s">
        <v>23</v>
      </c>
      <c r="E544" t="s">
        <v>39</v>
      </c>
      <c r="F544" t="s">
        <v>31</v>
      </c>
      <c r="G544" t="s">
        <v>62</v>
      </c>
      <c r="H544">
        <v>0.83333333333333304</v>
      </c>
      <c r="I544">
        <v>5</v>
      </c>
      <c r="J544">
        <v>6</v>
      </c>
      <c r="K544">
        <v>9.3295321336583914</v>
      </c>
      <c r="L544" t="s">
        <v>27</v>
      </c>
      <c r="M544">
        <v>21.52</v>
      </c>
      <c r="N544" t="s">
        <v>27</v>
      </c>
      <c r="O544" t="s">
        <v>28</v>
      </c>
      <c r="P544">
        <v>130</v>
      </c>
      <c r="Q544">
        <v>4</v>
      </c>
      <c r="R544" t="s">
        <v>29</v>
      </c>
    </row>
    <row r="545" spans="1:18" x14ac:dyDescent="0.2">
      <c r="A545" t="s">
        <v>20</v>
      </c>
      <c r="B545" t="s">
        <v>21</v>
      </c>
      <c r="C545" t="s">
        <v>76</v>
      </c>
      <c r="D545" t="s">
        <v>23</v>
      </c>
      <c r="E545" t="s">
        <v>39</v>
      </c>
      <c r="F545" t="s">
        <v>31</v>
      </c>
      <c r="G545" t="s">
        <v>63</v>
      </c>
      <c r="H545">
        <v>0.5</v>
      </c>
      <c r="I545">
        <v>3</v>
      </c>
      <c r="J545">
        <v>6</v>
      </c>
      <c r="K545">
        <v>803.33386922983414</v>
      </c>
      <c r="L545" t="s">
        <v>27</v>
      </c>
      <c r="M545">
        <v>21.52</v>
      </c>
      <c r="N545" t="s">
        <v>27</v>
      </c>
      <c r="O545" t="s">
        <v>28</v>
      </c>
      <c r="P545">
        <v>130</v>
      </c>
      <c r="Q545">
        <v>5</v>
      </c>
      <c r="R545" t="s">
        <v>29</v>
      </c>
    </row>
    <row r="546" spans="1:18" x14ac:dyDescent="0.2">
      <c r="A546" t="s">
        <v>20</v>
      </c>
      <c r="B546" t="s">
        <v>21</v>
      </c>
      <c r="C546" t="s">
        <v>76</v>
      </c>
      <c r="D546" t="s">
        <v>23</v>
      </c>
      <c r="E546" t="s">
        <v>39</v>
      </c>
      <c r="F546" t="s">
        <v>31</v>
      </c>
      <c r="G546" t="s">
        <v>64</v>
      </c>
      <c r="H546">
        <v>0.86363636363636398</v>
      </c>
      <c r="I546">
        <v>19</v>
      </c>
      <c r="J546">
        <v>22</v>
      </c>
      <c r="K546">
        <v>139.99788303201674</v>
      </c>
      <c r="L546" t="s">
        <v>27</v>
      </c>
      <c r="M546">
        <v>21.52</v>
      </c>
      <c r="N546" t="s">
        <v>27</v>
      </c>
      <c r="O546" t="s">
        <v>28</v>
      </c>
      <c r="P546">
        <v>130</v>
      </c>
      <c r="Q546">
        <v>7</v>
      </c>
      <c r="R546" t="s">
        <v>29</v>
      </c>
    </row>
    <row r="547" spans="1:18" x14ac:dyDescent="0.2">
      <c r="A547" t="s">
        <v>20</v>
      </c>
      <c r="B547" t="s">
        <v>21</v>
      </c>
      <c r="C547" t="s">
        <v>76</v>
      </c>
      <c r="D547" t="s">
        <v>23</v>
      </c>
      <c r="E547" t="s">
        <v>39</v>
      </c>
      <c r="F547" t="s">
        <v>31</v>
      </c>
      <c r="G547" t="s">
        <v>65</v>
      </c>
      <c r="H547">
        <v>0.8</v>
      </c>
      <c r="I547">
        <v>16</v>
      </c>
      <c r="J547">
        <v>20</v>
      </c>
      <c r="K547">
        <v>251.27217172767914</v>
      </c>
      <c r="L547" t="s">
        <v>27</v>
      </c>
      <c r="M547">
        <v>21.52</v>
      </c>
      <c r="N547" t="s">
        <v>27</v>
      </c>
      <c r="O547" t="s">
        <v>28</v>
      </c>
      <c r="P547">
        <v>130</v>
      </c>
      <c r="Q547">
        <v>7</v>
      </c>
      <c r="R547" t="s">
        <v>29</v>
      </c>
    </row>
    <row r="548" spans="1:18" x14ac:dyDescent="0.2">
      <c r="A548" t="s">
        <v>20</v>
      </c>
      <c r="B548" t="s">
        <v>21</v>
      </c>
      <c r="C548" t="s">
        <v>76</v>
      </c>
      <c r="D548" t="s">
        <v>23</v>
      </c>
      <c r="E548" t="s">
        <v>39</v>
      </c>
      <c r="F548" t="s">
        <v>31</v>
      </c>
      <c r="G548" t="s">
        <v>66</v>
      </c>
      <c r="H548">
        <v>0.5</v>
      </c>
      <c r="I548">
        <v>6</v>
      </c>
      <c r="J548">
        <v>12</v>
      </c>
      <c r="K548">
        <v>786.57857098003569</v>
      </c>
      <c r="L548" t="s">
        <v>27</v>
      </c>
      <c r="M548">
        <v>21.52</v>
      </c>
      <c r="N548" t="s">
        <v>27</v>
      </c>
      <c r="O548" t="s">
        <v>28</v>
      </c>
      <c r="P548">
        <v>130</v>
      </c>
      <c r="Q548">
        <v>7</v>
      </c>
      <c r="R548" t="s">
        <v>29</v>
      </c>
    </row>
    <row r="549" spans="1:18" x14ac:dyDescent="0.2">
      <c r="A549" t="s">
        <v>20</v>
      </c>
      <c r="B549" t="s">
        <v>21</v>
      </c>
      <c r="C549" t="s">
        <v>76</v>
      </c>
      <c r="D549" t="s">
        <v>23</v>
      </c>
      <c r="E549" t="s">
        <v>55</v>
      </c>
      <c r="F549" t="s">
        <v>25</v>
      </c>
      <c r="G549" t="s">
        <v>62</v>
      </c>
      <c r="H549">
        <v>0.83333333333333304</v>
      </c>
      <c r="I549">
        <v>5</v>
      </c>
      <c r="J549">
        <v>6</v>
      </c>
      <c r="K549">
        <v>13.969520707594658</v>
      </c>
      <c r="L549" t="s">
        <v>27</v>
      </c>
      <c r="M549">
        <v>27.05</v>
      </c>
      <c r="N549" t="s">
        <v>27</v>
      </c>
      <c r="O549" t="s">
        <v>28</v>
      </c>
      <c r="P549">
        <v>282</v>
      </c>
      <c r="Q549">
        <v>9</v>
      </c>
      <c r="R549" t="s">
        <v>29</v>
      </c>
    </row>
    <row r="550" spans="1:18" x14ac:dyDescent="0.2">
      <c r="A550" t="s">
        <v>20</v>
      </c>
      <c r="B550" t="s">
        <v>21</v>
      </c>
      <c r="C550" t="s">
        <v>76</v>
      </c>
      <c r="D550" t="s">
        <v>23</v>
      </c>
      <c r="E550" t="s">
        <v>55</v>
      </c>
      <c r="F550" t="s">
        <v>25</v>
      </c>
      <c r="G550" t="s">
        <v>67</v>
      </c>
      <c r="H550">
        <v>1</v>
      </c>
      <c r="I550">
        <v>3</v>
      </c>
      <c r="J550">
        <v>3</v>
      </c>
      <c r="K550">
        <v>0</v>
      </c>
      <c r="L550" t="s">
        <v>27</v>
      </c>
      <c r="M550">
        <v>27.05</v>
      </c>
      <c r="N550" t="s">
        <v>27</v>
      </c>
      <c r="O550" t="s">
        <v>28</v>
      </c>
      <c r="P550">
        <v>282</v>
      </c>
      <c r="Q550">
        <v>9</v>
      </c>
      <c r="R550" t="s">
        <v>29</v>
      </c>
    </row>
    <row r="551" spans="1:18" x14ac:dyDescent="0.2">
      <c r="A551" t="s">
        <v>20</v>
      </c>
      <c r="B551" t="s">
        <v>21</v>
      </c>
      <c r="C551" t="s">
        <v>76</v>
      </c>
      <c r="D551" t="s">
        <v>23</v>
      </c>
      <c r="E551" t="s">
        <v>55</v>
      </c>
      <c r="F551" t="s">
        <v>25</v>
      </c>
      <c r="G551" t="s">
        <v>63</v>
      </c>
      <c r="H551">
        <v>1</v>
      </c>
      <c r="I551">
        <v>6</v>
      </c>
      <c r="J551">
        <v>6</v>
      </c>
      <c r="K551">
        <v>0</v>
      </c>
      <c r="L551" t="s">
        <v>27</v>
      </c>
      <c r="M551">
        <v>27.05</v>
      </c>
      <c r="N551" t="s">
        <v>27</v>
      </c>
      <c r="O551" t="s">
        <v>28</v>
      </c>
      <c r="P551">
        <v>282</v>
      </c>
      <c r="Q551">
        <v>10</v>
      </c>
      <c r="R551" t="s">
        <v>29</v>
      </c>
    </row>
    <row r="552" spans="1:18" x14ac:dyDescent="0.2">
      <c r="A552" t="s">
        <v>20</v>
      </c>
      <c r="B552" t="s">
        <v>21</v>
      </c>
      <c r="C552" t="s">
        <v>76</v>
      </c>
      <c r="D552" t="s">
        <v>23</v>
      </c>
      <c r="E552" t="s">
        <v>55</v>
      </c>
      <c r="F552" t="s">
        <v>25</v>
      </c>
      <c r="G552" t="s">
        <v>64</v>
      </c>
      <c r="H552">
        <v>1</v>
      </c>
      <c r="I552">
        <v>22</v>
      </c>
      <c r="J552">
        <v>22</v>
      </c>
      <c r="K552">
        <v>0</v>
      </c>
      <c r="L552" t="s">
        <v>27</v>
      </c>
      <c r="M552">
        <v>27.05</v>
      </c>
      <c r="N552" t="s">
        <v>27</v>
      </c>
      <c r="O552" t="s">
        <v>28</v>
      </c>
      <c r="P552">
        <v>282</v>
      </c>
      <c r="Q552">
        <v>11</v>
      </c>
      <c r="R552" t="s">
        <v>29</v>
      </c>
    </row>
    <row r="553" spans="1:18" x14ac:dyDescent="0.2">
      <c r="A553" t="s">
        <v>20</v>
      </c>
      <c r="B553" t="s">
        <v>21</v>
      </c>
      <c r="C553" t="s">
        <v>76</v>
      </c>
      <c r="D553" t="s">
        <v>23</v>
      </c>
      <c r="E553" t="s">
        <v>55</v>
      </c>
      <c r="F553" t="s">
        <v>25</v>
      </c>
      <c r="G553" t="s">
        <v>65</v>
      </c>
      <c r="H553">
        <v>0.95</v>
      </c>
      <c r="I553">
        <v>19</v>
      </c>
      <c r="J553">
        <v>20</v>
      </c>
      <c r="K553">
        <v>66.359557272715165</v>
      </c>
      <c r="L553" t="s">
        <v>27</v>
      </c>
      <c r="M553">
        <v>27.05</v>
      </c>
      <c r="N553" t="s">
        <v>27</v>
      </c>
      <c r="O553" t="s">
        <v>28</v>
      </c>
      <c r="P553">
        <v>282</v>
      </c>
      <c r="Q553">
        <v>12</v>
      </c>
      <c r="R553" t="s">
        <v>29</v>
      </c>
    </row>
    <row r="554" spans="1:18" x14ac:dyDescent="0.2">
      <c r="A554" t="s">
        <v>20</v>
      </c>
      <c r="B554" t="s">
        <v>21</v>
      </c>
      <c r="C554" t="s">
        <v>76</v>
      </c>
      <c r="D554" t="s">
        <v>23</v>
      </c>
      <c r="E554" t="s">
        <v>55</v>
      </c>
      <c r="F554" t="s">
        <v>25</v>
      </c>
      <c r="G554" t="s">
        <v>66</v>
      </c>
      <c r="H554">
        <v>0.91666666666666696</v>
      </c>
      <c r="I554">
        <v>11</v>
      </c>
      <c r="J554">
        <v>12</v>
      </c>
      <c r="K554">
        <v>64.58652607436764</v>
      </c>
      <c r="L554" t="s">
        <v>27</v>
      </c>
      <c r="M554">
        <v>27.05</v>
      </c>
      <c r="N554" t="s">
        <v>27</v>
      </c>
      <c r="O554" t="s">
        <v>28</v>
      </c>
      <c r="P554">
        <v>282</v>
      </c>
      <c r="Q554">
        <v>12</v>
      </c>
      <c r="R554" t="s">
        <v>29</v>
      </c>
    </row>
    <row r="555" spans="1:18" x14ac:dyDescent="0.2">
      <c r="A555" t="s">
        <v>20</v>
      </c>
      <c r="B555" t="s">
        <v>21</v>
      </c>
      <c r="C555" t="s">
        <v>76</v>
      </c>
      <c r="D555" t="s">
        <v>23</v>
      </c>
      <c r="E555" t="s">
        <v>55</v>
      </c>
      <c r="F555" t="s">
        <v>31</v>
      </c>
      <c r="G555" t="s">
        <v>62</v>
      </c>
      <c r="H555">
        <v>0.75</v>
      </c>
      <c r="I555">
        <v>6</v>
      </c>
      <c r="J555">
        <v>8</v>
      </c>
      <c r="K555">
        <v>106.88496958853861</v>
      </c>
      <c r="L555" t="s">
        <v>27</v>
      </c>
      <c r="M555">
        <v>26.05</v>
      </c>
      <c r="N555" t="s">
        <v>27</v>
      </c>
      <c r="O555" t="s">
        <v>28</v>
      </c>
      <c r="P555">
        <v>283</v>
      </c>
      <c r="Q555">
        <v>9</v>
      </c>
      <c r="R555" t="s">
        <v>29</v>
      </c>
    </row>
    <row r="556" spans="1:18" x14ac:dyDescent="0.2">
      <c r="A556" t="s">
        <v>20</v>
      </c>
      <c r="B556" t="s">
        <v>21</v>
      </c>
      <c r="C556" t="s">
        <v>76</v>
      </c>
      <c r="D556" t="s">
        <v>23</v>
      </c>
      <c r="E556" t="s">
        <v>55</v>
      </c>
      <c r="F556" t="s">
        <v>31</v>
      </c>
      <c r="G556" t="s">
        <v>67</v>
      </c>
      <c r="H556">
        <v>0.66666666666666696</v>
      </c>
      <c r="I556">
        <v>2</v>
      </c>
      <c r="J556">
        <v>3</v>
      </c>
      <c r="K556">
        <v>29.804684318723627</v>
      </c>
      <c r="L556" t="s">
        <v>27</v>
      </c>
      <c r="M556">
        <v>26.05</v>
      </c>
      <c r="N556" t="s">
        <v>27</v>
      </c>
      <c r="O556" t="s">
        <v>28</v>
      </c>
      <c r="P556">
        <v>283</v>
      </c>
      <c r="Q556">
        <v>9</v>
      </c>
      <c r="R556" t="s">
        <v>29</v>
      </c>
    </row>
    <row r="557" spans="1:18" x14ac:dyDescent="0.2">
      <c r="A557" t="s">
        <v>20</v>
      </c>
      <c r="B557" t="s">
        <v>21</v>
      </c>
      <c r="C557" t="s">
        <v>76</v>
      </c>
      <c r="D557" t="s">
        <v>23</v>
      </c>
      <c r="E557" t="s">
        <v>55</v>
      </c>
      <c r="F557" t="s">
        <v>31</v>
      </c>
      <c r="G557" t="s">
        <v>63</v>
      </c>
      <c r="H557">
        <v>1</v>
      </c>
      <c r="I557">
        <v>6</v>
      </c>
      <c r="J557">
        <v>6</v>
      </c>
      <c r="K557">
        <v>0</v>
      </c>
      <c r="L557" t="s">
        <v>27</v>
      </c>
      <c r="M557">
        <v>26.05</v>
      </c>
      <c r="N557" t="s">
        <v>27</v>
      </c>
      <c r="O557" t="s">
        <v>28</v>
      </c>
      <c r="P557">
        <v>283</v>
      </c>
      <c r="Q557">
        <v>10</v>
      </c>
      <c r="R557" t="s">
        <v>29</v>
      </c>
    </row>
    <row r="558" spans="1:18" x14ac:dyDescent="0.2">
      <c r="A558" t="s">
        <v>20</v>
      </c>
      <c r="B558" t="s">
        <v>21</v>
      </c>
      <c r="C558" t="s">
        <v>76</v>
      </c>
      <c r="D558" t="s">
        <v>23</v>
      </c>
      <c r="E558" t="s">
        <v>55</v>
      </c>
      <c r="F558" t="s">
        <v>31</v>
      </c>
      <c r="G558" t="s">
        <v>64</v>
      </c>
      <c r="H558">
        <v>0.90909090909090895</v>
      </c>
      <c r="I558">
        <v>20</v>
      </c>
      <c r="J558">
        <v>22</v>
      </c>
      <c r="K558">
        <v>110.42731468808009</v>
      </c>
      <c r="L558" t="s">
        <v>27</v>
      </c>
      <c r="M558">
        <v>27.11</v>
      </c>
      <c r="N558" t="s">
        <v>27</v>
      </c>
      <c r="O558" t="s">
        <v>28</v>
      </c>
      <c r="P558">
        <v>283</v>
      </c>
      <c r="Q558">
        <v>11</v>
      </c>
      <c r="R558" t="s">
        <v>29</v>
      </c>
    </row>
    <row r="559" spans="1:18" x14ac:dyDescent="0.2">
      <c r="A559" t="s">
        <v>20</v>
      </c>
      <c r="B559" t="s">
        <v>21</v>
      </c>
      <c r="C559" t="s">
        <v>76</v>
      </c>
      <c r="D559" t="s">
        <v>23</v>
      </c>
      <c r="E559" t="s">
        <v>55</v>
      </c>
      <c r="F559" t="s">
        <v>31</v>
      </c>
      <c r="G559" t="s">
        <v>66</v>
      </c>
      <c r="H559">
        <v>0.91666666666666696</v>
      </c>
      <c r="I559">
        <v>11</v>
      </c>
      <c r="J559">
        <v>12</v>
      </c>
      <c r="K559">
        <v>65.964168308187055</v>
      </c>
      <c r="L559" t="s">
        <v>27</v>
      </c>
      <c r="M559">
        <v>26.05</v>
      </c>
      <c r="N559" t="s">
        <v>27</v>
      </c>
      <c r="O559" t="s">
        <v>28</v>
      </c>
      <c r="P559">
        <v>283</v>
      </c>
      <c r="Q559">
        <v>12</v>
      </c>
      <c r="R559" t="s">
        <v>29</v>
      </c>
    </row>
    <row r="560" spans="1:18" x14ac:dyDescent="0.2">
      <c r="A560" t="s">
        <v>20</v>
      </c>
      <c r="B560" t="s">
        <v>21</v>
      </c>
      <c r="C560" t="s">
        <v>76</v>
      </c>
      <c r="D560" t="s">
        <v>23</v>
      </c>
      <c r="E560" t="s">
        <v>55</v>
      </c>
      <c r="F560" t="s">
        <v>31</v>
      </c>
      <c r="G560" t="s">
        <v>65</v>
      </c>
      <c r="H560">
        <v>0.85</v>
      </c>
      <c r="I560">
        <v>17</v>
      </c>
      <c r="J560">
        <v>20</v>
      </c>
      <c r="K560">
        <v>243.73978161742997</v>
      </c>
      <c r="L560" t="s">
        <v>27</v>
      </c>
      <c r="M560">
        <v>27.11</v>
      </c>
      <c r="N560" t="s">
        <v>27</v>
      </c>
      <c r="O560" t="s">
        <v>28</v>
      </c>
      <c r="P560">
        <v>283</v>
      </c>
      <c r="Q560">
        <v>12</v>
      </c>
      <c r="R560" t="s">
        <v>29</v>
      </c>
    </row>
    <row r="561" spans="1:18" x14ac:dyDescent="0.2">
      <c r="A561" t="s">
        <v>20</v>
      </c>
      <c r="B561" t="s">
        <v>21</v>
      </c>
      <c r="C561" t="s">
        <v>76</v>
      </c>
      <c r="D561" t="s">
        <v>23</v>
      </c>
      <c r="E561" t="s">
        <v>56</v>
      </c>
      <c r="F561" t="s">
        <v>25</v>
      </c>
      <c r="G561" t="s">
        <v>62</v>
      </c>
      <c r="H561">
        <v>1</v>
      </c>
      <c r="I561">
        <v>7</v>
      </c>
      <c r="J561">
        <v>7</v>
      </c>
      <c r="K561">
        <v>0</v>
      </c>
      <c r="L561" t="s">
        <v>27</v>
      </c>
      <c r="M561">
        <v>24.96</v>
      </c>
      <c r="N561" t="s">
        <v>27</v>
      </c>
      <c r="O561" t="s">
        <v>28</v>
      </c>
      <c r="P561">
        <v>294</v>
      </c>
      <c r="Q561">
        <v>7</v>
      </c>
      <c r="R561" t="s">
        <v>29</v>
      </c>
    </row>
    <row r="562" spans="1:18" x14ac:dyDescent="0.2">
      <c r="A562" t="s">
        <v>20</v>
      </c>
      <c r="B562" t="s">
        <v>21</v>
      </c>
      <c r="C562" t="s">
        <v>76</v>
      </c>
      <c r="D562" t="s">
        <v>23</v>
      </c>
      <c r="E562" t="s">
        <v>56</v>
      </c>
      <c r="F562" t="s">
        <v>25</v>
      </c>
      <c r="G562" t="s">
        <v>67</v>
      </c>
      <c r="H562">
        <v>0.5</v>
      </c>
      <c r="I562">
        <v>1</v>
      </c>
      <c r="J562">
        <v>2</v>
      </c>
      <c r="K562">
        <v>464.75800154489002</v>
      </c>
      <c r="L562" t="s">
        <v>27</v>
      </c>
      <c r="M562">
        <v>24.96</v>
      </c>
      <c r="N562" t="s">
        <v>27</v>
      </c>
      <c r="O562" t="s">
        <v>28</v>
      </c>
      <c r="P562">
        <v>294</v>
      </c>
      <c r="Q562">
        <v>7</v>
      </c>
      <c r="R562" t="s">
        <v>29</v>
      </c>
    </row>
    <row r="563" spans="1:18" x14ac:dyDescent="0.2">
      <c r="A563" t="s">
        <v>20</v>
      </c>
      <c r="B563" t="s">
        <v>21</v>
      </c>
      <c r="C563" t="s">
        <v>76</v>
      </c>
      <c r="D563" t="s">
        <v>23</v>
      </c>
      <c r="E563" t="s">
        <v>56</v>
      </c>
      <c r="F563" t="s">
        <v>25</v>
      </c>
      <c r="G563" t="s">
        <v>63</v>
      </c>
      <c r="H563">
        <v>0.875</v>
      </c>
      <c r="I563">
        <v>7</v>
      </c>
      <c r="J563">
        <v>8</v>
      </c>
      <c r="K563">
        <v>58.888444086457845</v>
      </c>
      <c r="L563" t="s">
        <v>27</v>
      </c>
      <c r="M563">
        <v>24.96</v>
      </c>
      <c r="N563" t="s">
        <v>27</v>
      </c>
      <c r="O563" t="s">
        <v>28</v>
      </c>
      <c r="P563">
        <v>294</v>
      </c>
      <c r="Q563">
        <v>8</v>
      </c>
      <c r="R563" t="s">
        <v>29</v>
      </c>
    </row>
    <row r="564" spans="1:18" x14ac:dyDescent="0.2">
      <c r="A564" t="s">
        <v>20</v>
      </c>
      <c r="B564" t="s">
        <v>21</v>
      </c>
      <c r="C564" t="s">
        <v>76</v>
      </c>
      <c r="D564" t="s">
        <v>23</v>
      </c>
      <c r="E564" t="s">
        <v>56</v>
      </c>
      <c r="F564" t="s">
        <v>25</v>
      </c>
      <c r="G564" t="s">
        <v>64</v>
      </c>
      <c r="H564">
        <v>0.81818181818181801</v>
      </c>
      <c r="I564">
        <v>18</v>
      </c>
      <c r="J564">
        <v>22</v>
      </c>
      <c r="K564">
        <v>436.04110087823898</v>
      </c>
      <c r="L564" t="s">
        <v>27</v>
      </c>
      <c r="M564">
        <v>24.96</v>
      </c>
      <c r="N564" t="s">
        <v>27</v>
      </c>
      <c r="O564" t="s">
        <v>28</v>
      </c>
      <c r="P564">
        <v>294</v>
      </c>
      <c r="Q564">
        <v>9</v>
      </c>
      <c r="R564" t="s">
        <v>29</v>
      </c>
    </row>
    <row r="565" spans="1:18" x14ac:dyDescent="0.2">
      <c r="A565" t="s">
        <v>20</v>
      </c>
      <c r="B565" t="s">
        <v>21</v>
      </c>
      <c r="C565" t="s">
        <v>76</v>
      </c>
      <c r="D565" t="s">
        <v>23</v>
      </c>
      <c r="E565" t="s">
        <v>56</v>
      </c>
      <c r="F565" t="s">
        <v>25</v>
      </c>
      <c r="G565" t="s">
        <v>65</v>
      </c>
      <c r="H565">
        <v>0.95</v>
      </c>
      <c r="I565">
        <v>19</v>
      </c>
      <c r="J565">
        <v>20</v>
      </c>
      <c r="K565">
        <v>14.087406571263051</v>
      </c>
      <c r="L565" t="s">
        <v>27</v>
      </c>
      <c r="M565">
        <v>24.96</v>
      </c>
      <c r="N565" t="s">
        <v>27</v>
      </c>
      <c r="O565" t="s">
        <v>28</v>
      </c>
      <c r="P565">
        <v>294</v>
      </c>
      <c r="Q565">
        <v>9</v>
      </c>
      <c r="R565" t="s">
        <v>29</v>
      </c>
    </row>
    <row r="566" spans="1:18" x14ac:dyDescent="0.2">
      <c r="A566" t="s">
        <v>20</v>
      </c>
      <c r="B566" t="s">
        <v>21</v>
      </c>
      <c r="C566" t="s">
        <v>76</v>
      </c>
      <c r="D566" t="s">
        <v>23</v>
      </c>
      <c r="E566" t="s">
        <v>56</v>
      </c>
      <c r="F566" t="s">
        <v>25</v>
      </c>
      <c r="G566" t="s">
        <v>66</v>
      </c>
      <c r="H566">
        <v>0.91666666666666696</v>
      </c>
      <c r="I566">
        <v>11</v>
      </c>
      <c r="J566">
        <v>12</v>
      </c>
      <c r="K566">
        <v>56.809038573619297</v>
      </c>
      <c r="L566" t="s">
        <v>27</v>
      </c>
      <c r="M566">
        <v>24.96</v>
      </c>
      <c r="N566" t="s">
        <v>27</v>
      </c>
      <c r="O566" t="s">
        <v>28</v>
      </c>
      <c r="P566">
        <v>294</v>
      </c>
      <c r="Q566">
        <v>9</v>
      </c>
      <c r="R566" t="s">
        <v>29</v>
      </c>
    </row>
    <row r="567" spans="1:18" x14ac:dyDescent="0.2">
      <c r="A567" t="s">
        <v>20</v>
      </c>
      <c r="B567" t="s">
        <v>21</v>
      </c>
      <c r="C567" t="s">
        <v>76</v>
      </c>
      <c r="D567" t="s">
        <v>23</v>
      </c>
      <c r="E567" t="s">
        <v>56</v>
      </c>
      <c r="F567" t="s">
        <v>31</v>
      </c>
      <c r="G567" t="s">
        <v>62</v>
      </c>
      <c r="H567">
        <v>0.71428571428571397</v>
      </c>
      <c r="I567">
        <v>5</v>
      </c>
      <c r="J567">
        <v>7</v>
      </c>
      <c r="K567">
        <v>53.235623697270078</v>
      </c>
      <c r="L567" t="s">
        <v>27</v>
      </c>
      <c r="M567">
        <v>23.92</v>
      </c>
      <c r="N567" t="s">
        <v>27</v>
      </c>
      <c r="O567" t="s">
        <v>28</v>
      </c>
      <c r="P567">
        <v>295</v>
      </c>
      <c r="Q567">
        <v>7</v>
      </c>
      <c r="R567" t="s">
        <v>29</v>
      </c>
    </row>
    <row r="568" spans="1:18" x14ac:dyDescent="0.2">
      <c r="A568" t="s">
        <v>20</v>
      </c>
      <c r="B568" t="s">
        <v>21</v>
      </c>
      <c r="C568" t="s">
        <v>76</v>
      </c>
      <c r="D568" t="s">
        <v>23</v>
      </c>
      <c r="E568" t="s">
        <v>56</v>
      </c>
      <c r="F568" t="s">
        <v>31</v>
      </c>
      <c r="G568" t="s">
        <v>67</v>
      </c>
      <c r="H568">
        <v>0.5</v>
      </c>
      <c r="I568">
        <v>1</v>
      </c>
      <c r="J568">
        <v>2</v>
      </c>
      <c r="K568">
        <v>464.75800154489002</v>
      </c>
      <c r="L568" t="s">
        <v>27</v>
      </c>
      <c r="M568">
        <v>23.92</v>
      </c>
      <c r="N568" t="s">
        <v>27</v>
      </c>
      <c r="O568" t="s">
        <v>28</v>
      </c>
      <c r="P568">
        <v>295</v>
      </c>
      <c r="Q568">
        <v>7</v>
      </c>
      <c r="R568" t="s">
        <v>29</v>
      </c>
    </row>
    <row r="569" spans="1:18" x14ac:dyDescent="0.2">
      <c r="A569" t="s">
        <v>20</v>
      </c>
      <c r="B569" t="s">
        <v>21</v>
      </c>
      <c r="C569" t="s">
        <v>76</v>
      </c>
      <c r="D569" t="s">
        <v>23</v>
      </c>
      <c r="E569" t="s">
        <v>56</v>
      </c>
      <c r="F569" t="s">
        <v>31</v>
      </c>
      <c r="G569" t="s">
        <v>63</v>
      </c>
      <c r="H569">
        <v>0.75</v>
      </c>
      <c r="I569">
        <v>6</v>
      </c>
      <c r="J569">
        <v>8</v>
      </c>
      <c r="K569">
        <v>232.40138734258534</v>
      </c>
      <c r="L569" t="s">
        <v>27</v>
      </c>
      <c r="M569">
        <v>23.92</v>
      </c>
      <c r="N569" t="s">
        <v>27</v>
      </c>
      <c r="O569" t="s">
        <v>28</v>
      </c>
      <c r="P569">
        <v>295</v>
      </c>
      <c r="Q569">
        <v>8</v>
      </c>
      <c r="R569" t="s">
        <v>29</v>
      </c>
    </row>
    <row r="570" spans="1:18" x14ac:dyDescent="0.2">
      <c r="A570" t="s">
        <v>20</v>
      </c>
      <c r="B570" t="s">
        <v>21</v>
      </c>
      <c r="C570" t="s">
        <v>76</v>
      </c>
      <c r="D570" t="s">
        <v>23</v>
      </c>
      <c r="E570" t="s">
        <v>56</v>
      </c>
      <c r="F570" t="s">
        <v>31</v>
      </c>
      <c r="G570" t="s">
        <v>66</v>
      </c>
      <c r="H570">
        <v>0.83333333333333304</v>
      </c>
      <c r="I570">
        <v>10</v>
      </c>
      <c r="J570">
        <v>12</v>
      </c>
      <c r="K570">
        <v>44.710891432847859</v>
      </c>
      <c r="L570" t="s">
        <v>27</v>
      </c>
      <c r="M570">
        <v>23.92</v>
      </c>
      <c r="N570" t="s">
        <v>27</v>
      </c>
      <c r="O570" t="s">
        <v>28</v>
      </c>
      <c r="P570">
        <v>295</v>
      </c>
      <c r="Q570">
        <v>9</v>
      </c>
      <c r="R570" t="s">
        <v>29</v>
      </c>
    </row>
    <row r="571" spans="1:18" x14ac:dyDescent="0.2">
      <c r="A571" t="s">
        <v>20</v>
      </c>
      <c r="B571" t="s">
        <v>21</v>
      </c>
      <c r="C571" t="s">
        <v>76</v>
      </c>
      <c r="D571" t="s">
        <v>23</v>
      </c>
      <c r="E571" t="s">
        <v>56</v>
      </c>
      <c r="F571" t="s">
        <v>31</v>
      </c>
      <c r="G571" t="s">
        <v>64</v>
      </c>
      <c r="H571">
        <v>0.90909090909090895</v>
      </c>
      <c r="I571">
        <v>20</v>
      </c>
      <c r="J571">
        <v>22</v>
      </c>
      <c r="K571">
        <v>108.93829415887379</v>
      </c>
      <c r="L571" t="s">
        <v>27</v>
      </c>
      <c r="M571">
        <v>24.39</v>
      </c>
      <c r="N571" t="s">
        <v>27</v>
      </c>
      <c r="O571" t="s">
        <v>28</v>
      </c>
      <c r="P571">
        <v>295</v>
      </c>
      <c r="Q571">
        <v>9</v>
      </c>
      <c r="R571" t="s">
        <v>29</v>
      </c>
    </row>
    <row r="572" spans="1:18" x14ac:dyDescent="0.2">
      <c r="A572" t="s">
        <v>20</v>
      </c>
      <c r="B572" t="s">
        <v>21</v>
      </c>
      <c r="C572" t="s">
        <v>76</v>
      </c>
      <c r="D572" t="s">
        <v>23</v>
      </c>
      <c r="E572" t="s">
        <v>56</v>
      </c>
      <c r="F572" t="s">
        <v>31</v>
      </c>
      <c r="G572" t="s">
        <v>65</v>
      </c>
      <c r="H572">
        <v>0.9</v>
      </c>
      <c r="I572">
        <v>18</v>
      </c>
      <c r="J572">
        <v>20</v>
      </c>
      <c r="K572">
        <v>70.300199524607791</v>
      </c>
      <c r="L572" t="s">
        <v>27</v>
      </c>
      <c r="M572">
        <v>24.39</v>
      </c>
      <c r="N572" t="s">
        <v>27</v>
      </c>
      <c r="O572" t="s">
        <v>28</v>
      </c>
      <c r="P572">
        <v>295</v>
      </c>
      <c r="Q572">
        <v>9</v>
      </c>
      <c r="R572" t="s">
        <v>29</v>
      </c>
    </row>
    <row r="573" spans="1:18" x14ac:dyDescent="0.2">
      <c r="A573" t="s">
        <v>20</v>
      </c>
      <c r="B573" t="s">
        <v>21</v>
      </c>
      <c r="C573" t="s">
        <v>76</v>
      </c>
      <c r="D573" t="s">
        <v>23</v>
      </c>
      <c r="E573" t="s">
        <v>68</v>
      </c>
      <c r="F573" t="s">
        <v>25</v>
      </c>
      <c r="G573" t="s">
        <v>62</v>
      </c>
      <c r="H573">
        <v>0.75</v>
      </c>
      <c r="I573">
        <v>6</v>
      </c>
      <c r="J573">
        <v>8</v>
      </c>
      <c r="K573">
        <v>68.582145646896834</v>
      </c>
      <c r="L573" t="s">
        <v>27</v>
      </c>
      <c r="M573">
        <v>20.95</v>
      </c>
      <c r="N573" t="s">
        <v>27</v>
      </c>
      <c r="O573" t="s">
        <v>28</v>
      </c>
      <c r="P573">
        <v>308</v>
      </c>
      <c r="Q573">
        <v>6</v>
      </c>
      <c r="R573" t="s">
        <v>29</v>
      </c>
    </row>
    <row r="574" spans="1:18" x14ac:dyDescent="0.2">
      <c r="A574" t="s">
        <v>20</v>
      </c>
      <c r="B574" t="s">
        <v>21</v>
      </c>
      <c r="C574" t="s">
        <v>76</v>
      </c>
      <c r="D574" t="s">
        <v>23</v>
      </c>
      <c r="E574" t="s">
        <v>68</v>
      </c>
      <c r="F574" t="s">
        <v>25</v>
      </c>
      <c r="G574" t="s">
        <v>64</v>
      </c>
      <c r="H574">
        <v>0.39130434782608697</v>
      </c>
      <c r="I574">
        <v>9</v>
      </c>
      <c r="J574">
        <v>23</v>
      </c>
      <c r="K574">
        <v>796.54341349909555</v>
      </c>
      <c r="L574" t="s">
        <v>27</v>
      </c>
      <c r="M574">
        <v>20.95</v>
      </c>
      <c r="N574" t="s">
        <v>27</v>
      </c>
      <c r="O574" t="s">
        <v>28</v>
      </c>
      <c r="P574">
        <v>308</v>
      </c>
      <c r="Q574">
        <v>9</v>
      </c>
      <c r="R574" t="s">
        <v>29</v>
      </c>
    </row>
    <row r="575" spans="1:18" x14ac:dyDescent="0.2">
      <c r="A575" t="s">
        <v>20</v>
      </c>
      <c r="B575" t="s">
        <v>21</v>
      </c>
      <c r="C575" t="s">
        <v>76</v>
      </c>
      <c r="D575" t="s">
        <v>23</v>
      </c>
      <c r="E575" t="s">
        <v>68</v>
      </c>
      <c r="F575" t="s">
        <v>25</v>
      </c>
      <c r="G575" t="s">
        <v>65</v>
      </c>
      <c r="H575">
        <v>0.31818181818181801</v>
      </c>
      <c r="I575">
        <v>7</v>
      </c>
      <c r="J575">
        <v>22</v>
      </c>
      <c r="K575">
        <v>2008.7801633277172</v>
      </c>
      <c r="L575" t="s">
        <v>27</v>
      </c>
      <c r="M575">
        <v>20.95</v>
      </c>
      <c r="N575" t="s">
        <v>27</v>
      </c>
      <c r="O575" t="s">
        <v>28</v>
      </c>
      <c r="P575">
        <v>308</v>
      </c>
      <c r="Q575">
        <v>9</v>
      </c>
      <c r="R575" t="s">
        <v>29</v>
      </c>
    </row>
    <row r="576" spans="1:18" x14ac:dyDescent="0.2">
      <c r="A576" t="s">
        <v>20</v>
      </c>
      <c r="B576" t="s">
        <v>21</v>
      </c>
      <c r="C576" t="s">
        <v>76</v>
      </c>
      <c r="D576" t="s">
        <v>23</v>
      </c>
      <c r="E576" t="s">
        <v>68</v>
      </c>
      <c r="F576" t="s">
        <v>25</v>
      </c>
      <c r="G576" t="s">
        <v>66</v>
      </c>
      <c r="H576">
        <v>0.15384615384615399</v>
      </c>
      <c r="I576">
        <v>2</v>
      </c>
      <c r="J576">
        <v>13</v>
      </c>
      <c r="K576">
        <v>1589.5787339662284</v>
      </c>
      <c r="L576" t="s">
        <v>27</v>
      </c>
      <c r="M576">
        <v>20.95</v>
      </c>
      <c r="N576" t="s">
        <v>27</v>
      </c>
      <c r="O576" t="s">
        <v>28</v>
      </c>
      <c r="P576">
        <v>308</v>
      </c>
      <c r="Q576">
        <v>9</v>
      </c>
      <c r="R576" t="s">
        <v>29</v>
      </c>
    </row>
    <row r="577" spans="1:18" x14ac:dyDescent="0.2">
      <c r="A577" t="s">
        <v>20</v>
      </c>
      <c r="B577" t="s">
        <v>21</v>
      </c>
      <c r="C577" t="s">
        <v>76</v>
      </c>
      <c r="D577" t="s">
        <v>23</v>
      </c>
      <c r="E577" t="s">
        <v>68</v>
      </c>
      <c r="F577" t="s">
        <v>25</v>
      </c>
      <c r="G577" t="s">
        <v>63</v>
      </c>
      <c r="H577">
        <v>0.25</v>
      </c>
      <c r="I577">
        <v>2</v>
      </c>
      <c r="J577">
        <v>8</v>
      </c>
      <c r="K577">
        <v>699.44499590358214</v>
      </c>
      <c r="L577" t="s">
        <v>27</v>
      </c>
      <c r="M577">
        <v>20.95</v>
      </c>
      <c r="N577" t="s">
        <v>27</v>
      </c>
      <c r="O577" t="s">
        <v>28</v>
      </c>
      <c r="P577">
        <v>308</v>
      </c>
      <c r="Q577">
        <v>9</v>
      </c>
      <c r="R577" t="s">
        <v>29</v>
      </c>
    </row>
    <row r="578" spans="1:18" x14ac:dyDescent="0.2">
      <c r="A578" t="s">
        <v>20</v>
      </c>
      <c r="B578" t="s">
        <v>21</v>
      </c>
      <c r="C578" t="s">
        <v>76</v>
      </c>
      <c r="D578" t="s">
        <v>23</v>
      </c>
      <c r="E578" t="s">
        <v>68</v>
      </c>
      <c r="F578" t="s">
        <v>31</v>
      </c>
      <c r="G578" t="s">
        <v>62</v>
      </c>
      <c r="H578">
        <v>0.375</v>
      </c>
      <c r="I578">
        <v>3</v>
      </c>
      <c r="J578">
        <v>8</v>
      </c>
      <c r="K578">
        <v>146.16372247504302</v>
      </c>
      <c r="L578" t="s">
        <v>27</v>
      </c>
      <c r="M578">
        <v>20.59</v>
      </c>
      <c r="N578" t="s">
        <v>27</v>
      </c>
      <c r="O578" t="s">
        <v>28</v>
      </c>
      <c r="P578">
        <v>309</v>
      </c>
      <c r="Q578">
        <v>6</v>
      </c>
      <c r="R578" t="s">
        <v>29</v>
      </c>
    </row>
    <row r="579" spans="1:18" x14ac:dyDescent="0.2">
      <c r="A579" t="s">
        <v>20</v>
      </c>
      <c r="B579" t="s">
        <v>21</v>
      </c>
      <c r="C579" t="s">
        <v>76</v>
      </c>
      <c r="D579" t="s">
        <v>23</v>
      </c>
      <c r="E579" t="s">
        <v>68</v>
      </c>
      <c r="F579" t="s">
        <v>31</v>
      </c>
      <c r="G579" t="s">
        <v>64</v>
      </c>
      <c r="H579">
        <v>0.565217391304348</v>
      </c>
      <c r="I579">
        <v>13</v>
      </c>
      <c r="J579">
        <v>23</v>
      </c>
      <c r="K579">
        <v>329.9670129082312</v>
      </c>
      <c r="L579" t="s">
        <v>27</v>
      </c>
      <c r="M579">
        <v>20.59</v>
      </c>
      <c r="N579" t="s">
        <v>27</v>
      </c>
      <c r="O579" t="s">
        <v>28</v>
      </c>
      <c r="P579">
        <v>309</v>
      </c>
      <c r="Q579">
        <v>9</v>
      </c>
      <c r="R579" t="s">
        <v>29</v>
      </c>
    </row>
    <row r="580" spans="1:18" x14ac:dyDescent="0.2">
      <c r="A580" t="s">
        <v>20</v>
      </c>
      <c r="B580" t="s">
        <v>21</v>
      </c>
      <c r="C580" t="s">
        <v>76</v>
      </c>
      <c r="D580" t="s">
        <v>23</v>
      </c>
      <c r="E580" t="s">
        <v>68</v>
      </c>
      <c r="F580" t="s">
        <v>31</v>
      </c>
      <c r="G580" t="s">
        <v>65</v>
      </c>
      <c r="H580">
        <v>0.27272727272727298</v>
      </c>
      <c r="I580">
        <v>6</v>
      </c>
      <c r="J580">
        <v>22</v>
      </c>
      <c r="K580">
        <v>1470.8265976896862</v>
      </c>
      <c r="L580" t="s">
        <v>27</v>
      </c>
      <c r="M580">
        <v>20.59</v>
      </c>
      <c r="N580" t="s">
        <v>27</v>
      </c>
      <c r="O580" t="s">
        <v>28</v>
      </c>
      <c r="P580">
        <v>309</v>
      </c>
      <c r="Q580">
        <v>9</v>
      </c>
      <c r="R580" t="s">
        <v>29</v>
      </c>
    </row>
    <row r="581" spans="1:18" x14ac:dyDescent="0.2">
      <c r="A581" t="s">
        <v>20</v>
      </c>
      <c r="B581" t="s">
        <v>21</v>
      </c>
      <c r="C581" t="s">
        <v>76</v>
      </c>
      <c r="D581" t="s">
        <v>23</v>
      </c>
      <c r="E581" t="s">
        <v>68</v>
      </c>
      <c r="F581" t="s">
        <v>31</v>
      </c>
      <c r="G581" t="s">
        <v>66</v>
      </c>
      <c r="H581">
        <v>0.15384615384615399</v>
      </c>
      <c r="I581">
        <v>2</v>
      </c>
      <c r="J581">
        <v>13</v>
      </c>
      <c r="K581">
        <v>811.49066061202245</v>
      </c>
      <c r="L581" t="s">
        <v>27</v>
      </c>
      <c r="M581">
        <v>20.59</v>
      </c>
      <c r="N581" t="s">
        <v>27</v>
      </c>
      <c r="O581" t="s">
        <v>28</v>
      </c>
      <c r="P581">
        <v>309</v>
      </c>
      <c r="Q581">
        <v>9</v>
      </c>
      <c r="R581" t="s">
        <v>29</v>
      </c>
    </row>
    <row r="582" spans="1:18" x14ac:dyDescent="0.2">
      <c r="A582" t="s">
        <v>20</v>
      </c>
      <c r="B582" t="s">
        <v>21</v>
      </c>
      <c r="C582" t="s">
        <v>76</v>
      </c>
      <c r="D582" t="s">
        <v>23</v>
      </c>
      <c r="E582" t="s">
        <v>68</v>
      </c>
      <c r="F582" t="s">
        <v>31</v>
      </c>
      <c r="G582" t="s">
        <v>63</v>
      </c>
      <c r="H582">
        <v>0.125</v>
      </c>
      <c r="I582">
        <v>1</v>
      </c>
      <c r="J582">
        <v>8</v>
      </c>
      <c r="K582">
        <v>1929.039799606858</v>
      </c>
      <c r="L582" t="s">
        <v>27</v>
      </c>
      <c r="M582">
        <v>20.59</v>
      </c>
      <c r="N582" t="s">
        <v>27</v>
      </c>
      <c r="O582" t="s">
        <v>28</v>
      </c>
      <c r="P582">
        <v>309</v>
      </c>
      <c r="Q582">
        <v>9</v>
      </c>
      <c r="R582" t="s">
        <v>29</v>
      </c>
    </row>
    <row r="583" spans="1:18" x14ac:dyDescent="0.2">
      <c r="A583" t="s">
        <v>20</v>
      </c>
      <c r="B583" t="s">
        <v>21</v>
      </c>
      <c r="C583" t="s">
        <v>76</v>
      </c>
      <c r="D583" t="s">
        <v>23</v>
      </c>
      <c r="E583" t="s">
        <v>57</v>
      </c>
      <c r="F583" t="s">
        <v>25</v>
      </c>
      <c r="G583" t="s">
        <v>62</v>
      </c>
      <c r="H583">
        <v>0.5</v>
      </c>
      <c r="I583">
        <v>3</v>
      </c>
      <c r="J583">
        <v>6</v>
      </c>
      <c r="K583">
        <v>151.31111410450589</v>
      </c>
      <c r="L583" t="s">
        <v>27</v>
      </c>
      <c r="M583">
        <v>10</v>
      </c>
      <c r="N583" t="s">
        <v>27</v>
      </c>
      <c r="O583" t="s">
        <v>28</v>
      </c>
      <c r="P583">
        <v>312</v>
      </c>
      <c r="Q583">
        <v>2</v>
      </c>
      <c r="R583" t="s">
        <v>29</v>
      </c>
    </row>
    <row r="584" spans="1:18" x14ac:dyDescent="0.2">
      <c r="A584" t="s">
        <v>20</v>
      </c>
      <c r="B584" t="s">
        <v>21</v>
      </c>
      <c r="C584" t="s">
        <v>76</v>
      </c>
      <c r="D584" t="s">
        <v>23</v>
      </c>
      <c r="E584" t="s">
        <v>57</v>
      </c>
      <c r="F584" t="s">
        <v>25</v>
      </c>
      <c r="G584" t="s">
        <v>64</v>
      </c>
      <c r="H584">
        <v>0.476190476190476</v>
      </c>
      <c r="I584">
        <v>10</v>
      </c>
      <c r="J584">
        <v>21</v>
      </c>
      <c r="K584">
        <v>318.55813565460357</v>
      </c>
      <c r="L584" t="s">
        <v>27</v>
      </c>
      <c r="M584">
        <v>10.48</v>
      </c>
      <c r="N584" t="s">
        <v>27</v>
      </c>
      <c r="O584" t="s">
        <v>28</v>
      </c>
      <c r="P584">
        <v>312</v>
      </c>
      <c r="Q584">
        <v>4</v>
      </c>
      <c r="R584" t="s">
        <v>29</v>
      </c>
    </row>
    <row r="585" spans="1:18" x14ac:dyDescent="0.2">
      <c r="A585" t="s">
        <v>20</v>
      </c>
      <c r="B585" t="s">
        <v>21</v>
      </c>
      <c r="C585" t="s">
        <v>76</v>
      </c>
      <c r="D585" t="s">
        <v>23</v>
      </c>
      <c r="E585" t="s">
        <v>57</v>
      </c>
      <c r="F585" t="s">
        <v>25</v>
      </c>
      <c r="G585" t="s">
        <v>65</v>
      </c>
      <c r="H585">
        <v>0.19047619047618999</v>
      </c>
      <c r="I585">
        <v>4</v>
      </c>
      <c r="J585">
        <v>21</v>
      </c>
      <c r="K585">
        <v>1392.6349227404942</v>
      </c>
      <c r="L585" t="s">
        <v>27</v>
      </c>
      <c r="M585">
        <v>10.48</v>
      </c>
      <c r="N585" t="s">
        <v>27</v>
      </c>
      <c r="O585" t="s">
        <v>28</v>
      </c>
      <c r="P585">
        <v>312</v>
      </c>
      <c r="Q585">
        <v>4</v>
      </c>
      <c r="R585" t="s">
        <v>29</v>
      </c>
    </row>
    <row r="586" spans="1:18" x14ac:dyDescent="0.2">
      <c r="A586" t="s">
        <v>20</v>
      </c>
      <c r="B586" t="s">
        <v>21</v>
      </c>
      <c r="C586" t="s">
        <v>76</v>
      </c>
      <c r="D586" t="s">
        <v>23</v>
      </c>
      <c r="E586" t="s">
        <v>57</v>
      </c>
      <c r="F586" t="s">
        <v>25</v>
      </c>
      <c r="G586" t="s">
        <v>66</v>
      </c>
      <c r="H586">
        <v>0.25</v>
      </c>
      <c r="I586">
        <v>3</v>
      </c>
      <c r="J586">
        <v>12</v>
      </c>
      <c r="K586">
        <v>628.27050800022982</v>
      </c>
      <c r="L586" t="s">
        <v>27</v>
      </c>
      <c r="M586">
        <v>10.48</v>
      </c>
      <c r="N586" t="s">
        <v>27</v>
      </c>
      <c r="O586" t="s">
        <v>28</v>
      </c>
      <c r="P586">
        <v>312</v>
      </c>
      <c r="Q586">
        <v>4</v>
      </c>
      <c r="R586" t="s">
        <v>29</v>
      </c>
    </row>
    <row r="587" spans="1:18" x14ac:dyDescent="0.2">
      <c r="A587" t="s">
        <v>20</v>
      </c>
      <c r="B587" t="s">
        <v>21</v>
      </c>
      <c r="C587" t="s">
        <v>76</v>
      </c>
      <c r="D587" t="s">
        <v>23</v>
      </c>
      <c r="E587" t="s">
        <v>57</v>
      </c>
      <c r="F587" t="s">
        <v>25</v>
      </c>
      <c r="G587" t="s">
        <v>63</v>
      </c>
      <c r="H587">
        <v>0.125</v>
      </c>
      <c r="I587">
        <v>1</v>
      </c>
      <c r="J587">
        <v>8</v>
      </c>
      <c r="K587">
        <v>907.30241392562266</v>
      </c>
      <c r="L587" t="s">
        <v>27</v>
      </c>
      <c r="M587">
        <v>10.48</v>
      </c>
      <c r="N587" t="s">
        <v>27</v>
      </c>
      <c r="O587" t="s">
        <v>28</v>
      </c>
      <c r="P587">
        <v>312</v>
      </c>
      <c r="Q587">
        <v>4</v>
      </c>
      <c r="R587" t="s">
        <v>29</v>
      </c>
    </row>
    <row r="588" spans="1:18" x14ac:dyDescent="0.2">
      <c r="A588" t="s">
        <v>20</v>
      </c>
      <c r="B588" t="s">
        <v>21</v>
      </c>
      <c r="C588" t="s">
        <v>76</v>
      </c>
      <c r="D588" t="s">
        <v>23</v>
      </c>
      <c r="E588" t="s">
        <v>57</v>
      </c>
      <c r="F588" t="s">
        <v>31</v>
      </c>
      <c r="G588" t="s">
        <v>62</v>
      </c>
      <c r="H588">
        <v>1</v>
      </c>
      <c r="I588">
        <v>6</v>
      </c>
      <c r="J588">
        <v>6</v>
      </c>
      <c r="K588">
        <v>0</v>
      </c>
      <c r="L588" t="s">
        <v>27</v>
      </c>
      <c r="M588">
        <v>9.25</v>
      </c>
      <c r="N588" t="s">
        <v>27</v>
      </c>
      <c r="O588" t="s">
        <v>28</v>
      </c>
      <c r="P588">
        <v>313</v>
      </c>
      <c r="Q588">
        <v>2</v>
      </c>
      <c r="R588" t="s">
        <v>29</v>
      </c>
    </row>
    <row r="589" spans="1:18" x14ac:dyDescent="0.2">
      <c r="A589" t="s">
        <v>20</v>
      </c>
      <c r="B589" t="s">
        <v>21</v>
      </c>
      <c r="C589" t="s">
        <v>76</v>
      </c>
      <c r="D589" t="s">
        <v>23</v>
      </c>
      <c r="E589" t="s">
        <v>57</v>
      </c>
      <c r="F589" t="s">
        <v>31</v>
      </c>
      <c r="G589" t="s">
        <v>64</v>
      </c>
      <c r="H589">
        <v>0.33333333333333298</v>
      </c>
      <c r="I589">
        <v>7</v>
      </c>
      <c r="J589">
        <v>21</v>
      </c>
      <c r="K589">
        <v>496.22595841911618</v>
      </c>
      <c r="L589" t="s">
        <v>27</v>
      </c>
      <c r="M589">
        <v>8.31</v>
      </c>
      <c r="N589" t="s">
        <v>27</v>
      </c>
      <c r="O589" t="s">
        <v>28</v>
      </c>
      <c r="P589">
        <v>313</v>
      </c>
      <c r="Q589">
        <v>4</v>
      </c>
      <c r="R589" t="s">
        <v>29</v>
      </c>
    </row>
    <row r="590" spans="1:18" x14ac:dyDescent="0.2">
      <c r="A590" t="s">
        <v>20</v>
      </c>
      <c r="B590" t="s">
        <v>21</v>
      </c>
      <c r="C590" t="s">
        <v>76</v>
      </c>
      <c r="D590" t="s">
        <v>23</v>
      </c>
      <c r="E590" t="s">
        <v>57</v>
      </c>
      <c r="F590" t="s">
        <v>31</v>
      </c>
      <c r="G590" t="s">
        <v>65</v>
      </c>
      <c r="H590">
        <v>0.14285714285714299</v>
      </c>
      <c r="I590">
        <v>3</v>
      </c>
      <c r="J590">
        <v>21</v>
      </c>
      <c r="K590">
        <v>1934.9275543514079</v>
      </c>
      <c r="L590" t="s">
        <v>27</v>
      </c>
      <c r="M590">
        <v>8.31</v>
      </c>
      <c r="N590" t="s">
        <v>27</v>
      </c>
      <c r="O590" t="s">
        <v>28</v>
      </c>
      <c r="P590">
        <v>313</v>
      </c>
      <c r="Q590">
        <v>4</v>
      </c>
      <c r="R590" t="s">
        <v>29</v>
      </c>
    </row>
    <row r="591" spans="1:18" x14ac:dyDescent="0.2">
      <c r="A591" t="s">
        <v>20</v>
      </c>
      <c r="B591" t="s">
        <v>21</v>
      </c>
      <c r="C591" t="s">
        <v>76</v>
      </c>
      <c r="D591" t="s">
        <v>23</v>
      </c>
      <c r="E591" t="s">
        <v>57</v>
      </c>
      <c r="F591" t="s">
        <v>31</v>
      </c>
      <c r="G591" t="s">
        <v>66</v>
      </c>
      <c r="H591">
        <v>0.25</v>
      </c>
      <c r="I591">
        <v>3</v>
      </c>
      <c r="J591">
        <v>12</v>
      </c>
      <c r="K591">
        <v>589.42366791857</v>
      </c>
      <c r="L591" t="s">
        <v>27</v>
      </c>
      <c r="M591">
        <v>8.31</v>
      </c>
      <c r="N591" t="s">
        <v>27</v>
      </c>
      <c r="O591" t="s">
        <v>28</v>
      </c>
      <c r="P591">
        <v>313</v>
      </c>
      <c r="Q591">
        <v>4</v>
      </c>
      <c r="R591" t="s">
        <v>29</v>
      </c>
    </row>
    <row r="592" spans="1:18" x14ac:dyDescent="0.2">
      <c r="A592" t="s">
        <v>20</v>
      </c>
      <c r="B592" t="s">
        <v>21</v>
      </c>
      <c r="C592" t="s">
        <v>76</v>
      </c>
      <c r="D592" t="s">
        <v>23</v>
      </c>
      <c r="E592" t="s">
        <v>57</v>
      </c>
      <c r="F592" t="s">
        <v>31</v>
      </c>
      <c r="G592" t="s">
        <v>63</v>
      </c>
      <c r="H592">
        <v>0.375</v>
      </c>
      <c r="I592">
        <v>3</v>
      </c>
      <c r="J592">
        <v>8</v>
      </c>
      <c r="K592">
        <v>2118.2915987563392</v>
      </c>
      <c r="L592" t="s">
        <v>27</v>
      </c>
      <c r="M592">
        <v>8.31</v>
      </c>
      <c r="N592" t="s">
        <v>27</v>
      </c>
      <c r="O592" t="s">
        <v>28</v>
      </c>
      <c r="P592">
        <v>313</v>
      </c>
      <c r="Q592">
        <v>4</v>
      </c>
      <c r="R592" t="s">
        <v>29</v>
      </c>
    </row>
    <row r="593" spans="1:18" x14ac:dyDescent="0.2">
      <c r="A593" t="s">
        <v>20</v>
      </c>
      <c r="B593" t="s">
        <v>21</v>
      </c>
      <c r="C593" t="s">
        <v>76</v>
      </c>
      <c r="D593" t="s">
        <v>23</v>
      </c>
      <c r="E593" t="s">
        <v>69</v>
      </c>
      <c r="F593" t="s">
        <v>25</v>
      </c>
      <c r="G593" t="s">
        <v>63</v>
      </c>
      <c r="H593">
        <v>0.71428571428571397</v>
      </c>
      <c r="I593">
        <v>5</v>
      </c>
      <c r="J593">
        <v>7</v>
      </c>
      <c r="K593">
        <v>89.310168381399151</v>
      </c>
      <c r="L593" t="s">
        <v>27</v>
      </c>
      <c r="M593">
        <v>33.31</v>
      </c>
      <c r="N593" t="s">
        <v>27</v>
      </c>
      <c r="O593" t="s">
        <v>28</v>
      </c>
      <c r="P593">
        <v>324</v>
      </c>
      <c r="Q593">
        <v>12</v>
      </c>
      <c r="R593" t="s">
        <v>29</v>
      </c>
    </row>
    <row r="594" spans="1:18" x14ac:dyDescent="0.2">
      <c r="A594" t="s">
        <v>20</v>
      </c>
      <c r="B594" t="s">
        <v>21</v>
      </c>
      <c r="C594" t="s">
        <v>76</v>
      </c>
      <c r="D594" t="s">
        <v>23</v>
      </c>
      <c r="E594" t="s">
        <v>69</v>
      </c>
      <c r="F594" t="s">
        <v>25</v>
      </c>
      <c r="G594" t="s">
        <v>64</v>
      </c>
      <c r="H594">
        <v>0.9</v>
      </c>
      <c r="I594">
        <v>18</v>
      </c>
      <c r="J594">
        <v>20</v>
      </c>
      <c r="K594">
        <v>61.571380327462165</v>
      </c>
      <c r="L594" t="s">
        <v>27</v>
      </c>
      <c r="M594">
        <v>33.31</v>
      </c>
      <c r="N594" t="s">
        <v>27</v>
      </c>
      <c r="O594" t="s">
        <v>28</v>
      </c>
      <c r="P594">
        <v>324</v>
      </c>
      <c r="Q594">
        <v>13</v>
      </c>
      <c r="R594" t="s">
        <v>29</v>
      </c>
    </row>
    <row r="595" spans="1:18" x14ac:dyDescent="0.2">
      <c r="A595" t="s">
        <v>20</v>
      </c>
      <c r="B595" t="s">
        <v>21</v>
      </c>
      <c r="C595" t="s">
        <v>76</v>
      </c>
      <c r="D595" t="s">
        <v>23</v>
      </c>
      <c r="E595" t="s">
        <v>69</v>
      </c>
      <c r="F595" t="s">
        <v>25</v>
      </c>
      <c r="G595" t="s">
        <v>65</v>
      </c>
      <c r="H595">
        <v>0.9</v>
      </c>
      <c r="I595">
        <v>18</v>
      </c>
      <c r="J595">
        <v>20</v>
      </c>
      <c r="K595">
        <v>58.221218162037786</v>
      </c>
      <c r="L595" t="s">
        <v>27</v>
      </c>
      <c r="M595">
        <v>33.31</v>
      </c>
      <c r="N595" t="s">
        <v>27</v>
      </c>
      <c r="O595" t="s">
        <v>28</v>
      </c>
      <c r="P595">
        <v>324</v>
      </c>
      <c r="Q595">
        <v>13</v>
      </c>
      <c r="R595" t="s">
        <v>29</v>
      </c>
    </row>
    <row r="596" spans="1:18" x14ac:dyDescent="0.2">
      <c r="A596" t="s">
        <v>20</v>
      </c>
      <c r="B596" t="s">
        <v>21</v>
      </c>
      <c r="C596" t="s">
        <v>76</v>
      </c>
      <c r="D596" t="s">
        <v>23</v>
      </c>
      <c r="E596" t="s">
        <v>69</v>
      </c>
      <c r="F596" t="s">
        <v>25</v>
      </c>
      <c r="G596" t="s">
        <v>66</v>
      </c>
      <c r="H596">
        <v>0.83333333333333304</v>
      </c>
      <c r="I596">
        <v>10</v>
      </c>
      <c r="J596">
        <v>12</v>
      </c>
      <c r="K596">
        <v>236.44004958269522</v>
      </c>
      <c r="L596" t="s">
        <v>27</v>
      </c>
      <c r="M596">
        <v>33.31</v>
      </c>
      <c r="N596" t="s">
        <v>27</v>
      </c>
      <c r="O596" t="s">
        <v>28</v>
      </c>
      <c r="P596">
        <v>324</v>
      </c>
      <c r="Q596">
        <v>13</v>
      </c>
      <c r="R596" t="s">
        <v>29</v>
      </c>
    </row>
    <row r="597" spans="1:18" x14ac:dyDescent="0.2">
      <c r="A597" t="s">
        <v>20</v>
      </c>
      <c r="B597" t="s">
        <v>21</v>
      </c>
      <c r="C597" t="s">
        <v>76</v>
      </c>
      <c r="D597" t="s">
        <v>23</v>
      </c>
      <c r="E597" t="s">
        <v>69</v>
      </c>
      <c r="F597" t="s">
        <v>31</v>
      </c>
      <c r="G597" t="s">
        <v>63</v>
      </c>
      <c r="H597">
        <v>0</v>
      </c>
      <c r="I597">
        <v>0</v>
      </c>
      <c r="J597">
        <v>0</v>
      </c>
      <c r="K597">
        <v>0</v>
      </c>
      <c r="L597" t="s">
        <v>27</v>
      </c>
      <c r="M597">
        <v>35.81</v>
      </c>
      <c r="N597" t="s">
        <v>42</v>
      </c>
      <c r="O597" t="s">
        <v>28</v>
      </c>
      <c r="P597">
        <v>325</v>
      </c>
      <c r="Q597">
        <v>12</v>
      </c>
      <c r="R597" t="s">
        <v>29</v>
      </c>
    </row>
    <row r="598" spans="1:18" x14ac:dyDescent="0.2">
      <c r="A598" t="s">
        <v>20</v>
      </c>
      <c r="B598" t="s">
        <v>21</v>
      </c>
      <c r="C598" t="s">
        <v>76</v>
      </c>
      <c r="D598" t="s">
        <v>23</v>
      </c>
      <c r="E598" t="s">
        <v>69</v>
      </c>
      <c r="F598" t="s">
        <v>31</v>
      </c>
      <c r="G598" t="s">
        <v>64</v>
      </c>
      <c r="H598">
        <v>0.85</v>
      </c>
      <c r="I598">
        <v>17</v>
      </c>
      <c r="J598">
        <v>20</v>
      </c>
      <c r="K598">
        <v>206.91309130797114</v>
      </c>
      <c r="L598" t="s">
        <v>27</v>
      </c>
      <c r="M598">
        <v>35.81</v>
      </c>
      <c r="N598" t="s">
        <v>27</v>
      </c>
      <c r="O598" t="s">
        <v>28</v>
      </c>
      <c r="P598">
        <v>325</v>
      </c>
      <c r="Q598">
        <v>13</v>
      </c>
      <c r="R598" t="s">
        <v>29</v>
      </c>
    </row>
    <row r="599" spans="1:18" x14ac:dyDescent="0.2">
      <c r="A599" t="s">
        <v>20</v>
      </c>
      <c r="B599" t="s">
        <v>21</v>
      </c>
      <c r="C599" t="s">
        <v>76</v>
      </c>
      <c r="D599" t="s">
        <v>23</v>
      </c>
      <c r="E599" t="s">
        <v>69</v>
      </c>
      <c r="F599" t="s">
        <v>31</v>
      </c>
      <c r="G599" t="s">
        <v>65</v>
      </c>
      <c r="H599">
        <v>0.85</v>
      </c>
      <c r="I599">
        <v>17</v>
      </c>
      <c r="J599">
        <v>20</v>
      </c>
      <c r="K599">
        <v>134.12259128631669</v>
      </c>
      <c r="L599" t="s">
        <v>27</v>
      </c>
      <c r="M599">
        <v>35.81</v>
      </c>
      <c r="N599" t="s">
        <v>27</v>
      </c>
      <c r="O599" t="s">
        <v>28</v>
      </c>
      <c r="P599">
        <v>325</v>
      </c>
      <c r="Q599">
        <v>13</v>
      </c>
      <c r="R599" t="s">
        <v>29</v>
      </c>
    </row>
    <row r="600" spans="1:18" x14ac:dyDescent="0.2">
      <c r="A600" t="s">
        <v>20</v>
      </c>
      <c r="B600" t="s">
        <v>21</v>
      </c>
      <c r="C600" t="s">
        <v>76</v>
      </c>
      <c r="D600" t="s">
        <v>23</v>
      </c>
      <c r="E600" t="s">
        <v>69</v>
      </c>
      <c r="F600" t="s">
        <v>31</v>
      </c>
      <c r="G600" t="s">
        <v>66</v>
      </c>
      <c r="H600">
        <v>0</v>
      </c>
      <c r="I600">
        <v>0</v>
      </c>
      <c r="J600">
        <v>0</v>
      </c>
      <c r="K600">
        <v>0</v>
      </c>
      <c r="L600" t="s">
        <v>27</v>
      </c>
      <c r="M600">
        <v>35.81</v>
      </c>
      <c r="N600" t="s">
        <v>42</v>
      </c>
      <c r="O600" t="s">
        <v>28</v>
      </c>
      <c r="P600">
        <v>325</v>
      </c>
      <c r="Q600">
        <v>13</v>
      </c>
      <c r="R600" t="s">
        <v>29</v>
      </c>
    </row>
    <row r="601" spans="1:18" x14ac:dyDescent="0.2">
      <c r="A601" t="s">
        <v>20</v>
      </c>
      <c r="B601" t="s">
        <v>21</v>
      </c>
      <c r="C601" t="s">
        <v>76</v>
      </c>
      <c r="D601" t="s">
        <v>23</v>
      </c>
      <c r="E601" t="s">
        <v>58</v>
      </c>
      <c r="F601" t="s">
        <v>25</v>
      </c>
      <c r="G601" t="s">
        <v>62</v>
      </c>
      <c r="H601">
        <v>0</v>
      </c>
      <c r="I601">
        <v>0</v>
      </c>
      <c r="J601">
        <v>0</v>
      </c>
      <c r="K601">
        <v>0</v>
      </c>
      <c r="L601" t="s">
        <v>27</v>
      </c>
      <c r="M601">
        <v>11.65</v>
      </c>
      <c r="N601" t="s">
        <v>42</v>
      </c>
      <c r="O601" t="s">
        <v>28</v>
      </c>
      <c r="P601">
        <v>830</v>
      </c>
      <c r="Q601">
        <v>4</v>
      </c>
      <c r="R601" t="s">
        <v>29</v>
      </c>
    </row>
    <row r="602" spans="1:18" x14ac:dyDescent="0.2">
      <c r="A602" t="s">
        <v>20</v>
      </c>
      <c r="B602" t="s">
        <v>21</v>
      </c>
      <c r="C602" t="s">
        <v>76</v>
      </c>
      <c r="D602" t="s">
        <v>23</v>
      </c>
      <c r="E602" t="s">
        <v>58</v>
      </c>
      <c r="F602" t="s">
        <v>25</v>
      </c>
      <c r="G602" t="s">
        <v>67</v>
      </c>
      <c r="H602">
        <v>1</v>
      </c>
      <c r="I602">
        <v>2</v>
      </c>
      <c r="J602">
        <v>2</v>
      </c>
      <c r="K602">
        <v>0</v>
      </c>
      <c r="L602" t="s">
        <v>27</v>
      </c>
      <c r="M602">
        <v>11.65</v>
      </c>
      <c r="N602" t="s">
        <v>27</v>
      </c>
      <c r="O602" t="s">
        <v>28</v>
      </c>
      <c r="P602">
        <v>830</v>
      </c>
      <c r="Q602">
        <v>4</v>
      </c>
      <c r="R602" t="s">
        <v>29</v>
      </c>
    </row>
    <row r="603" spans="1:18" x14ac:dyDescent="0.2">
      <c r="A603" t="s">
        <v>20</v>
      </c>
      <c r="B603" t="s">
        <v>21</v>
      </c>
      <c r="C603" t="s">
        <v>76</v>
      </c>
      <c r="D603" t="s">
        <v>23</v>
      </c>
      <c r="E603" t="s">
        <v>58</v>
      </c>
      <c r="F603" t="s">
        <v>25</v>
      </c>
      <c r="G603" t="s">
        <v>64</v>
      </c>
      <c r="H603">
        <v>0</v>
      </c>
      <c r="I603">
        <v>0</v>
      </c>
      <c r="J603">
        <v>0</v>
      </c>
      <c r="K603">
        <v>0</v>
      </c>
      <c r="L603" t="s">
        <v>27</v>
      </c>
      <c r="M603">
        <v>11.65</v>
      </c>
      <c r="N603" t="s">
        <v>42</v>
      </c>
      <c r="O603" t="s">
        <v>28</v>
      </c>
      <c r="P603">
        <v>830</v>
      </c>
      <c r="Q603">
        <v>5</v>
      </c>
      <c r="R603" t="s">
        <v>29</v>
      </c>
    </row>
    <row r="604" spans="1:18" x14ac:dyDescent="0.2">
      <c r="A604" t="s">
        <v>20</v>
      </c>
      <c r="B604" t="s">
        <v>21</v>
      </c>
      <c r="C604" t="s">
        <v>76</v>
      </c>
      <c r="D604" t="s">
        <v>23</v>
      </c>
      <c r="E604" t="s">
        <v>58</v>
      </c>
      <c r="F604" t="s">
        <v>25</v>
      </c>
      <c r="G604" t="s">
        <v>65</v>
      </c>
      <c r="H604">
        <v>0</v>
      </c>
      <c r="I604">
        <v>0</v>
      </c>
      <c r="J604">
        <v>0</v>
      </c>
      <c r="K604">
        <v>0</v>
      </c>
      <c r="L604" t="s">
        <v>27</v>
      </c>
      <c r="M604">
        <v>11.65</v>
      </c>
      <c r="N604" t="s">
        <v>42</v>
      </c>
      <c r="O604" t="s">
        <v>28</v>
      </c>
      <c r="P604">
        <v>830</v>
      </c>
      <c r="Q604">
        <v>5</v>
      </c>
      <c r="R604" t="s">
        <v>29</v>
      </c>
    </row>
    <row r="605" spans="1:18" x14ac:dyDescent="0.2">
      <c r="A605" t="s">
        <v>20</v>
      </c>
      <c r="B605" t="s">
        <v>21</v>
      </c>
      <c r="C605" t="s">
        <v>76</v>
      </c>
      <c r="D605" t="s">
        <v>23</v>
      </c>
      <c r="E605" t="s">
        <v>58</v>
      </c>
      <c r="F605" t="s">
        <v>25</v>
      </c>
      <c r="G605" t="s">
        <v>66</v>
      </c>
      <c r="H605">
        <v>0</v>
      </c>
      <c r="I605">
        <v>0</v>
      </c>
      <c r="J605">
        <v>0</v>
      </c>
      <c r="K605">
        <v>0</v>
      </c>
      <c r="L605" t="s">
        <v>27</v>
      </c>
      <c r="M605">
        <v>11.65</v>
      </c>
      <c r="N605" t="s">
        <v>42</v>
      </c>
      <c r="O605" t="s">
        <v>28</v>
      </c>
      <c r="P605">
        <v>830</v>
      </c>
      <c r="Q605">
        <v>5</v>
      </c>
      <c r="R605" t="s">
        <v>29</v>
      </c>
    </row>
    <row r="606" spans="1:18" x14ac:dyDescent="0.2">
      <c r="A606" t="s">
        <v>20</v>
      </c>
      <c r="B606" t="s">
        <v>21</v>
      </c>
      <c r="C606" t="s">
        <v>76</v>
      </c>
      <c r="D606" t="s">
        <v>23</v>
      </c>
      <c r="E606" t="s">
        <v>58</v>
      </c>
      <c r="F606" t="s">
        <v>25</v>
      </c>
      <c r="G606" t="s">
        <v>63</v>
      </c>
      <c r="H606">
        <v>0.75</v>
      </c>
      <c r="I606">
        <v>6</v>
      </c>
      <c r="J606">
        <v>8</v>
      </c>
      <c r="K606">
        <v>96.079596764378152</v>
      </c>
      <c r="L606" t="s">
        <v>27</v>
      </c>
      <c r="M606">
        <v>11.65</v>
      </c>
      <c r="N606" t="s">
        <v>27</v>
      </c>
      <c r="O606" t="s">
        <v>28</v>
      </c>
      <c r="P606">
        <v>830</v>
      </c>
      <c r="Q606">
        <v>5</v>
      </c>
      <c r="R606" t="s">
        <v>29</v>
      </c>
    </row>
    <row r="607" spans="1:18" x14ac:dyDescent="0.2">
      <c r="A607" t="s">
        <v>20</v>
      </c>
      <c r="B607" t="s">
        <v>21</v>
      </c>
      <c r="C607" t="s">
        <v>76</v>
      </c>
      <c r="D607" t="s">
        <v>23</v>
      </c>
      <c r="E607" t="s">
        <v>58</v>
      </c>
      <c r="F607" t="s">
        <v>31</v>
      </c>
      <c r="G607" t="s">
        <v>62</v>
      </c>
      <c r="H607">
        <v>0</v>
      </c>
      <c r="I607">
        <v>0</v>
      </c>
      <c r="J607">
        <v>0</v>
      </c>
      <c r="K607">
        <v>0</v>
      </c>
      <c r="L607" t="s">
        <v>27</v>
      </c>
      <c r="M607">
        <v>11.45</v>
      </c>
      <c r="N607" t="s">
        <v>42</v>
      </c>
      <c r="O607" t="s">
        <v>28</v>
      </c>
      <c r="P607">
        <v>831</v>
      </c>
      <c r="Q607">
        <v>4</v>
      </c>
      <c r="R607" t="s">
        <v>29</v>
      </c>
    </row>
    <row r="608" spans="1:18" x14ac:dyDescent="0.2">
      <c r="A608" t="s">
        <v>20</v>
      </c>
      <c r="B608" t="s">
        <v>21</v>
      </c>
      <c r="C608" t="s">
        <v>76</v>
      </c>
      <c r="D608" t="s">
        <v>23</v>
      </c>
      <c r="E608" t="s">
        <v>58</v>
      </c>
      <c r="F608" t="s">
        <v>31</v>
      </c>
      <c r="G608" t="s">
        <v>64</v>
      </c>
      <c r="H608">
        <v>0</v>
      </c>
      <c r="I608">
        <v>0</v>
      </c>
      <c r="J608">
        <v>0</v>
      </c>
      <c r="K608">
        <v>0</v>
      </c>
      <c r="L608" t="s">
        <v>27</v>
      </c>
      <c r="M608">
        <v>11.45</v>
      </c>
      <c r="N608" t="s">
        <v>42</v>
      </c>
      <c r="O608" t="s">
        <v>28</v>
      </c>
      <c r="P608">
        <v>831</v>
      </c>
      <c r="Q608">
        <v>5</v>
      </c>
      <c r="R608" t="s">
        <v>29</v>
      </c>
    </row>
    <row r="609" spans="1:18" x14ac:dyDescent="0.2">
      <c r="A609" t="s">
        <v>20</v>
      </c>
      <c r="B609" t="s">
        <v>21</v>
      </c>
      <c r="C609" t="s">
        <v>76</v>
      </c>
      <c r="D609" t="s">
        <v>23</v>
      </c>
      <c r="E609" t="s">
        <v>58</v>
      </c>
      <c r="F609" t="s">
        <v>31</v>
      </c>
      <c r="G609" t="s">
        <v>65</v>
      </c>
      <c r="H609">
        <v>0</v>
      </c>
      <c r="I609">
        <v>0</v>
      </c>
      <c r="J609">
        <v>0</v>
      </c>
      <c r="K609">
        <v>0</v>
      </c>
      <c r="L609" t="s">
        <v>27</v>
      </c>
      <c r="M609">
        <v>11.45</v>
      </c>
      <c r="N609" t="s">
        <v>42</v>
      </c>
      <c r="O609" t="s">
        <v>28</v>
      </c>
      <c r="P609">
        <v>831</v>
      </c>
      <c r="Q609">
        <v>5</v>
      </c>
      <c r="R609" t="s">
        <v>29</v>
      </c>
    </row>
    <row r="610" spans="1:18" x14ac:dyDescent="0.2">
      <c r="A610" t="s">
        <v>20</v>
      </c>
      <c r="B610" t="s">
        <v>21</v>
      </c>
      <c r="C610" t="s">
        <v>76</v>
      </c>
      <c r="D610" t="s">
        <v>23</v>
      </c>
      <c r="E610" t="s">
        <v>58</v>
      </c>
      <c r="F610" t="s">
        <v>31</v>
      </c>
      <c r="G610" t="s">
        <v>66</v>
      </c>
      <c r="H610">
        <v>0</v>
      </c>
      <c r="I610">
        <v>0</v>
      </c>
      <c r="J610">
        <v>0</v>
      </c>
      <c r="K610">
        <v>0</v>
      </c>
      <c r="L610" t="s">
        <v>27</v>
      </c>
      <c r="M610">
        <v>11.45</v>
      </c>
      <c r="N610" t="s">
        <v>42</v>
      </c>
      <c r="O610" t="s">
        <v>28</v>
      </c>
      <c r="P610">
        <v>831</v>
      </c>
      <c r="Q610">
        <v>5</v>
      </c>
      <c r="R610" t="s">
        <v>29</v>
      </c>
    </row>
    <row r="611" spans="1:18" x14ac:dyDescent="0.2">
      <c r="A611" t="s">
        <v>20</v>
      </c>
      <c r="B611" t="s">
        <v>21</v>
      </c>
      <c r="C611" t="s">
        <v>76</v>
      </c>
      <c r="D611" t="s">
        <v>23</v>
      </c>
      <c r="E611" t="s">
        <v>58</v>
      </c>
      <c r="F611" t="s">
        <v>31</v>
      </c>
      <c r="G611" t="s">
        <v>63</v>
      </c>
      <c r="H611">
        <v>1</v>
      </c>
      <c r="I611">
        <v>7</v>
      </c>
      <c r="J611">
        <v>7</v>
      </c>
      <c r="K611">
        <v>0</v>
      </c>
      <c r="L611" t="s">
        <v>27</v>
      </c>
      <c r="M611">
        <v>11.45</v>
      </c>
      <c r="N611" t="s">
        <v>27</v>
      </c>
      <c r="O611" t="s">
        <v>28</v>
      </c>
      <c r="P611">
        <v>831</v>
      </c>
      <c r="Q611">
        <v>5</v>
      </c>
      <c r="R611" t="s">
        <v>29</v>
      </c>
    </row>
    <row r="612" spans="1:18" x14ac:dyDescent="0.2">
      <c r="A612" t="s">
        <v>20</v>
      </c>
      <c r="B612" t="s">
        <v>21</v>
      </c>
      <c r="C612" t="s">
        <v>77</v>
      </c>
      <c r="D612" t="s">
        <v>23</v>
      </c>
      <c r="E612" t="s">
        <v>24</v>
      </c>
      <c r="F612" t="s">
        <v>25</v>
      </c>
      <c r="G612" t="s">
        <v>26</v>
      </c>
      <c r="H612">
        <v>0.73611111111111105</v>
      </c>
      <c r="I612">
        <v>53</v>
      </c>
      <c r="J612">
        <v>72</v>
      </c>
      <c r="K612">
        <v>343.40512593937075</v>
      </c>
      <c r="L612" t="s">
        <v>27</v>
      </c>
      <c r="M612">
        <v>27.82</v>
      </c>
      <c r="N612" t="s">
        <v>27</v>
      </c>
      <c r="O612" t="s">
        <v>28</v>
      </c>
      <c r="P612">
        <v>121</v>
      </c>
      <c r="Q612">
        <v>5</v>
      </c>
      <c r="R612" t="s">
        <v>29</v>
      </c>
    </row>
    <row r="613" spans="1:18" x14ac:dyDescent="0.2">
      <c r="A613" t="s">
        <v>20</v>
      </c>
      <c r="B613" t="s">
        <v>21</v>
      </c>
      <c r="C613" t="s">
        <v>77</v>
      </c>
      <c r="D613" t="s">
        <v>23</v>
      </c>
      <c r="E613" t="s">
        <v>24</v>
      </c>
      <c r="F613" t="s">
        <v>25</v>
      </c>
      <c r="G613" t="s">
        <v>30</v>
      </c>
      <c r="H613">
        <v>0</v>
      </c>
      <c r="I613">
        <v>0</v>
      </c>
      <c r="J613">
        <v>0</v>
      </c>
      <c r="K613">
        <v>0</v>
      </c>
      <c r="L613" t="s">
        <v>27</v>
      </c>
      <c r="M613">
        <v>27.82</v>
      </c>
      <c r="N613" t="s">
        <v>42</v>
      </c>
      <c r="O613" t="s">
        <v>28</v>
      </c>
      <c r="P613">
        <v>121</v>
      </c>
      <c r="Q613">
        <v>7</v>
      </c>
      <c r="R613" t="s">
        <v>29</v>
      </c>
    </row>
    <row r="614" spans="1:18" x14ac:dyDescent="0.2">
      <c r="A614" t="s">
        <v>20</v>
      </c>
      <c r="B614" t="s">
        <v>21</v>
      </c>
      <c r="C614" t="s">
        <v>77</v>
      </c>
      <c r="D614" t="s">
        <v>23</v>
      </c>
      <c r="E614" t="s">
        <v>24</v>
      </c>
      <c r="F614" t="s">
        <v>31</v>
      </c>
      <c r="G614" t="s">
        <v>26</v>
      </c>
      <c r="H614">
        <v>0.625</v>
      </c>
      <c r="I614">
        <v>55</v>
      </c>
      <c r="J614">
        <v>88</v>
      </c>
      <c r="K614">
        <v>303.24962751374744</v>
      </c>
      <c r="L614" t="s">
        <v>27</v>
      </c>
      <c r="M614">
        <v>28.01</v>
      </c>
      <c r="N614" t="s">
        <v>27</v>
      </c>
      <c r="O614" t="s">
        <v>28</v>
      </c>
      <c r="P614">
        <v>122</v>
      </c>
      <c r="Q614">
        <v>5</v>
      </c>
      <c r="R614" t="s">
        <v>29</v>
      </c>
    </row>
    <row r="615" spans="1:18" x14ac:dyDescent="0.2">
      <c r="A615" t="s">
        <v>20</v>
      </c>
      <c r="B615" t="s">
        <v>21</v>
      </c>
      <c r="C615" t="s">
        <v>77</v>
      </c>
      <c r="D615" t="s">
        <v>23</v>
      </c>
      <c r="E615" t="s">
        <v>24</v>
      </c>
      <c r="F615" t="s">
        <v>31</v>
      </c>
      <c r="G615" t="s">
        <v>30</v>
      </c>
      <c r="H615">
        <v>0</v>
      </c>
      <c r="I615">
        <v>0</v>
      </c>
      <c r="J615">
        <v>0</v>
      </c>
      <c r="K615">
        <v>0</v>
      </c>
      <c r="L615" t="s">
        <v>27</v>
      </c>
      <c r="M615">
        <v>28.01</v>
      </c>
      <c r="N615" t="s">
        <v>42</v>
      </c>
      <c r="O615" t="s">
        <v>28</v>
      </c>
      <c r="P615">
        <v>122</v>
      </c>
      <c r="Q615">
        <v>7</v>
      </c>
      <c r="R615" t="s">
        <v>29</v>
      </c>
    </row>
    <row r="616" spans="1:18" x14ac:dyDescent="0.2">
      <c r="A616" t="s">
        <v>20</v>
      </c>
      <c r="B616" t="s">
        <v>21</v>
      </c>
      <c r="C616" t="s">
        <v>77</v>
      </c>
      <c r="D616" t="s">
        <v>23</v>
      </c>
      <c r="E616" t="s">
        <v>32</v>
      </c>
      <c r="F616" t="s">
        <v>25</v>
      </c>
      <c r="G616" t="s">
        <v>26</v>
      </c>
      <c r="H616">
        <v>0.75757575757575801</v>
      </c>
      <c r="I616">
        <v>75</v>
      </c>
      <c r="J616">
        <v>99</v>
      </c>
      <c r="K616">
        <v>261.77581042522559</v>
      </c>
      <c r="L616" t="s">
        <v>27</v>
      </c>
      <c r="M616">
        <v>32.119999999999997</v>
      </c>
      <c r="N616" t="s">
        <v>27</v>
      </c>
      <c r="O616" t="s">
        <v>28</v>
      </c>
      <c r="P616">
        <v>123</v>
      </c>
      <c r="Q616">
        <v>6</v>
      </c>
      <c r="R616" t="s">
        <v>29</v>
      </c>
    </row>
    <row r="617" spans="1:18" x14ac:dyDescent="0.2">
      <c r="A617" t="s">
        <v>20</v>
      </c>
      <c r="B617" t="s">
        <v>21</v>
      </c>
      <c r="C617" t="s">
        <v>77</v>
      </c>
      <c r="D617" t="s">
        <v>23</v>
      </c>
      <c r="E617" t="s">
        <v>32</v>
      </c>
      <c r="F617" t="s">
        <v>25</v>
      </c>
      <c r="G617" t="s">
        <v>30</v>
      </c>
      <c r="H617">
        <v>0.92592592592592604</v>
      </c>
      <c r="I617">
        <v>25</v>
      </c>
      <c r="J617">
        <v>27</v>
      </c>
      <c r="K617">
        <v>9.1931507789798843</v>
      </c>
      <c r="L617" t="s">
        <v>27</v>
      </c>
      <c r="M617">
        <v>32.119999999999997</v>
      </c>
      <c r="N617" t="s">
        <v>27</v>
      </c>
      <c r="O617" t="s">
        <v>28</v>
      </c>
      <c r="P617">
        <v>123</v>
      </c>
      <c r="Q617">
        <v>7</v>
      </c>
      <c r="R617" t="s">
        <v>29</v>
      </c>
    </row>
    <row r="618" spans="1:18" x14ac:dyDescent="0.2">
      <c r="A618" t="s">
        <v>20</v>
      </c>
      <c r="B618" t="s">
        <v>21</v>
      </c>
      <c r="C618" t="s">
        <v>77</v>
      </c>
      <c r="D618" t="s">
        <v>23</v>
      </c>
      <c r="E618" t="s">
        <v>32</v>
      </c>
      <c r="F618" t="s">
        <v>31</v>
      </c>
      <c r="G618" t="s">
        <v>26</v>
      </c>
      <c r="H618">
        <v>0.82828282828282795</v>
      </c>
      <c r="I618">
        <v>82</v>
      </c>
      <c r="J618">
        <v>99</v>
      </c>
      <c r="K618">
        <v>144.85070311987411</v>
      </c>
      <c r="L618" t="s">
        <v>27</v>
      </c>
      <c r="M618">
        <v>33.44</v>
      </c>
      <c r="N618" t="s">
        <v>27</v>
      </c>
      <c r="O618" t="s">
        <v>28</v>
      </c>
      <c r="P618">
        <v>124</v>
      </c>
      <c r="Q618">
        <v>6</v>
      </c>
      <c r="R618" t="s">
        <v>29</v>
      </c>
    </row>
    <row r="619" spans="1:18" x14ac:dyDescent="0.2">
      <c r="A619" t="s">
        <v>20</v>
      </c>
      <c r="B619" t="s">
        <v>21</v>
      </c>
      <c r="C619" t="s">
        <v>77</v>
      </c>
      <c r="D619" t="s">
        <v>23</v>
      </c>
      <c r="E619" t="s">
        <v>32</v>
      </c>
      <c r="F619" t="s">
        <v>31</v>
      </c>
      <c r="G619" t="s">
        <v>30</v>
      </c>
      <c r="H619">
        <v>0.407407407407407</v>
      </c>
      <c r="I619">
        <v>11</v>
      </c>
      <c r="J619">
        <v>27</v>
      </c>
      <c r="K619">
        <v>34.078008493324788</v>
      </c>
      <c r="L619" t="s">
        <v>27</v>
      </c>
      <c r="M619">
        <v>33.44</v>
      </c>
      <c r="N619" t="s">
        <v>27</v>
      </c>
      <c r="O619" t="s">
        <v>28</v>
      </c>
      <c r="P619">
        <v>124</v>
      </c>
      <c r="Q619">
        <v>7</v>
      </c>
      <c r="R619" t="s">
        <v>29</v>
      </c>
    </row>
    <row r="620" spans="1:18" x14ac:dyDescent="0.2">
      <c r="A620" t="s">
        <v>20</v>
      </c>
      <c r="B620" t="s">
        <v>21</v>
      </c>
      <c r="C620" t="s">
        <v>77</v>
      </c>
      <c r="D620" t="s">
        <v>23</v>
      </c>
      <c r="E620" t="s">
        <v>33</v>
      </c>
      <c r="F620" t="s">
        <v>25</v>
      </c>
      <c r="G620" t="s">
        <v>30</v>
      </c>
      <c r="H620">
        <v>0.875</v>
      </c>
      <c r="I620">
        <v>7</v>
      </c>
      <c r="J620">
        <v>8</v>
      </c>
      <c r="K620">
        <v>7.5842351311306517</v>
      </c>
      <c r="L620" t="s">
        <v>27</v>
      </c>
      <c r="M620">
        <v>35.94</v>
      </c>
      <c r="N620" t="s">
        <v>27</v>
      </c>
      <c r="O620" t="s">
        <v>28</v>
      </c>
      <c r="P620">
        <v>125</v>
      </c>
      <c r="Q620">
        <v>6</v>
      </c>
      <c r="R620" t="s">
        <v>29</v>
      </c>
    </row>
    <row r="621" spans="1:18" x14ac:dyDescent="0.2">
      <c r="A621" t="s">
        <v>20</v>
      </c>
      <c r="B621" t="s">
        <v>21</v>
      </c>
      <c r="C621" t="s">
        <v>77</v>
      </c>
      <c r="D621" t="s">
        <v>23</v>
      </c>
      <c r="E621" t="s">
        <v>33</v>
      </c>
      <c r="F621" t="s">
        <v>25</v>
      </c>
      <c r="G621" t="s">
        <v>26</v>
      </c>
      <c r="H621">
        <v>0.85</v>
      </c>
      <c r="I621">
        <v>34</v>
      </c>
      <c r="J621">
        <v>40</v>
      </c>
      <c r="K621">
        <v>151.80497110032385</v>
      </c>
      <c r="L621" t="s">
        <v>27</v>
      </c>
      <c r="M621">
        <v>35.94</v>
      </c>
      <c r="N621" t="s">
        <v>27</v>
      </c>
      <c r="O621" t="s">
        <v>28</v>
      </c>
      <c r="P621">
        <v>125</v>
      </c>
      <c r="Q621">
        <v>6</v>
      </c>
      <c r="R621" t="s">
        <v>29</v>
      </c>
    </row>
    <row r="622" spans="1:18" x14ac:dyDescent="0.2">
      <c r="A622" t="s">
        <v>20</v>
      </c>
      <c r="B622" t="s">
        <v>21</v>
      </c>
      <c r="C622" t="s">
        <v>77</v>
      </c>
      <c r="D622" t="s">
        <v>23</v>
      </c>
      <c r="E622" t="s">
        <v>34</v>
      </c>
      <c r="F622" t="s">
        <v>25</v>
      </c>
      <c r="G622" t="s">
        <v>35</v>
      </c>
      <c r="H622">
        <v>1</v>
      </c>
      <c r="I622">
        <v>20</v>
      </c>
      <c r="J622">
        <v>20</v>
      </c>
      <c r="K622">
        <v>0</v>
      </c>
      <c r="L622" t="s">
        <v>27</v>
      </c>
      <c r="M622">
        <v>14.67</v>
      </c>
      <c r="N622" t="s">
        <v>27</v>
      </c>
      <c r="O622" t="s">
        <v>28</v>
      </c>
      <c r="P622">
        <v>127</v>
      </c>
      <c r="Q622">
        <v>4</v>
      </c>
      <c r="R622" t="s">
        <v>29</v>
      </c>
    </row>
    <row r="623" spans="1:18" x14ac:dyDescent="0.2">
      <c r="A623" t="s">
        <v>20</v>
      </c>
      <c r="B623" t="s">
        <v>21</v>
      </c>
      <c r="C623" t="s">
        <v>77</v>
      </c>
      <c r="D623" t="s">
        <v>23</v>
      </c>
      <c r="E623" t="s">
        <v>34</v>
      </c>
      <c r="F623" t="s">
        <v>25</v>
      </c>
      <c r="G623" t="s">
        <v>36</v>
      </c>
      <c r="H623">
        <v>0.85</v>
      </c>
      <c r="I623">
        <v>51</v>
      </c>
      <c r="J623">
        <v>60</v>
      </c>
      <c r="K623">
        <v>28.816731839921125</v>
      </c>
      <c r="L623" t="s">
        <v>27</v>
      </c>
      <c r="M623">
        <v>14.67</v>
      </c>
      <c r="N623" t="s">
        <v>27</v>
      </c>
      <c r="O623" t="s">
        <v>28</v>
      </c>
      <c r="P623">
        <v>127</v>
      </c>
      <c r="Q623">
        <v>5</v>
      </c>
      <c r="R623" t="s">
        <v>29</v>
      </c>
    </row>
    <row r="624" spans="1:18" x14ac:dyDescent="0.2">
      <c r="A624" t="s">
        <v>20</v>
      </c>
      <c r="B624" t="s">
        <v>21</v>
      </c>
      <c r="C624" t="s">
        <v>77</v>
      </c>
      <c r="D624" t="s">
        <v>23</v>
      </c>
      <c r="E624" t="s">
        <v>34</v>
      </c>
      <c r="F624" t="s">
        <v>25</v>
      </c>
      <c r="G624" t="s">
        <v>37</v>
      </c>
      <c r="H624">
        <v>0.4</v>
      </c>
      <c r="I624">
        <v>12</v>
      </c>
      <c r="J624">
        <v>30</v>
      </c>
      <c r="K624">
        <v>164.71449582430785</v>
      </c>
      <c r="L624" t="s">
        <v>27</v>
      </c>
      <c r="M624">
        <v>14.67</v>
      </c>
      <c r="N624" t="s">
        <v>27</v>
      </c>
      <c r="O624" t="s">
        <v>28</v>
      </c>
      <c r="P624">
        <v>127</v>
      </c>
      <c r="Q624">
        <v>5</v>
      </c>
      <c r="R624" t="s">
        <v>29</v>
      </c>
    </row>
    <row r="625" spans="1:18" x14ac:dyDescent="0.2">
      <c r="A625" t="s">
        <v>20</v>
      </c>
      <c r="B625" t="s">
        <v>21</v>
      </c>
      <c r="C625" t="s">
        <v>77</v>
      </c>
      <c r="D625" t="s">
        <v>23</v>
      </c>
      <c r="E625" t="s">
        <v>34</v>
      </c>
      <c r="F625" t="s">
        <v>25</v>
      </c>
      <c r="G625" t="s">
        <v>38</v>
      </c>
      <c r="H625">
        <v>0.46</v>
      </c>
      <c r="I625">
        <v>23</v>
      </c>
      <c r="J625">
        <v>50</v>
      </c>
      <c r="K625">
        <v>228.17822856657088</v>
      </c>
      <c r="L625" t="s">
        <v>27</v>
      </c>
      <c r="M625">
        <v>14.67</v>
      </c>
      <c r="N625" t="s">
        <v>27</v>
      </c>
      <c r="O625" t="s">
        <v>28</v>
      </c>
      <c r="P625">
        <v>127</v>
      </c>
      <c r="Q625">
        <v>5</v>
      </c>
      <c r="R625" t="s">
        <v>29</v>
      </c>
    </row>
    <row r="626" spans="1:18" x14ac:dyDescent="0.2">
      <c r="A626" t="s">
        <v>20</v>
      </c>
      <c r="B626" t="s">
        <v>21</v>
      </c>
      <c r="C626" t="s">
        <v>77</v>
      </c>
      <c r="D626" t="s">
        <v>23</v>
      </c>
      <c r="E626" t="s">
        <v>34</v>
      </c>
      <c r="F626" t="s">
        <v>31</v>
      </c>
      <c r="G626" t="s">
        <v>35</v>
      </c>
      <c r="H626">
        <v>1</v>
      </c>
      <c r="I626">
        <v>20</v>
      </c>
      <c r="J626">
        <v>20</v>
      </c>
      <c r="K626">
        <v>0</v>
      </c>
      <c r="L626" t="s">
        <v>27</v>
      </c>
      <c r="M626">
        <v>12.09</v>
      </c>
      <c r="N626" t="s">
        <v>27</v>
      </c>
      <c r="O626" t="s">
        <v>28</v>
      </c>
      <c r="P626">
        <v>128</v>
      </c>
      <c r="Q626">
        <v>4</v>
      </c>
      <c r="R626" t="s">
        <v>29</v>
      </c>
    </row>
    <row r="627" spans="1:18" x14ac:dyDescent="0.2">
      <c r="A627" t="s">
        <v>20</v>
      </c>
      <c r="B627" t="s">
        <v>21</v>
      </c>
      <c r="C627" t="s">
        <v>77</v>
      </c>
      <c r="D627" t="s">
        <v>23</v>
      </c>
      <c r="E627" t="s">
        <v>34</v>
      </c>
      <c r="F627" t="s">
        <v>31</v>
      </c>
      <c r="G627" t="s">
        <v>36</v>
      </c>
      <c r="H627">
        <v>0.85</v>
      </c>
      <c r="I627">
        <v>51</v>
      </c>
      <c r="J627">
        <v>60</v>
      </c>
      <c r="K627">
        <v>28.797615272550175</v>
      </c>
      <c r="L627" t="s">
        <v>27</v>
      </c>
      <c r="M627">
        <v>12.09</v>
      </c>
      <c r="N627" t="s">
        <v>27</v>
      </c>
      <c r="O627" t="s">
        <v>28</v>
      </c>
      <c r="P627">
        <v>128</v>
      </c>
      <c r="Q627">
        <v>5</v>
      </c>
      <c r="R627" t="s">
        <v>29</v>
      </c>
    </row>
    <row r="628" spans="1:18" x14ac:dyDescent="0.2">
      <c r="A628" t="s">
        <v>20</v>
      </c>
      <c r="B628" t="s">
        <v>21</v>
      </c>
      <c r="C628" t="s">
        <v>77</v>
      </c>
      <c r="D628" t="s">
        <v>23</v>
      </c>
      <c r="E628" t="s">
        <v>34</v>
      </c>
      <c r="F628" t="s">
        <v>31</v>
      </c>
      <c r="G628" t="s">
        <v>37</v>
      </c>
      <c r="H628">
        <v>0.43333333333333302</v>
      </c>
      <c r="I628">
        <v>13</v>
      </c>
      <c r="J628">
        <v>30</v>
      </c>
      <c r="K628">
        <v>73.815698442379784</v>
      </c>
      <c r="L628" t="s">
        <v>27</v>
      </c>
      <c r="M628">
        <v>12.09</v>
      </c>
      <c r="N628" t="s">
        <v>27</v>
      </c>
      <c r="O628" t="s">
        <v>28</v>
      </c>
      <c r="P628">
        <v>128</v>
      </c>
      <c r="Q628">
        <v>5</v>
      </c>
      <c r="R628" t="s">
        <v>29</v>
      </c>
    </row>
    <row r="629" spans="1:18" x14ac:dyDescent="0.2">
      <c r="A629" t="s">
        <v>20</v>
      </c>
      <c r="B629" t="s">
        <v>21</v>
      </c>
      <c r="C629" t="s">
        <v>77</v>
      </c>
      <c r="D629" t="s">
        <v>23</v>
      </c>
      <c r="E629" t="s">
        <v>34</v>
      </c>
      <c r="F629" t="s">
        <v>31</v>
      </c>
      <c r="G629" t="s">
        <v>38</v>
      </c>
      <c r="H629">
        <v>0.5</v>
      </c>
      <c r="I629">
        <v>25</v>
      </c>
      <c r="J629">
        <v>50</v>
      </c>
      <c r="K629">
        <v>170.6894592477644</v>
      </c>
      <c r="L629" t="s">
        <v>27</v>
      </c>
      <c r="M629">
        <v>12.09</v>
      </c>
      <c r="N629" t="s">
        <v>27</v>
      </c>
      <c r="O629" t="s">
        <v>28</v>
      </c>
      <c r="P629">
        <v>128</v>
      </c>
      <c r="Q629">
        <v>5</v>
      </c>
      <c r="R629" t="s">
        <v>29</v>
      </c>
    </row>
    <row r="630" spans="1:18" x14ac:dyDescent="0.2">
      <c r="A630" t="s">
        <v>20</v>
      </c>
      <c r="B630" t="s">
        <v>21</v>
      </c>
      <c r="C630" t="s">
        <v>77</v>
      </c>
      <c r="D630" t="s">
        <v>23</v>
      </c>
      <c r="E630" t="s">
        <v>39</v>
      </c>
      <c r="F630" t="s">
        <v>25</v>
      </c>
      <c r="G630" t="s">
        <v>40</v>
      </c>
      <c r="H630">
        <v>0.33333333333333298</v>
      </c>
      <c r="I630">
        <v>5</v>
      </c>
      <c r="J630">
        <v>15</v>
      </c>
      <c r="K630">
        <v>499.01653725660401</v>
      </c>
      <c r="L630" t="s">
        <v>27</v>
      </c>
      <c r="M630">
        <v>21.72</v>
      </c>
      <c r="N630" t="s">
        <v>27</v>
      </c>
      <c r="O630" t="s">
        <v>28</v>
      </c>
      <c r="P630">
        <v>129</v>
      </c>
      <c r="Q630">
        <v>5</v>
      </c>
      <c r="R630" t="s">
        <v>29</v>
      </c>
    </row>
    <row r="631" spans="1:18" x14ac:dyDescent="0.2">
      <c r="A631" t="s">
        <v>20</v>
      </c>
      <c r="B631" t="s">
        <v>21</v>
      </c>
      <c r="C631" t="s">
        <v>77</v>
      </c>
      <c r="D631" t="s">
        <v>23</v>
      </c>
      <c r="E631" t="s">
        <v>39</v>
      </c>
      <c r="F631" t="s">
        <v>25</v>
      </c>
      <c r="G631" t="s">
        <v>35</v>
      </c>
      <c r="H631">
        <v>0.75</v>
      </c>
      <c r="I631">
        <v>15</v>
      </c>
      <c r="J631">
        <v>20</v>
      </c>
      <c r="K631">
        <v>21.728941221924149</v>
      </c>
      <c r="L631" t="s">
        <v>27</v>
      </c>
      <c r="M631">
        <v>21.72</v>
      </c>
      <c r="N631" t="s">
        <v>27</v>
      </c>
      <c r="O631" t="s">
        <v>28</v>
      </c>
      <c r="P631">
        <v>129</v>
      </c>
      <c r="Q631">
        <v>6</v>
      </c>
      <c r="R631" t="s">
        <v>29</v>
      </c>
    </row>
    <row r="632" spans="1:18" x14ac:dyDescent="0.2">
      <c r="A632" t="s">
        <v>20</v>
      </c>
      <c r="B632" t="s">
        <v>21</v>
      </c>
      <c r="C632" t="s">
        <v>77</v>
      </c>
      <c r="D632" t="s">
        <v>23</v>
      </c>
      <c r="E632" t="s">
        <v>39</v>
      </c>
      <c r="F632" t="s">
        <v>25</v>
      </c>
      <c r="G632" t="s">
        <v>36</v>
      </c>
      <c r="H632">
        <v>0.41666666666666702</v>
      </c>
      <c r="I632">
        <v>25</v>
      </c>
      <c r="J632">
        <v>60</v>
      </c>
      <c r="K632">
        <v>363.858439440491</v>
      </c>
      <c r="L632" t="s">
        <v>27</v>
      </c>
      <c r="M632">
        <v>21.72</v>
      </c>
      <c r="N632" t="s">
        <v>27</v>
      </c>
      <c r="O632" t="s">
        <v>28</v>
      </c>
      <c r="P632">
        <v>129</v>
      </c>
      <c r="Q632">
        <v>7</v>
      </c>
      <c r="R632" t="s">
        <v>29</v>
      </c>
    </row>
    <row r="633" spans="1:18" x14ac:dyDescent="0.2">
      <c r="A633" t="s">
        <v>20</v>
      </c>
      <c r="B633" t="s">
        <v>21</v>
      </c>
      <c r="C633" t="s">
        <v>77</v>
      </c>
      <c r="D633" t="s">
        <v>23</v>
      </c>
      <c r="E633" t="s">
        <v>39</v>
      </c>
      <c r="F633" t="s">
        <v>25</v>
      </c>
      <c r="G633" t="s">
        <v>37</v>
      </c>
      <c r="H633">
        <v>0.43333333333333302</v>
      </c>
      <c r="I633">
        <v>13</v>
      </c>
      <c r="J633">
        <v>30</v>
      </c>
      <c r="K633">
        <v>203.98061013343352</v>
      </c>
      <c r="L633" t="s">
        <v>27</v>
      </c>
      <c r="M633">
        <v>21.72</v>
      </c>
      <c r="N633" t="s">
        <v>27</v>
      </c>
      <c r="O633" t="s">
        <v>28</v>
      </c>
      <c r="P633">
        <v>129</v>
      </c>
      <c r="Q633">
        <v>7</v>
      </c>
      <c r="R633" t="s">
        <v>29</v>
      </c>
    </row>
    <row r="634" spans="1:18" x14ac:dyDescent="0.2">
      <c r="A634" t="s">
        <v>20</v>
      </c>
      <c r="B634" t="s">
        <v>21</v>
      </c>
      <c r="C634" t="s">
        <v>77</v>
      </c>
      <c r="D634" t="s">
        <v>23</v>
      </c>
      <c r="E634" t="s">
        <v>39</v>
      </c>
      <c r="F634" t="s">
        <v>25</v>
      </c>
      <c r="G634" t="s">
        <v>38</v>
      </c>
      <c r="H634">
        <v>0.54</v>
      </c>
      <c r="I634">
        <v>27</v>
      </c>
      <c r="J634">
        <v>50</v>
      </c>
      <c r="K634">
        <v>328.59547019187295</v>
      </c>
      <c r="L634" t="s">
        <v>27</v>
      </c>
      <c r="M634">
        <v>21.72</v>
      </c>
      <c r="N634" t="s">
        <v>27</v>
      </c>
      <c r="O634" t="s">
        <v>28</v>
      </c>
      <c r="P634">
        <v>129</v>
      </c>
      <c r="Q634">
        <v>7</v>
      </c>
      <c r="R634" t="s">
        <v>29</v>
      </c>
    </row>
    <row r="635" spans="1:18" x14ac:dyDescent="0.2">
      <c r="A635" t="s">
        <v>20</v>
      </c>
      <c r="B635" t="s">
        <v>21</v>
      </c>
      <c r="C635" t="s">
        <v>77</v>
      </c>
      <c r="D635" t="s">
        <v>23</v>
      </c>
      <c r="E635" t="s">
        <v>39</v>
      </c>
      <c r="F635" t="s">
        <v>31</v>
      </c>
      <c r="G635" t="s">
        <v>35</v>
      </c>
      <c r="H635">
        <v>0.39285714285714302</v>
      </c>
      <c r="I635">
        <v>11</v>
      </c>
      <c r="J635">
        <v>28</v>
      </c>
      <c r="K635">
        <v>163.13662900331315</v>
      </c>
      <c r="L635" t="s">
        <v>27</v>
      </c>
      <c r="M635">
        <v>21.52</v>
      </c>
      <c r="N635" t="s">
        <v>27</v>
      </c>
      <c r="O635" t="s">
        <v>28</v>
      </c>
      <c r="P635">
        <v>130</v>
      </c>
      <c r="Q635">
        <v>6</v>
      </c>
      <c r="R635" t="s">
        <v>29</v>
      </c>
    </row>
    <row r="636" spans="1:18" x14ac:dyDescent="0.2">
      <c r="A636" t="s">
        <v>20</v>
      </c>
      <c r="B636" t="s">
        <v>21</v>
      </c>
      <c r="C636" t="s">
        <v>77</v>
      </c>
      <c r="D636" t="s">
        <v>23</v>
      </c>
      <c r="E636" t="s">
        <v>39</v>
      </c>
      <c r="F636" t="s">
        <v>31</v>
      </c>
      <c r="G636" t="s">
        <v>36</v>
      </c>
      <c r="H636">
        <v>0.63095238095238104</v>
      </c>
      <c r="I636">
        <v>53</v>
      </c>
      <c r="J636">
        <v>84</v>
      </c>
      <c r="K636">
        <v>230.93153086862944</v>
      </c>
      <c r="L636" t="s">
        <v>27</v>
      </c>
      <c r="M636">
        <v>21.52</v>
      </c>
      <c r="N636" t="s">
        <v>27</v>
      </c>
      <c r="O636" t="s">
        <v>28</v>
      </c>
      <c r="P636">
        <v>130</v>
      </c>
      <c r="Q636">
        <v>7</v>
      </c>
      <c r="R636" t="s">
        <v>29</v>
      </c>
    </row>
    <row r="637" spans="1:18" x14ac:dyDescent="0.2">
      <c r="A637" t="s">
        <v>20</v>
      </c>
      <c r="B637" t="s">
        <v>21</v>
      </c>
      <c r="C637" t="s">
        <v>77</v>
      </c>
      <c r="D637" t="s">
        <v>23</v>
      </c>
      <c r="E637" t="s">
        <v>39</v>
      </c>
      <c r="F637" t="s">
        <v>31</v>
      </c>
      <c r="G637" t="s">
        <v>37</v>
      </c>
      <c r="H637">
        <v>0.64285714285714302</v>
      </c>
      <c r="I637">
        <v>27</v>
      </c>
      <c r="J637">
        <v>42</v>
      </c>
      <c r="K637">
        <v>79.89327974939394</v>
      </c>
      <c r="L637" t="s">
        <v>27</v>
      </c>
      <c r="M637">
        <v>21.52</v>
      </c>
      <c r="N637" t="s">
        <v>27</v>
      </c>
      <c r="O637" t="s">
        <v>28</v>
      </c>
      <c r="P637">
        <v>130</v>
      </c>
      <c r="Q637">
        <v>7</v>
      </c>
      <c r="R637" t="s">
        <v>29</v>
      </c>
    </row>
    <row r="638" spans="1:18" x14ac:dyDescent="0.2">
      <c r="A638" t="s">
        <v>20</v>
      </c>
      <c r="B638" t="s">
        <v>21</v>
      </c>
      <c r="C638" t="s">
        <v>77</v>
      </c>
      <c r="D638" t="s">
        <v>23</v>
      </c>
      <c r="E638" t="s">
        <v>39</v>
      </c>
      <c r="F638" t="s">
        <v>31</v>
      </c>
      <c r="G638" t="s">
        <v>38</v>
      </c>
      <c r="H638">
        <v>0.7</v>
      </c>
      <c r="I638">
        <v>49</v>
      </c>
      <c r="J638">
        <v>70</v>
      </c>
      <c r="K638">
        <v>234.00291011490248</v>
      </c>
      <c r="L638" t="s">
        <v>27</v>
      </c>
      <c r="M638">
        <v>21.52</v>
      </c>
      <c r="N638" t="s">
        <v>27</v>
      </c>
      <c r="O638" t="s">
        <v>28</v>
      </c>
      <c r="P638">
        <v>130</v>
      </c>
      <c r="Q638">
        <v>7</v>
      </c>
      <c r="R638" t="s">
        <v>29</v>
      </c>
    </row>
    <row r="639" spans="1:18" x14ac:dyDescent="0.2">
      <c r="A639" t="s">
        <v>20</v>
      </c>
      <c r="B639" t="s">
        <v>21</v>
      </c>
      <c r="C639" t="s">
        <v>78</v>
      </c>
      <c r="D639" t="s">
        <v>23</v>
      </c>
      <c r="E639" t="s">
        <v>24</v>
      </c>
      <c r="F639" t="s">
        <v>25</v>
      </c>
      <c r="G639" t="s">
        <v>26</v>
      </c>
      <c r="H639">
        <v>0.55555555555555602</v>
      </c>
      <c r="I639">
        <v>40</v>
      </c>
      <c r="J639">
        <v>72</v>
      </c>
      <c r="K639">
        <v>807.06488425483394</v>
      </c>
      <c r="L639" t="s">
        <v>27</v>
      </c>
      <c r="M639">
        <v>27.82</v>
      </c>
      <c r="N639" t="s">
        <v>27</v>
      </c>
      <c r="O639" t="s">
        <v>28</v>
      </c>
      <c r="P639">
        <v>121</v>
      </c>
      <c r="Q639">
        <v>5</v>
      </c>
      <c r="R639" t="s">
        <v>29</v>
      </c>
    </row>
    <row r="640" spans="1:18" x14ac:dyDescent="0.2">
      <c r="A640" t="s">
        <v>20</v>
      </c>
      <c r="B640" t="s">
        <v>21</v>
      </c>
      <c r="C640" t="s">
        <v>78</v>
      </c>
      <c r="D640" t="s">
        <v>23</v>
      </c>
      <c r="E640" t="s">
        <v>24</v>
      </c>
      <c r="F640" t="s">
        <v>25</v>
      </c>
      <c r="G640" t="s">
        <v>30</v>
      </c>
      <c r="H640">
        <v>0.41666666666666702</v>
      </c>
      <c r="I640">
        <v>10</v>
      </c>
      <c r="J640">
        <v>24</v>
      </c>
      <c r="K640">
        <v>69.986671671702837</v>
      </c>
      <c r="L640" t="s">
        <v>27</v>
      </c>
      <c r="M640">
        <v>27.82</v>
      </c>
      <c r="N640" t="s">
        <v>27</v>
      </c>
      <c r="O640" t="s">
        <v>28</v>
      </c>
      <c r="P640">
        <v>121</v>
      </c>
      <c r="Q640">
        <v>7</v>
      </c>
      <c r="R640" t="s">
        <v>29</v>
      </c>
    </row>
    <row r="641" spans="1:18" x14ac:dyDescent="0.2">
      <c r="A641" t="s">
        <v>20</v>
      </c>
      <c r="B641" t="s">
        <v>21</v>
      </c>
      <c r="C641" t="s">
        <v>78</v>
      </c>
      <c r="D641" t="s">
        <v>23</v>
      </c>
      <c r="E641" t="s">
        <v>24</v>
      </c>
      <c r="F641" t="s">
        <v>31</v>
      </c>
      <c r="G641" t="s">
        <v>26</v>
      </c>
      <c r="H641">
        <v>0.68181818181818199</v>
      </c>
      <c r="I641">
        <v>60</v>
      </c>
      <c r="J641">
        <v>88</v>
      </c>
      <c r="K641">
        <v>358.28897862041947</v>
      </c>
      <c r="L641" t="s">
        <v>27</v>
      </c>
      <c r="M641">
        <v>28.01</v>
      </c>
      <c r="N641" t="s">
        <v>27</v>
      </c>
      <c r="O641" t="s">
        <v>28</v>
      </c>
      <c r="P641">
        <v>122</v>
      </c>
      <c r="Q641">
        <v>5</v>
      </c>
      <c r="R641" t="s">
        <v>29</v>
      </c>
    </row>
    <row r="642" spans="1:18" x14ac:dyDescent="0.2">
      <c r="A642" t="s">
        <v>20</v>
      </c>
      <c r="B642" t="s">
        <v>21</v>
      </c>
      <c r="C642" t="s">
        <v>78</v>
      </c>
      <c r="D642" t="s">
        <v>23</v>
      </c>
      <c r="E642" t="s">
        <v>24</v>
      </c>
      <c r="F642" t="s">
        <v>31</v>
      </c>
      <c r="G642" t="s">
        <v>30</v>
      </c>
      <c r="H642">
        <v>0.33333333333333298</v>
      </c>
      <c r="I642">
        <v>8</v>
      </c>
      <c r="J642">
        <v>24</v>
      </c>
      <c r="K642">
        <v>111.63174176655708</v>
      </c>
      <c r="L642" t="s">
        <v>27</v>
      </c>
      <c r="M642">
        <v>28.01</v>
      </c>
      <c r="N642" t="s">
        <v>27</v>
      </c>
      <c r="O642" t="s">
        <v>28</v>
      </c>
      <c r="P642">
        <v>122</v>
      </c>
      <c r="Q642">
        <v>7</v>
      </c>
      <c r="R642" t="s">
        <v>29</v>
      </c>
    </row>
    <row r="643" spans="1:18" x14ac:dyDescent="0.2">
      <c r="A643" t="s">
        <v>20</v>
      </c>
      <c r="B643" t="s">
        <v>21</v>
      </c>
      <c r="C643" t="s">
        <v>78</v>
      </c>
      <c r="D643" t="s">
        <v>23</v>
      </c>
      <c r="E643" t="s">
        <v>32</v>
      </c>
      <c r="F643" t="s">
        <v>25</v>
      </c>
      <c r="G643" t="s">
        <v>26</v>
      </c>
      <c r="H643">
        <v>0.64646464646464696</v>
      </c>
      <c r="I643">
        <v>64</v>
      </c>
      <c r="J643">
        <v>99</v>
      </c>
      <c r="K643">
        <v>260.61036470878548</v>
      </c>
      <c r="L643" t="s">
        <v>27</v>
      </c>
      <c r="M643">
        <v>32.119999999999997</v>
      </c>
      <c r="N643" t="s">
        <v>27</v>
      </c>
      <c r="O643" t="s">
        <v>28</v>
      </c>
      <c r="P643">
        <v>123</v>
      </c>
      <c r="Q643">
        <v>6</v>
      </c>
      <c r="R643" t="s">
        <v>29</v>
      </c>
    </row>
    <row r="644" spans="1:18" x14ac:dyDescent="0.2">
      <c r="A644" t="s">
        <v>20</v>
      </c>
      <c r="B644" t="s">
        <v>21</v>
      </c>
      <c r="C644" t="s">
        <v>78</v>
      </c>
      <c r="D644" t="s">
        <v>23</v>
      </c>
      <c r="E644" t="s">
        <v>32</v>
      </c>
      <c r="F644" t="s">
        <v>25</v>
      </c>
      <c r="G644" t="s">
        <v>30</v>
      </c>
      <c r="H644">
        <v>0.70370370370370405</v>
      </c>
      <c r="I644">
        <v>19</v>
      </c>
      <c r="J644">
        <v>27</v>
      </c>
      <c r="K644">
        <v>68.992909429653395</v>
      </c>
      <c r="L644" t="s">
        <v>27</v>
      </c>
      <c r="M644">
        <v>32.119999999999997</v>
      </c>
      <c r="N644" t="s">
        <v>27</v>
      </c>
      <c r="O644" t="s">
        <v>28</v>
      </c>
      <c r="P644">
        <v>123</v>
      </c>
      <c r="Q644">
        <v>7</v>
      </c>
      <c r="R644" t="s">
        <v>29</v>
      </c>
    </row>
    <row r="645" spans="1:18" x14ac:dyDescent="0.2">
      <c r="A645" t="s">
        <v>20</v>
      </c>
      <c r="B645" t="s">
        <v>21</v>
      </c>
      <c r="C645" t="s">
        <v>78</v>
      </c>
      <c r="D645" t="s">
        <v>23</v>
      </c>
      <c r="E645" t="s">
        <v>32</v>
      </c>
      <c r="F645" t="s">
        <v>31</v>
      </c>
      <c r="G645" t="s">
        <v>26</v>
      </c>
      <c r="H645">
        <v>0.76767676767676796</v>
      </c>
      <c r="I645">
        <v>76</v>
      </c>
      <c r="J645">
        <v>99</v>
      </c>
      <c r="K645">
        <v>295.31998359185906</v>
      </c>
      <c r="L645" t="s">
        <v>27</v>
      </c>
      <c r="M645">
        <v>33.44</v>
      </c>
      <c r="N645" t="s">
        <v>27</v>
      </c>
      <c r="O645" t="s">
        <v>28</v>
      </c>
      <c r="P645">
        <v>124</v>
      </c>
      <c r="Q645">
        <v>6</v>
      </c>
      <c r="R645" t="s">
        <v>29</v>
      </c>
    </row>
    <row r="646" spans="1:18" x14ac:dyDescent="0.2">
      <c r="A646" t="s">
        <v>20</v>
      </c>
      <c r="B646" t="s">
        <v>21</v>
      </c>
      <c r="C646" t="s">
        <v>78</v>
      </c>
      <c r="D646" t="s">
        <v>23</v>
      </c>
      <c r="E646" t="s">
        <v>32</v>
      </c>
      <c r="F646" t="s">
        <v>31</v>
      </c>
      <c r="G646" t="s">
        <v>30</v>
      </c>
      <c r="H646">
        <v>0.81481481481481499</v>
      </c>
      <c r="I646">
        <v>22</v>
      </c>
      <c r="J646">
        <v>27</v>
      </c>
      <c r="K646">
        <v>29.752803402036871</v>
      </c>
      <c r="L646" t="s">
        <v>27</v>
      </c>
      <c r="M646">
        <v>33.44</v>
      </c>
      <c r="N646" t="s">
        <v>27</v>
      </c>
      <c r="O646" t="s">
        <v>28</v>
      </c>
      <c r="P646">
        <v>124</v>
      </c>
      <c r="Q646">
        <v>7</v>
      </c>
      <c r="R646" t="s">
        <v>29</v>
      </c>
    </row>
    <row r="647" spans="1:18" x14ac:dyDescent="0.2">
      <c r="A647" t="s">
        <v>20</v>
      </c>
      <c r="B647" t="s">
        <v>21</v>
      </c>
      <c r="C647" t="s">
        <v>78</v>
      </c>
      <c r="D647" t="s">
        <v>23</v>
      </c>
      <c r="E647" t="s">
        <v>33</v>
      </c>
      <c r="F647" t="s">
        <v>25</v>
      </c>
      <c r="G647" t="s">
        <v>30</v>
      </c>
      <c r="H647">
        <v>0.625</v>
      </c>
      <c r="I647">
        <v>5</v>
      </c>
      <c r="J647">
        <v>8</v>
      </c>
      <c r="K647">
        <v>112.91293560434025</v>
      </c>
      <c r="L647" t="s">
        <v>27</v>
      </c>
      <c r="M647">
        <v>35.94</v>
      </c>
      <c r="N647" t="s">
        <v>27</v>
      </c>
      <c r="O647" t="s">
        <v>28</v>
      </c>
      <c r="P647">
        <v>125</v>
      </c>
      <c r="Q647">
        <v>6</v>
      </c>
      <c r="R647" t="s">
        <v>29</v>
      </c>
    </row>
    <row r="648" spans="1:18" x14ac:dyDescent="0.2">
      <c r="A648" t="s">
        <v>20</v>
      </c>
      <c r="B648" t="s">
        <v>21</v>
      </c>
      <c r="C648" t="s">
        <v>78</v>
      </c>
      <c r="D648" t="s">
        <v>23</v>
      </c>
      <c r="E648" t="s">
        <v>33</v>
      </c>
      <c r="F648" t="s">
        <v>25</v>
      </c>
      <c r="G648" t="s">
        <v>26</v>
      </c>
      <c r="H648">
        <v>0.75</v>
      </c>
      <c r="I648">
        <v>30</v>
      </c>
      <c r="J648">
        <v>40</v>
      </c>
      <c r="K648">
        <v>229.44096936187978</v>
      </c>
      <c r="L648" t="s">
        <v>27</v>
      </c>
      <c r="M648">
        <v>35.94</v>
      </c>
      <c r="N648" t="s">
        <v>27</v>
      </c>
      <c r="O648" t="s">
        <v>28</v>
      </c>
      <c r="P648">
        <v>125</v>
      </c>
      <c r="Q648">
        <v>6</v>
      </c>
      <c r="R648" t="s">
        <v>29</v>
      </c>
    </row>
    <row r="649" spans="1:18" x14ac:dyDescent="0.2">
      <c r="A649" t="s">
        <v>20</v>
      </c>
      <c r="B649" t="s">
        <v>21</v>
      </c>
      <c r="C649" t="s">
        <v>78</v>
      </c>
      <c r="D649" t="s">
        <v>23</v>
      </c>
      <c r="E649" t="s">
        <v>34</v>
      </c>
      <c r="F649" t="s">
        <v>25</v>
      </c>
      <c r="G649" t="s">
        <v>35</v>
      </c>
      <c r="H649">
        <v>0.65</v>
      </c>
      <c r="I649">
        <v>13</v>
      </c>
      <c r="J649">
        <v>20</v>
      </c>
      <c r="K649">
        <v>76.380509445111528</v>
      </c>
      <c r="L649" t="s">
        <v>27</v>
      </c>
      <c r="M649">
        <v>14.67</v>
      </c>
      <c r="N649" t="s">
        <v>27</v>
      </c>
      <c r="O649" t="s">
        <v>28</v>
      </c>
      <c r="P649">
        <v>127</v>
      </c>
      <c r="Q649">
        <v>4</v>
      </c>
      <c r="R649" t="s">
        <v>29</v>
      </c>
    </row>
    <row r="650" spans="1:18" x14ac:dyDescent="0.2">
      <c r="A650" t="s">
        <v>20</v>
      </c>
      <c r="B650" t="s">
        <v>21</v>
      </c>
      <c r="C650" t="s">
        <v>78</v>
      </c>
      <c r="D650" t="s">
        <v>23</v>
      </c>
      <c r="E650" t="s">
        <v>34</v>
      </c>
      <c r="F650" t="s">
        <v>25</v>
      </c>
      <c r="G650" t="s">
        <v>36</v>
      </c>
      <c r="H650">
        <v>0.88333333333333297</v>
      </c>
      <c r="I650">
        <v>53</v>
      </c>
      <c r="J650">
        <v>60</v>
      </c>
      <c r="K650">
        <v>30.784874703336762</v>
      </c>
      <c r="L650" t="s">
        <v>27</v>
      </c>
      <c r="M650">
        <v>14.67</v>
      </c>
      <c r="N650" t="s">
        <v>27</v>
      </c>
      <c r="O650" t="s">
        <v>28</v>
      </c>
      <c r="P650">
        <v>127</v>
      </c>
      <c r="Q650">
        <v>5</v>
      </c>
      <c r="R650" t="s">
        <v>29</v>
      </c>
    </row>
    <row r="651" spans="1:18" x14ac:dyDescent="0.2">
      <c r="A651" t="s">
        <v>20</v>
      </c>
      <c r="B651" t="s">
        <v>21</v>
      </c>
      <c r="C651" t="s">
        <v>78</v>
      </c>
      <c r="D651" t="s">
        <v>23</v>
      </c>
      <c r="E651" t="s">
        <v>34</v>
      </c>
      <c r="F651" t="s">
        <v>25</v>
      </c>
      <c r="G651" t="s">
        <v>37</v>
      </c>
      <c r="H651">
        <v>0.3</v>
      </c>
      <c r="I651">
        <v>9</v>
      </c>
      <c r="J651">
        <v>30</v>
      </c>
      <c r="K651">
        <v>84.846821197762509</v>
      </c>
      <c r="L651" t="s">
        <v>27</v>
      </c>
      <c r="M651">
        <v>14.67</v>
      </c>
      <c r="N651" t="s">
        <v>27</v>
      </c>
      <c r="O651" t="s">
        <v>28</v>
      </c>
      <c r="P651">
        <v>127</v>
      </c>
      <c r="Q651">
        <v>5</v>
      </c>
      <c r="R651" t="s">
        <v>29</v>
      </c>
    </row>
    <row r="652" spans="1:18" x14ac:dyDescent="0.2">
      <c r="A652" t="s">
        <v>20</v>
      </c>
      <c r="B652" t="s">
        <v>21</v>
      </c>
      <c r="C652" t="s">
        <v>78</v>
      </c>
      <c r="D652" t="s">
        <v>23</v>
      </c>
      <c r="E652" t="s">
        <v>34</v>
      </c>
      <c r="F652" t="s">
        <v>25</v>
      </c>
      <c r="G652" t="s">
        <v>38</v>
      </c>
      <c r="H652">
        <v>0.57999999999999996</v>
      </c>
      <c r="I652">
        <v>29</v>
      </c>
      <c r="J652">
        <v>50</v>
      </c>
      <c r="K652">
        <v>104.30207917446666</v>
      </c>
      <c r="L652" t="s">
        <v>27</v>
      </c>
      <c r="M652">
        <v>14.67</v>
      </c>
      <c r="N652" t="s">
        <v>27</v>
      </c>
      <c r="O652" t="s">
        <v>28</v>
      </c>
      <c r="P652">
        <v>127</v>
      </c>
      <c r="Q652">
        <v>5</v>
      </c>
      <c r="R652" t="s">
        <v>29</v>
      </c>
    </row>
    <row r="653" spans="1:18" x14ac:dyDescent="0.2">
      <c r="A653" t="s">
        <v>20</v>
      </c>
      <c r="B653" t="s">
        <v>21</v>
      </c>
      <c r="C653" t="s">
        <v>78</v>
      </c>
      <c r="D653" t="s">
        <v>23</v>
      </c>
      <c r="E653" t="s">
        <v>34</v>
      </c>
      <c r="F653" t="s">
        <v>31</v>
      </c>
      <c r="G653" t="s">
        <v>35</v>
      </c>
      <c r="H653">
        <v>0.8</v>
      </c>
      <c r="I653">
        <v>16</v>
      </c>
      <c r="J653">
        <v>20</v>
      </c>
      <c r="K653">
        <v>17.16673028281415</v>
      </c>
      <c r="L653" t="s">
        <v>27</v>
      </c>
      <c r="M653">
        <v>12.09</v>
      </c>
      <c r="N653" t="s">
        <v>27</v>
      </c>
      <c r="O653" t="s">
        <v>28</v>
      </c>
      <c r="P653">
        <v>128</v>
      </c>
      <c r="Q653">
        <v>4</v>
      </c>
      <c r="R653" t="s">
        <v>29</v>
      </c>
    </row>
    <row r="654" spans="1:18" x14ac:dyDescent="0.2">
      <c r="A654" t="s">
        <v>20</v>
      </c>
      <c r="B654" t="s">
        <v>21</v>
      </c>
      <c r="C654" t="s">
        <v>78</v>
      </c>
      <c r="D654" t="s">
        <v>23</v>
      </c>
      <c r="E654" t="s">
        <v>34</v>
      </c>
      <c r="F654" t="s">
        <v>31</v>
      </c>
      <c r="G654" t="s">
        <v>36</v>
      </c>
      <c r="H654">
        <v>0.88333333333333297</v>
      </c>
      <c r="I654">
        <v>53</v>
      </c>
      <c r="J654">
        <v>60</v>
      </c>
      <c r="K654">
        <v>16.3593691513938</v>
      </c>
      <c r="L654" t="s">
        <v>27</v>
      </c>
      <c r="M654">
        <v>12.09</v>
      </c>
      <c r="N654" t="s">
        <v>27</v>
      </c>
      <c r="O654" t="s">
        <v>28</v>
      </c>
      <c r="P654">
        <v>128</v>
      </c>
      <c r="Q654">
        <v>5</v>
      </c>
      <c r="R654" t="s">
        <v>29</v>
      </c>
    </row>
    <row r="655" spans="1:18" x14ac:dyDescent="0.2">
      <c r="A655" t="s">
        <v>20</v>
      </c>
      <c r="B655" t="s">
        <v>21</v>
      </c>
      <c r="C655" t="s">
        <v>78</v>
      </c>
      <c r="D655" t="s">
        <v>23</v>
      </c>
      <c r="E655" t="s">
        <v>34</v>
      </c>
      <c r="F655" t="s">
        <v>31</v>
      </c>
      <c r="G655" t="s">
        <v>37</v>
      </c>
      <c r="H655">
        <v>0.6</v>
      </c>
      <c r="I655">
        <v>18</v>
      </c>
      <c r="J655">
        <v>30</v>
      </c>
      <c r="K655">
        <v>87.461781783295891</v>
      </c>
      <c r="L655" t="s">
        <v>27</v>
      </c>
      <c r="M655">
        <v>12.09</v>
      </c>
      <c r="N655" t="s">
        <v>27</v>
      </c>
      <c r="O655" t="s">
        <v>28</v>
      </c>
      <c r="P655">
        <v>128</v>
      </c>
      <c r="Q655">
        <v>5</v>
      </c>
      <c r="R655" t="s">
        <v>29</v>
      </c>
    </row>
    <row r="656" spans="1:18" x14ac:dyDescent="0.2">
      <c r="A656" t="s">
        <v>20</v>
      </c>
      <c r="B656" t="s">
        <v>21</v>
      </c>
      <c r="C656" t="s">
        <v>78</v>
      </c>
      <c r="D656" t="s">
        <v>23</v>
      </c>
      <c r="E656" t="s">
        <v>34</v>
      </c>
      <c r="F656" t="s">
        <v>31</v>
      </c>
      <c r="G656" t="s">
        <v>38</v>
      </c>
      <c r="H656">
        <v>0.62</v>
      </c>
      <c r="I656">
        <v>31</v>
      </c>
      <c r="J656">
        <v>50</v>
      </c>
      <c r="K656">
        <v>135.5166221624763</v>
      </c>
      <c r="L656" t="s">
        <v>27</v>
      </c>
      <c r="M656">
        <v>12.09</v>
      </c>
      <c r="N656" t="s">
        <v>27</v>
      </c>
      <c r="O656" t="s">
        <v>28</v>
      </c>
      <c r="P656">
        <v>128</v>
      </c>
      <c r="Q656">
        <v>5</v>
      </c>
      <c r="R656" t="s">
        <v>29</v>
      </c>
    </row>
    <row r="657" spans="1:18" x14ac:dyDescent="0.2">
      <c r="A657" t="s">
        <v>20</v>
      </c>
      <c r="B657" t="s">
        <v>21</v>
      </c>
      <c r="C657" t="s">
        <v>78</v>
      </c>
      <c r="D657" t="s">
        <v>23</v>
      </c>
      <c r="E657" t="s">
        <v>39</v>
      </c>
      <c r="F657" t="s">
        <v>25</v>
      </c>
      <c r="G657" t="s">
        <v>40</v>
      </c>
      <c r="H657">
        <v>0</v>
      </c>
      <c r="I657">
        <v>0</v>
      </c>
      <c r="J657">
        <v>0</v>
      </c>
      <c r="K657">
        <v>0</v>
      </c>
      <c r="L657" t="s">
        <v>27</v>
      </c>
      <c r="M657">
        <v>21.72</v>
      </c>
      <c r="N657" t="s">
        <v>42</v>
      </c>
      <c r="O657" t="s">
        <v>28</v>
      </c>
      <c r="P657">
        <v>129</v>
      </c>
      <c r="Q657">
        <v>5</v>
      </c>
      <c r="R657" t="s">
        <v>29</v>
      </c>
    </row>
    <row r="658" spans="1:18" x14ac:dyDescent="0.2">
      <c r="A658" t="s">
        <v>20</v>
      </c>
      <c r="B658" t="s">
        <v>21</v>
      </c>
      <c r="C658" t="s">
        <v>78</v>
      </c>
      <c r="D658" t="s">
        <v>23</v>
      </c>
      <c r="E658" t="s">
        <v>39</v>
      </c>
      <c r="F658" t="s">
        <v>25</v>
      </c>
      <c r="G658" t="s">
        <v>35</v>
      </c>
      <c r="H658">
        <v>0.7</v>
      </c>
      <c r="I658">
        <v>14</v>
      </c>
      <c r="J658">
        <v>20</v>
      </c>
      <c r="K658">
        <v>57.324015967294585</v>
      </c>
      <c r="L658" t="s">
        <v>27</v>
      </c>
      <c r="M658">
        <v>21.72</v>
      </c>
      <c r="N658" t="s">
        <v>27</v>
      </c>
      <c r="O658" t="s">
        <v>28</v>
      </c>
      <c r="P658">
        <v>129</v>
      </c>
      <c r="Q658">
        <v>6</v>
      </c>
      <c r="R658" t="s">
        <v>29</v>
      </c>
    </row>
    <row r="659" spans="1:18" x14ac:dyDescent="0.2">
      <c r="A659" t="s">
        <v>20</v>
      </c>
      <c r="B659" t="s">
        <v>21</v>
      </c>
      <c r="C659" t="s">
        <v>78</v>
      </c>
      <c r="D659" t="s">
        <v>23</v>
      </c>
      <c r="E659" t="s">
        <v>39</v>
      </c>
      <c r="F659" t="s">
        <v>25</v>
      </c>
      <c r="G659" t="s">
        <v>36</v>
      </c>
      <c r="H659">
        <v>0.66666666666666696</v>
      </c>
      <c r="I659">
        <v>40</v>
      </c>
      <c r="J659">
        <v>60</v>
      </c>
      <c r="K659">
        <v>321.28066246609853</v>
      </c>
      <c r="L659" t="s">
        <v>27</v>
      </c>
      <c r="M659">
        <v>21.72</v>
      </c>
      <c r="N659" t="s">
        <v>27</v>
      </c>
      <c r="O659" t="s">
        <v>28</v>
      </c>
      <c r="P659">
        <v>129</v>
      </c>
      <c r="Q659">
        <v>7</v>
      </c>
      <c r="R659" t="s">
        <v>29</v>
      </c>
    </row>
    <row r="660" spans="1:18" x14ac:dyDescent="0.2">
      <c r="A660" t="s">
        <v>20</v>
      </c>
      <c r="B660" t="s">
        <v>21</v>
      </c>
      <c r="C660" t="s">
        <v>78</v>
      </c>
      <c r="D660" t="s">
        <v>23</v>
      </c>
      <c r="E660" t="s">
        <v>39</v>
      </c>
      <c r="F660" t="s">
        <v>25</v>
      </c>
      <c r="G660" t="s">
        <v>37</v>
      </c>
      <c r="H660">
        <v>0.33333333333333298</v>
      </c>
      <c r="I660">
        <v>10</v>
      </c>
      <c r="J660">
        <v>30</v>
      </c>
      <c r="K660">
        <v>332.02615156467243</v>
      </c>
      <c r="L660" t="s">
        <v>27</v>
      </c>
      <c r="M660">
        <v>21.72</v>
      </c>
      <c r="N660" t="s">
        <v>27</v>
      </c>
      <c r="O660" t="s">
        <v>28</v>
      </c>
      <c r="P660">
        <v>129</v>
      </c>
      <c r="Q660">
        <v>7</v>
      </c>
      <c r="R660" t="s">
        <v>29</v>
      </c>
    </row>
    <row r="661" spans="1:18" x14ac:dyDescent="0.2">
      <c r="A661" t="s">
        <v>20</v>
      </c>
      <c r="B661" t="s">
        <v>21</v>
      </c>
      <c r="C661" t="s">
        <v>78</v>
      </c>
      <c r="D661" t="s">
        <v>23</v>
      </c>
      <c r="E661" t="s">
        <v>39</v>
      </c>
      <c r="F661" t="s">
        <v>25</v>
      </c>
      <c r="G661" t="s">
        <v>38</v>
      </c>
      <c r="H661">
        <v>0.26</v>
      </c>
      <c r="I661">
        <v>13</v>
      </c>
      <c r="J661">
        <v>50</v>
      </c>
      <c r="K661">
        <v>545.30271000266271</v>
      </c>
      <c r="L661" t="s">
        <v>27</v>
      </c>
      <c r="M661">
        <v>21.72</v>
      </c>
      <c r="N661" t="s">
        <v>27</v>
      </c>
      <c r="O661" t="s">
        <v>28</v>
      </c>
      <c r="P661">
        <v>129</v>
      </c>
      <c r="Q661">
        <v>7</v>
      </c>
      <c r="R661" t="s">
        <v>29</v>
      </c>
    </row>
    <row r="662" spans="1:18" x14ac:dyDescent="0.2">
      <c r="A662" t="s">
        <v>20</v>
      </c>
      <c r="B662" t="s">
        <v>21</v>
      </c>
      <c r="C662" t="s">
        <v>78</v>
      </c>
      <c r="D662" t="s">
        <v>23</v>
      </c>
      <c r="E662" t="s">
        <v>39</v>
      </c>
      <c r="F662" t="s">
        <v>31</v>
      </c>
      <c r="G662" t="s">
        <v>35</v>
      </c>
      <c r="H662">
        <v>0.85714285714285698</v>
      </c>
      <c r="I662">
        <v>24</v>
      </c>
      <c r="J662">
        <v>28</v>
      </c>
      <c r="K662">
        <v>35.112130525310199</v>
      </c>
      <c r="L662" t="s">
        <v>27</v>
      </c>
      <c r="M662">
        <v>21.52</v>
      </c>
      <c r="N662" t="s">
        <v>27</v>
      </c>
      <c r="O662" t="s">
        <v>28</v>
      </c>
      <c r="P662">
        <v>130</v>
      </c>
      <c r="Q662">
        <v>6</v>
      </c>
      <c r="R662" t="s">
        <v>29</v>
      </c>
    </row>
    <row r="663" spans="1:18" x14ac:dyDescent="0.2">
      <c r="A663" t="s">
        <v>20</v>
      </c>
      <c r="B663" t="s">
        <v>21</v>
      </c>
      <c r="C663" t="s">
        <v>78</v>
      </c>
      <c r="D663" t="s">
        <v>23</v>
      </c>
      <c r="E663" t="s">
        <v>39</v>
      </c>
      <c r="F663" t="s">
        <v>31</v>
      </c>
      <c r="G663" t="s">
        <v>36</v>
      </c>
      <c r="H663">
        <v>0.55952380952380998</v>
      </c>
      <c r="I663">
        <v>47</v>
      </c>
      <c r="J663">
        <v>84</v>
      </c>
      <c r="K663">
        <v>264.08858217660645</v>
      </c>
      <c r="L663" t="s">
        <v>27</v>
      </c>
      <c r="M663">
        <v>21.52</v>
      </c>
      <c r="N663" t="s">
        <v>27</v>
      </c>
      <c r="O663" t="s">
        <v>28</v>
      </c>
      <c r="P663">
        <v>130</v>
      </c>
      <c r="Q663">
        <v>7</v>
      </c>
      <c r="R663" t="s">
        <v>29</v>
      </c>
    </row>
    <row r="664" spans="1:18" x14ac:dyDescent="0.2">
      <c r="A664" t="s">
        <v>20</v>
      </c>
      <c r="B664" t="s">
        <v>21</v>
      </c>
      <c r="C664" t="s">
        <v>78</v>
      </c>
      <c r="D664" t="s">
        <v>23</v>
      </c>
      <c r="E664" t="s">
        <v>39</v>
      </c>
      <c r="F664" t="s">
        <v>31</v>
      </c>
      <c r="G664" t="s">
        <v>37</v>
      </c>
      <c r="H664">
        <v>0.61904761904761896</v>
      </c>
      <c r="I664">
        <v>26</v>
      </c>
      <c r="J664">
        <v>42</v>
      </c>
      <c r="K664">
        <v>71.377900348892169</v>
      </c>
      <c r="L664" t="s">
        <v>27</v>
      </c>
      <c r="M664">
        <v>21.52</v>
      </c>
      <c r="N664" t="s">
        <v>27</v>
      </c>
      <c r="O664" t="s">
        <v>28</v>
      </c>
      <c r="P664">
        <v>130</v>
      </c>
      <c r="Q664">
        <v>7</v>
      </c>
      <c r="R664" t="s">
        <v>29</v>
      </c>
    </row>
    <row r="665" spans="1:18" x14ac:dyDescent="0.2">
      <c r="A665" t="s">
        <v>20</v>
      </c>
      <c r="B665" t="s">
        <v>21</v>
      </c>
      <c r="C665" t="s">
        <v>78</v>
      </c>
      <c r="D665" t="s">
        <v>23</v>
      </c>
      <c r="E665" t="s">
        <v>39</v>
      </c>
      <c r="F665" t="s">
        <v>31</v>
      </c>
      <c r="G665" t="s">
        <v>38</v>
      </c>
      <c r="H665">
        <v>0.442857142857143</v>
      </c>
      <c r="I665">
        <v>31</v>
      </c>
      <c r="J665">
        <v>70</v>
      </c>
      <c r="K665">
        <v>674.63132922338502</v>
      </c>
      <c r="L665" t="s">
        <v>27</v>
      </c>
      <c r="M665">
        <v>21.52</v>
      </c>
      <c r="N665" t="s">
        <v>27</v>
      </c>
      <c r="O665" t="s">
        <v>28</v>
      </c>
      <c r="P665">
        <v>130</v>
      </c>
      <c r="Q665">
        <v>7</v>
      </c>
      <c r="R665" t="s">
        <v>29</v>
      </c>
    </row>
    <row r="666" spans="1:18" x14ac:dyDescent="0.2">
      <c r="A666" t="s">
        <v>20</v>
      </c>
      <c r="B666" t="s">
        <v>21</v>
      </c>
      <c r="C666" t="s">
        <v>79</v>
      </c>
      <c r="D666" t="s">
        <v>23</v>
      </c>
      <c r="E666" t="s">
        <v>24</v>
      </c>
      <c r="F666" t="s">
        <v>25</v>
      </c>
      <c r="G666" t="s">
        <v>26</v>
      </c>
      <c r="H666">
        <v>0.5</v>
      </c>
      <c r="I666">
        <v>36</v>
      </c>
      <c r="J666">
        <v>72</v>
      </c>
      <c r="K666">
        <v>904.04766120415889</v>
      </c>
      <c r="L666" t="s">
        <v>27</v>
      </c>
      <c r="M666">
        <v>27.82</v>
      </c>
      <c r="N666" t="s">
        <v>27</v>
      </c>
      <c r="O666" t="s">
        <v>28</v>
      </c>
      <c r="P666">
        <v>121</v>
      </c>
      <c r="Q666">
        <v>5</v>
      </c>
      <c r="R666" t="s">
        <v>29</v>
      </c>
    </row>
    <row r="667" spans="1:18" x14ac:dyDescent="0.2">
      <c r="A667" t="s">
        <v>20</v>
      </c>
      <c r="B667" t="s">
        <v>21</v>
      </c>
      <c r="C667" t="s">
        <v>79</v>
      </c>
      <c r="D667" t="s">
        <v>23</v>
      </c>
      <c r="E667" t="s">
        <v>24</v>
      </c>
      <c r="F667" t="s">
        <v>25</v>
      </c>
      <c r="G667" t="s">
        <v>30</v>
      </c>
      <c r="H667">
        <v>0.83333333333333304</v>
      </c>
      <c r="I667">
        <v>20</v>
      </c>
      <c r="J667">
        <v>24</v>
      </c>
      <c r="K667">
        <v>37.851240820807519</v>
      </c>
      <c r="L667" t="s">
        <v>27</v>
      </c>
      <c r="M667">
        <v>27.82</v>
      </c>
      <c r="N667" t="s">
        <v>27</v>
      </c>
      <c r="O667" t="s">
        <v>28</v>
      </c>
      <c r="P667">
        <v>121</v>
      </c>
      <c r="Q667">
        <v>7</v>
      </c>
      <c r="R667" t="s">
        <v>29</v>
      </c>
    </row>
    <row r="668" spans="1:18" x14ac:dyDescent="0.2">
      <c r="A668" t="s">
        <v>20</v>
      </c>
      <c r="B668" t="s">
        <v>21</v>
      </c>
      <c r="C668" t="s">
        <v>79</v>
      </c>
      <c r="D668" t="s">
        <v>23</v>
      </c>
      <c r="E668" t="s">
        <v>24</v>
      </c>
      <c r="F668" t="s">
        <v>31</v>
      </c>
      <c r="G668" t="s">
        <v>26</v>
      </c>
      <c r="H668">
        <v>0.59090909090909105</v>
      </c>
      <c r="I668">
        <v>52</v>
      </c>
      <c r="J668">
        <v>88</v>
      </c>
      <c r="K668">
        <v>676.90706673748105</v>
      </c>
      <c r="L668" t="s">
        <v>27</v>
      </c>
      <c r="M668">
        <v>28.01</v>
      </c>
      <c r="N668" t="s">
        <v>27</v>
      </c>
      <c r="O668" t="s">
        <v>28</v>
      </c>
      <c r="P668">
        <v>122</v>
      </c>
      <c r="Q668">
        <v>5</v>
      </c>
      <c r="R668" t="s">
        <v>29</v>
      </c>
    </row>
    <row r="669" spans="1:18" x14ac:dyDescent="0.2">
      <c r="A669" t="s">
        <v>20</v>
      </c>
      <c r="B669" t="s">
        <v>21</v>
      </c>
      <c r="C669" t="s">
        <v>79</v>
      </c>
      <c r="D669" t="s">
        <v>23</v>
      </c>
      <c r="E669" t="s">
        <v>24</v>
      </c>
      <c r="F669" t="s">
        <v>31</v>
      </c>
      <c r="G669" t="s">
        <v>30</v>
      </c>
      <c r="H669">
        <v>0.29166666666666702</v>
      </c>
      <c r="I669">
        <v>7</v>
      </c>
      <c r="J669">
        <v>24</v>
      </c>
      <c r="K669">
        <v>195.45144467499364</v>
      </c>
      <c r="L669" t="s">
        <v>27</v>
      </c>
      <c r="M669">
        <v>28.01</v>
      </c>
      <c r="N669" t="s">
        <v>27</v>
      </c>
      <c r="O669" t="s">
        <v>28</v>
      </c>
      <c r="P669">
        <v>122</v>
      </c>
      <c r="Q669">
        <v>7</v>
      </c>
      <c r="R669" t="s">
        <v>29</v>
      </c>
    </row>
    <row r="670" spans="1:18" x14ac:dyDescent="0.2">
      <c r="A670" t="s">
        <v>20</v>
      </c>
      <c r="B670" t="s">
        <v>21</v>
      </c>
      <c r="C670" t="s">
        <v>79</v>
      </c>
      <c r="D670" t="s">
        <v>23</v>
      </c>
      <c r="E670" t="s">
        <v>32</v>
      </c>
      <c r="F670" t="s">
        <v>25</v>
      </c>
      <c r="G670" t="s">
        <v>26</v>
      </c>
      <c r="H670">
        <v>0.69696969696969702</v>
      </c>
      <c r="I670">
        <v>69</v>
      </c>
      <c r="J670">
        <v>99</v>
      </c>
      <c r="K670">
        <v>414.4669013457011</v>
      </c>
      <c r="L670" t="s">
        <v>27</v>
      </c>
      <c r="M670">
        <v>32.119999999999997</v>
      </c>
      <c r="N670" t="s">
        <v>27</v>
      </c>
      <c r="O670" t="s">
        <v>28</v>
      </c>
      <c r="P670">
        <v>123</v>
      </c>
      <c r="Q670">
        <v>6</v>
      </c>
      <c r="R670" t="s">
        <v>29</v>
      </c>
    </row>
    <row r="671" spans="1:18" x14ac:dyDescent="0.2">
      <c r="A671" t="s">
        <v>20</v>
      </c>
      <c r="B671" t="s">
        <v>21</v>
      </c>
      <c r="C671" t="s">
        <v>79</v>
      </c>
      <c r="D671" t="s">
        <v>23</v>
      </c>
      <c r="E671" t="s">
        <v>32</v>
      </c>
      <c r="F671" t="s">
        <v>25</v>
      </c>
      <c r="G671" t="s">
        <v>30</v>
      </c>
      <c r="H671">
        <v>0.70370370370370405</v>
      </c>
      <c r="I671">
        <v>19</v>
      </c>
      <c r="J671">
        <v>27</v>
      </c>
      <c r="K671">
        <v>72.773570974250404</v>
      </c>
      <c r="L671" t="s">
        <v>27</v>
      </c>
      <c r="M671">
        <v>32.119999999999997</v>
      </c>
      <c r="N671" t="s">
        <v>27</v>
      </c>
      <c r="O671" t="s">
        <v>28</v>
      </c>
      <c r="P671">
        <v>123</v>
      </c>
      <c r="Q671">
        <v>7</v>
      </c>
      <c r="R671" t="s">
        <v>29</v>
      </c>
    </row>
    <row r="672" spans="1:18" x14ac:dyDescent="0.2">
      <c r="A672" t="s">
        <v>20</v>
      </c>
      <c r="B672" t="s">
        <v>21</v>
      </c>
      <c r="C672" t="s">
        <v>79</v>
      </c>
      <c r="D672" t="s">
        <v>23</v>
      </c>
      <c r="E672" t="s">
        <v>32</v>
      </c>
      <c r="F672" t="s">
        <v>31</v>
      </c>
      <c r="G672" t="s">
        <v>26</v>
      </c>
      <c r="H672">
        <v>0.78787878787878796</v>
      </c>
      <c r="I672">
        <v>78</v>
      </c>
      <c r="J672">
        <v>99</v>
      </c>
      <c r="K672">
        <v>261.39616015062421</v>
      </c>
      <c r="L672" t="s">
        <v>27</v>
      </c>
      <c r="M672">
        <v>33.44</v>
      </c>
      <c r="N672" t="s">
        <v>27</v>
      </c>
      <c r="O672" t="s">
        <v>28</v>
      </c>
      <c r="P672">
        <v>124</v>
      </c>
      <c r="Q672">
        <v>6</v>
      </c>
      <c r="R672" t="s">
        <v>29</v>
      </c>
    </row>
    <row r="673" spans="1:18" x14ac:dyDescent="0.2">
      <c r="A673" t="s">
        <v>20</v>
      </c>
      <c r="B673" t="s">
        <v>21</v>
      </c>
      <c r="C673" t="s">
        <v>79</v>
      </c>
      <c r="D673" t="s">
        <v>23</v>
      </c>
      <c r="E673" t="s">
        <v>32</v>
      </c>
      <c r="F673" t="s">
        <v>31</v>
      </c>
      <c r="G673" t="s">
        <v>30</v>
      </c>
      <c r="H673">
        <v>0.85185185185185197</v>
      </c>
      <c r="I673">
        <v>23</v>
      </c>
      <c r="J673">
        <v>27</v>
      </c>
      <c r="K673">
        <v>12.359177437060117</v>
      </c>
      <c r="L673" t="s">
        <v>27</v>
      </c>
      <c r="M673">
        <v>33.44</v>
      </c>
      <c r="N673" t="s">
        <v>27</v>
      </c>
      <c r="O673" t="s">
        <v>28</v>
      </c>
      <c r="P673">
        <v>124</v>
      </c>
      <c r="Q673">
        <v>7</v>
      </c>
      <c r="R673" t="s">
        <v>29</v>
      </c>
    </row>
    <row r="674" spans="1:18" x14ac:dyDescent="0.2">
      <c r="A674" t="s">
        <v>20</v>
      </c>
      <c r="B674" t="s">
        <v>21</v>
      </c>
      <c r="C674" t="s">
        <v>79</v>
      </c>
      <c r="D674" t="s">
        <v>23</v>
      </c>
      <c r="E674" t="s">
        <v>33</v>
      </c>
      <c r="F674" t="s">
        <v>25</v>
      </c>
      <c r="G674" t="s">
        <v>30</v>
      </c>
      <c r="H674">
        <v>0.875</v>
      </c>
      <c r="I674">
        <v>7</v>
      </c>
      <c r="J674">
        <v>8</v>
      </c>
      <c r="K674">
        <v>38.620868151797033</v>
      </c>
      <c r="L674" t="s">
        <v>27</v>
      </c>
      <c r="M674">
        <v>35.94</v>
      </c>
      <c r="N674" t="s">
        <v>27</v>
      </c>
      <c r="O674" t="s">
        <v>28</v>
      </c>
      <c r="P674">
        <v>125</v>
      </c>
      <c r="Q674">
        <v>6</v>
      </c>
      <c r="R674" t="s">
        <v>29</v>
      </c>
    </row>
    <row r="675" spans="1:18" x14ac:dyDescent="0.2">
      <c r="A675" t="s">
        <v>20</v>
      </c>
      <c r="B675" t="s">
        <v>21</v>
      </c>
      <c r="C675" t="s">
        <v>79</v>
      </c>
      <c r="D675" t="s">
        <v>23</v>
      </c>
      <c r="E675" t="s">
        <v>33</v>
      </c>
      <c r="F675" t="s">
        <v>25</v>
      </c>
      <c r="G675" t="s">
        <v>26</v>
      </c>
      <c r="H675">
        <v>0.8</v>
      </c>
      <c r="I675">
        <v>32</v>
      </c>
      <c r="J675">
        <v>40</v>
      </c>
      <c r="K675">
        <v>199.74671360935457</v>
      </c>
      <c r="L675" t="s">
        <v>27</v>
      </c>
      <c r="M675">
        <v>35.94</v>
      </c>
      <c r="N675" t="s">
        <v>27</v>
      </c>
      <c r="O675" t="s">
        <v>28</v>
      </c>
      <c r="P675">
        <v>125</v>
      </c>
      <c r="Q675">
        <v>6</v>
      </c>
      <c r="R675" t="s">
        <v>29</v>
      </c>
    </row>
    <row r="676" spans="1:18" x14ac:dyDescent="0.2">
      <c r="A676" t="s">
        <v>20</v>
      </c>
      <c r="B676" t="s">
        <v>21</v>
      </c>
      <c r="C676" t="s">
        <v>79</v>
      </c>
      <c r="D676" t="s">
        <v>23</v>
      </c>
      <c r="E676" t="s">
        <v>34</v>
      </c>
      <c r="F676" t="s">
        <v>25</v>
      </c>
      <c r="G676" t="s">
        <v>35</v>
      </c>
      <c r="H676">
        <v>0.95</v>
      </c>
      <c r="I676">
        <v>19</v>
      </c>
      <c r="J676">
        <v>20</v>
      </c>
      <c r="K676">
        <v>8.8883308847913352</v>
      </c>
      <c r="L676" t="s">
        <v>27</v>
      </c>
      <c r="M676">
        <v>14.67</v>
      </c>
      <c r="N676" t="s">
        <v>27</v>
      </c>
      <c r="O676" t="s">
        <v>28</v>
      </c>
      <c r="P676">
        <v>127</v>
      </c>
      <c r="Q676">
        <v>4</v>
      </c>
      <c r="R676" t="s">
        <v>29</v>
      </c>
    </row>
    <row r="677" spans="1:18" x14ac:dyDescent="0.2">
      <c r="A677" t="s">
        <v>20</v>
      </c>
      <c r="B677" t="s">
        <v>21</v>
      </c>
      <c r="C677" t="s">
        <v>79</v>
      </c>
      <c r="D677" t="s">
        <v>23</v>
      </c>
      <c r="E677" t="s">
        <v>34</v>
      </c>
      <c r="F677" t="s">
        <v>25</v>
      </c>
      <c r="G677" t="s">
        <v>36</v>
      </c>
      <c r="H677">
        <v>0.58333333333333304</v>
      </c>
      <c r="I677">
        <v>35</v>
      </c>
      <c r="J677">
        <v>60</v>
      </c>
      <c r="K677">
        <v>377.07290618968653</v>
      </c>
      <c r="L677" t="s">
        <v>27</v>
      </c>
      <c r="M677">
        <v>14.67</v>
      </c>
      <c r="N677" t="s">
        <v>27</v>
      </c>
      <c r="O677" t="s">
        <v>28</v>
      </c>
      <c r="P677">
        <v>127</v>
      </c>
      <c r="Q677">
        <v>5</v>
      </c>
      <c r="R677" t="s">
        <v>29</v>
      </c>
    </row>
    <row r="678" spans="1:18" x14ac:dyDescent="0.2">
      <c r="A678" t="s">
        <v>20</v>
      </c>
      <c r="B678" t="s">
        <v>21</v>
      </c>
      <c r="C678" t="s">
        <v>79</v>
      </c>
      <c r="D678" t="s">
        <v>23</v>
      </c>
      <c r="E678" t="s">
        <v>34</v>
      </c>
      <c r="F678" t="s">
        <v>25</v>
      </c>
      <c r="G678" t="s">
        <v>37</v>
      </c>
      <c r="H678">
        <v>0.36666666666666697</v>
      </c>
      <c r="I678">
        <v>11</v>
      </c>
      <c r="J678">
        <v>30</v>
      </c>
      <c r="K678">
        <v>105.73347599425026</v>
      </c>
      <c r="L678" t="s">
        <v>27</v>
      </c>
      <c r="M678">
        <v>14.67</v>
      </c>
      <c r="N678" t="s">
        <v>27</v>
      </c>
      <c r="O678" t="s">
        <v>28</v>
      </c>
      <c r="P678">
        <v>127</v>
      </c>
      <c r="Q678">
        <v>5</v>
      </c>
      <c r="R678" t="s">
        <v>29</v>
      </c>
    </row>
    <row r="679" spans="1:18" x14ac:dyDescent="0.2">
      <c r="A679" t="s">
        <v>20</v>
      </c>
      <c r="B679" t="s">
        <v>21</v>
      </c>
      <c r="C679" t="s">
        <v>79</v>
      </c>
      <c r="D679" t="s">
        <v>23</v>
      </c>
      <c r="E679" t="s">
        <v>34</v>
      </c>
      <c r="F679" t="s">
        <v>25</v>
      </c>
      <c r="G679" t="s">
        <v>38</v>
      </c>
      <c r="H679">
        <v>0.46</v>
      </c>
      <c r="I679">
        <v>23</v>
      </c>
      <c r="J679">
        <v>50</v>
      </c>
      <c r="K679">
        <v>175.16101049572623</v>
      </c>
      <c r="L679" t="s">
        <v>27</v>
      </c>
      <c r="M679">
        <v>14.67</v>
      </c>
      <c r="N679" t="s">
        <v>27</v>
      </c>
      <c r="O679" t="s">
        <v>28</v>
      </c>
      <c r="P679">
        <v>127</v>
      </c>
      <c r="Q679">
        <v>5</v>
      </c>
      <c r="R679" t="s">
        <v>29</v>
      </c>
    </row>
    <row r="680" spans="1:18" x14ac:dyDescent="0.2">
      <c r="A680" t="s">
        <v>20</v>
      </c>
      <c r="B680" t="s">
        <v>21</v>
      </c>
      <c r="C680" t="s">
        <v>79</v>
      </c>
      <c r="D680" t="s">
        <v>23</v>
      </c>
      <c r="E680" t="s">
        <v>34</v>
      </c>
      <c r="F680" t="s">
        <v>31</v>
      </c>
      <c r="G680" t="s">
        <v>35</v>
      </c>
      <c r="H680">
        <v>0.85</v>
      </c>
      <c r="I680">
        <v>17</v>
      </c>
      <c r="J680">
        <v>20</v>
      </c>
      <c r="K680">
        <v>3.919392930853256</v>
      </c>
      <c r="L680" t="s">
        <v>27</v>
      </c>
      <c r="M680">
        <v>12.09</v>
      </c>
      <c r="N680" t="s">
        <v>27</v>
      </c>
      <c r="O680" t="s">
        <v>28</v>
      </c>
      <c r="P680">
        <v>128</v>
      </c>
      <c r="Q680">
        <v>4</v>
      </c>
      <c r="R680" t="s">
        <v>29</v>
      </c>
    </row>
    <row r="681" spans="1:18" x14ac:dyDescent="0.2">
      <c r="A681" t="s">
        <v>20</v>
      </c>
      <c r="B681" t="s">
        <v>21</v>
      </c>
      <c r="C681" t="s">
        <v>79</v>
      </c>
      <c r="D681" t="s">
        <v>23</v>
      </c>
      <c r="E681" t="s">
        <v>34</v>
      </c>
      <c r="F681" t="s">
        <v>31</v>
      </c>
      <c r="G681" t="s">
        <v>36</v>
      </c>
      <c r="H681">
        <v>0.66666666666666696</v>
      </c>
      <c r="I681">
        <v>40</v>
      </c>
      <c r="J681">
        <v>60</v>
      </c>
      <c r="K681">
        <v>231.55537932439557</v>
      </c>
      <c r="L681" t="s">
        <v>27</v>
      </c>
      <c r="M681">
        <v>12.09</v>
      </c>
      <c r="N681" t="s">
        <v>27</v>
      </c>
      <c r="O681" t="s">
        <v>28</v>
      </c>
      <c r="P681">
        <v>128</v>
      </c>
      <c r="Q681">
        <v>5</v>
      </c>
      <c r="R681" t="s">
        <v>29</v>
      </c>
    </row>
    <row r="682" spans="1:18" x14ac:dyDescent="0.2">
      <c r="A682" t="s">
        <v>20</v>
      </c>
      <c r="B682" t="s">
        <v>21</v>
      </c>
      <c r="C682" t="s">
        <v>79</v>
      </c>
      <c r="D682" t="s">
        <v>23</v>
      </c>
      <c r="E682" t="s">
        <v>34</v>
      </c>
      <c r="F682" t="s">
        <v>31</v>
      </c>
      <c r="G682" t="s">
        <v>37</v>
      </c>
      <c r="H682">
        <v>0.66666666666666696</v>
      </c>
      <c r="I682">
        <v>20</v>
      </c>
      <c r="J682">
        <v>30</v>
      </c>
      <c r="K682">
        <v>30.88080269499924</v>
      </c>
      <c r="L682" t="s">
        <v>27</v>
      </c>
      <c r="M682">
        <v>12.09</v>
      </c>
      <c r="N682" t="s">
        <v>27</v>
      </c>
      <c r="O682" t="s">
        <v>28</v>
      </c>
      <c r="P682">
        <v>128</v>
      </c>
      <c r="Q682">
        <v>5</v>
      </c>
      <c r="R682" t="s">
        <v>29</v>
      </c>
    </row>
    <row r="683" spans="1:18" x14ac:dyDescent="0.2">
      <c r="A683" t="s">
        <v>20</v>
      </c>
      <c r="B683" t="s">
        <v>21</v>
      </c>
      <c r="C683" t="s">
        <v>79</v>
      </c>
      <c r="D683" t="s">
        <v>23</v>
      </c>
      <c r="E683" t="s">
        <v>34</v>
      </c>
      <c r="F683" t="s">
        <v>31</v>
      </c>
      <c r="G683" t="s">
        <v>38</v>
      </c>
      <c r="H683">
        <v>0.64</v>
      </c>
      <c r="I683">
        <v>32</v>
      </c>
      <c r="J683">
        <v>50</v>
      </c>
      <c r="K683">
        <v>101.70604190258381</v>
      </c>
      <c r="L683" t="s">
        <v>27</v>
      </c>
      <c r="M683">
        <v>12.09</v>
      </c>
      <c r="N683" t="s">
        <v>27</v>
      </c>
      <c r="O683" t="s">
        <v>28</v>
      </c>
      <c r="P683">
        <v>128</v>
      </c>
      <c r="Q683">
        <v>5</v>
      </c>
      <c r="R683" t="s">
        <v>29</v>
      </c>
    </row>
    <row r="684" spans="1:18" x14ac:dyDescent="0.2">
      <c r="A684" t="s">
        <v>20</v>
      </c>
      <c r="B684" t="s">
        <v>21</v>
      </c>
      <c r="C684" t="s">
        <v>79</v>
      </c>
      <c r="D684" t="s">
        <v>23</v>
      </c>
      <c r="E684" t="s">
        <v>39</v>
      </c>
      <c r="F684" t="s">
        <v>25</v>
      </c>
      <c r="G684" t="s">
        <v>40</v>
      </c>
      <c r="H684">
        <v>0.6</v>
      </c>
      <c r="I684">
        <v>9</v>
      </c>
      <c r="J684">
        <v>15</v>
      </c>
      <c r="K684">
        <v>97.198160324091134</v>
      </c>
      <c r="L684" t="s">
        <v>27</v>
      </c>
      <c r="M684">
        <v>21.72</v>
      </c>
      <c r="N684" t="s">
        <v>27</v>
      </c>
      <c r="O684" t="s">
        <v>28</v>
      </c>
      <c r="P684">
        <v>129</v>
      </c>
      <c r="Q684">
        <v>5</v>
      </c>
      <c r="R684" t="s">
        <v>29</v>
      </c>
    </row>
    <row r="685" spans="1:18" x14ac:dyDescent="0.2">
      <c r="A685" t="s">
        <v>20</v>
      </c>
      <c r="B685" t="s">
        <v>21</v>
      </c>
      <c r="C685" t="s">
        <v>79</v>
      </c>
      <c r="D685" t="s">
        <v>23</v>
      </c>
      <c r="E685" t="s">
        <v>39</v>
      </c>
      <c r="F685" t="s">
        <v>25</v>
      </c>
      <c r="G685" t="s">
        <v>35</v>
      </c>
      <c r="H685">
        <v>0.4</v>
      </c>
      <c r="I685">
        <v>8</v>
      </c>
      <c r="J685">
        <v>20</v>
      </c>
      <c r="K685">
        <v>96.186192988195742</v>
      </c>
      <c r="L685" t="s">
        <v>27</v>
      </c>
      <c r="M685">
        <v>21.72</v>
      </c>
      <c r="N685" t="s">
        <v>27</v>
      </c>
      <c r="O685" t="s">
        <v>28</v>
      </c>
      <c r="P685">
        <v>129</v>
      </c>
      <c r="Q685">
        <v>6</v>
      </c>
      <c r="R685" t="s">
        <v>29</v>
      </c>
    </row>
    <row r="686" spans="1:18" x14ac:dyDescent="0.2">
      <c r="A686" t="s">
        <v>20</v>
      </c>
      <c r="B686" t="s">
        <v>21</v>
      </c>
      <c r="C686" t="s">
        <v>79</v>
      </c>
      <c r="D686" t="s">
        <v>23</v>
      </c>
      <c r="E686" t="s">
        <v>39</v>
      </c>
      <c r="F686" t="s">
        <v>25</v>
      </c>
      <c r="G686" t="s">
        <v>36</v>
      </c>
      <c r="H686">
        <v>0.41666666666666702</v>
      </c>
      <c r="I686">
        <v>25</v>
      </c>
      <c r="J686">
        <v>60</v>
      </c>
      <c r="K686">
        <v>395.12128277982424</v>
      </c>
      <c r="L686" t="s">
        <v>27</v>
      </c>
      <c r="M686">
        <v>21.72</v>
      </c>
      <c r="N686" t="s">
        <v>27</v>
      </c>
      <c r="O686" t="s">
        <v>28</v>
      </c>
      <c r="P686">
        <v>129</v>
      </c>
      <c r="Q686">
        <v>7</v>
      </c>
      <c r="R686" t="s">
        <v>29</v>
      </c>
    </row>
    <row r="687" spans="1:18" x14ac:dyDescent="0.2">
      <c r="A687" t="s">
        <v>20</v>
      </c>
      <c r="B687" t="s">
        <v>21</v>
      </c>
      <c r="C687" t="s">
        <v>79</v>
      </c>
      <c r="D687" t="s">
        <v>23</v>
      </c>
      <c r="E687" t="s">
        <v>39</v>
      </c>
      <c r="F687" t="s">
        <v>25</v>
      </c>
      <c r="G687" t="s">
        <v>37</v>
      </c>
      <c r="H687">
        <v>0.3</v>
      </c>
      <c r="I687">
        <v>9</v>
      </c>
      <c r="J687">
        <v>30</v>
      </c>
      <c r="K687">
        <v>504.88420105955686</v>
      </c>
      <c r="L687" t="s">
        <v>27</v>
      </c>
      <c r="M687">
        <v>21.72</v>
      </c>
      <c r="N687" t="s">
        <v>27</v>
      </c>
      <c r="O687" t="s">
        <v>28</v>
      </c>
      <c r="P687">
        <v>129</v>
      </c>
      <c r="Q687">
        <v>7</v>
      </c>
      <c r="R687" t="s">
        <v>29</v>
      </c>
    </row>
    <row r="688" spans="1:18" x14ac:dyDescent="0.2">
      <c r="A688" t="s">
        <v>20</v>
      </c>
      <c r="B688" t="s">
        <v>21</v>
      </c>
      <c r="C688" t="s">
        <v>79</v>
      </c>
      <c r="D688" t="s">
        <v>23</v>
      </c>
      <c r="E688" t="s">
        <v>39</v>
      </c>
      <c r="F688" t="s">
        <v>25</v>
      </c>
      <c r="G688" t="s">
        <v>38</v>
      </c>
      <c r="H688">
        <v>0</v>
      </c>
      <c r="I688">
        <v>0</v>
      </c>
      <c r="J688">
        <v>0</v>
      </c>
      <c r="K688">
        <v>0</v>
      </c>
      <c r="L688" t="s">
        <v>27</v>
      </c>
      <c r="M688">
        <v>21.72</v>
      </c>
      <c r="N688" t="s">
        <v>42</v>
      </c>
      <c r="O688" t="s">
        <v>28</v>
      </c>
      <c r="P688">
        <v>129</v>
      </c>
      <c r="Q688">
        <v>7</v>
      </c>
      <c r="R688" t="s">
        <v>29</v>
      </c>
    </row>
    <row r="689" spans="1:18" x14ac:dyDescent="0.2">
      <c r="A689" t="s">
        <v>20</v>
      </c>
      <c r="B689" t="s">
        <v>21</v>
      </c>
      <c r="C689" t="s">
        <v>79</v>
      </c>
      <c r="D689" t="s">
        <v>23</v>
      </c>
      <c r="E689" t="s">
        <v>39</v>
      </c>
      <c r="F689" t="s">
        <v>31</v>
      </c>
      <c r="G689" t="s">
        <v>35</v>
      </c>
      <c r="H689">
        <v>0.71428571428571397</v>
      </c>
      <c r="I689">
        <v>20</v>
      </c>
      <c r="J689">
        <v>28</v>
      </c>
      <c r="K689">
        <v>68.209474935620818</v>
      </c>
      <c r="L689" t="s">
        <v>27</v>
      </c>
      <c r="M689">
        <v>21.52</v>
      </c>
      <c r="N689" t="s">
        <v>27</v>
      </c>
      <c r="O689" t="s">
        <v>28</v>
      </c>
      <c r="P689">
        <v>130</v>
      </c>
      <c r="Q689">
        <v>6</v>
      </c>
      <c r="R689" t="s">
        <v>29</v>
      </c>
    </row>
    <row r="690" spans="1:18" x14ac:dyDescent="0.2">
      <c r="A690" t="s">
        <v>20</v>
      </c>
      <c r="B690" t="s">
        <v>21</v>
      </c>
      <c r="C690" t="s">
        <v>79</v>
      </c>
      <c r="D690" t="s">
        <v>23</v>
      </c>
      <c r="E690" t="s">
        <v>39</v>
      </c>
      <c r="F690" t="s">
        <v>31</v>
      </c>
      <c r="G690" t="s">
        <v>36</v>
      </c>
      <c r="H690">
        <v>0.67857142857142905</v>
      </c>
      <c r="I690">
        <v>57</v>
      </c>
      <c r="J690">
        <v>84</v>
      </c>
      <c r="K690">
        <v>184.14336813420755</v>
      </c>
      <c r="L690" t="s">
        <v>27</v>
      </c>
      <c r="M690">
        <v>21.52</v>
      </c>
      <c r="N690" t="s">
        <v>27</v>
      </c>
      <c r="O690" t="s">
        <v>28</v>
      </c>
      <c r="P690">
        <v>130</v>
      </c>
      <c r="Q690">
        <v>7</v>
      </c>
      <c r="R690" t="s">
        <v>29</v>
      </c>
    </row>
    <row r="691" spans="1:18" x14ac:dyDescent="0.2">
      <c r="A691" t="s">
        <v>20</v>
      </c>
      <c r="B691" t="s">
        <v>21</v>
      </c>
      <c r="C691" t="s">
        <v>79</v>
      </c>
      <c r="D691" t="s">
        <v>23</v>
      </c>
      <c r="E691" t="s">
        <v>39</v>
      </c>
      <c r="F691" t="s">
        <v>31</v>
      </c>
      <c r="G691" t="s">
        <v>37</v>
      </c>
      <c r="H691">
        <v>0.52380952380952395</v>
      </c>
      <c r="I691">
        <v>22</v>
      </c>
      <c r="J691">
        <v>42</v>
      </c>
      <c r="K691">
        <v>233.6292795872339</v>
      </c>
      <c r="L691" t="s">
        <v>27</v>
      </c>
      <c r="M691">
        <v>21.52</v>
      </c>
      <c r="N691" t="s">
        <v>27</v>
      </c>
      <c r="O691" t="s">
        <v>28</v>
      </c>
      <c r="P691">
        <v>130</v>
      </c>
      <c r="Q691">
        <v>7</v>
      </c>
      <c r="R691" t="s">
        <v>29</v>
      </c>
    </row>
    <row r="692" spans="1:18" x14ac:dyDescent="0.2">
      <c r="A692" t="s">
        <v>20</v>
      </c>
      <c r="B692" t="s">
        <v>21</v>
      </c>
      <c r="C692" t="s">
        <v>79</v>
      </c>
      <c r="D692" t="s">
        <v>23</v>
      </c>
      <c r="E692" t="s">
        <v>39</v>
      </c>
      <c r="F692" t="s">
        <v>31</v>
      </c>
      <c r="G692" t="s">
        <v>38</v>
      </c>
      <c r="H692">
        <v>0</v>
      </c>
      <c r="I692">
        <v>0</v>
      </c>
      <c r="J692">
        <v>0</v>
      </c>
      <c r="K692">
        <v>0</v>
      </c>
      <c r="L692" t="s">
        <v>27</v>
      </c>
      <c r="M692">
        <v>21.52</v>
      </c>
      <c r="N692" t="s">
        <v>42</v>
      </c>
      <c r="O692" t="s">
        <v>28</v>
      </c>
      <c r="P692">
        <v>130</v>
      </c>
      <c r="Q692">
        <v>7</v>
      </c>
      <c r="R692" t="s">
        <v>29</v>
      </c>
    </row>
    <row r="693" spans="1:18" x14ac:dyDescent="0.2">
      <c r="A693" t="s">
        <v>20</v>
      </c>
      <c r="B693" t="s">
        <v>21</v>
      </c>
      <c r="C693" t="s">
        <v>80</v>
      </c>
      <c r="D693" t="s">
        <v>23</v>
      </c>
      <c r="E693" t="s">
        <v>24</v>
      </c>
      <c r="F693" t="s">
        <v>25</v>
      </c>
      <c r="G693" t="s">
        <v>26</v>
      </c>
      <c r="H693">
        <v>0.41666666666666702</v>
      </c>
      <c r="I693">
        <v>30</v>
      </c>
      <c r="J693">
        <v>72</v>
      </c>
      <c r="K693">
        <v>762.06158863046255</v>
      </c>
      <c r="L693" t="s">
        <v>27</v>
      </c>
      <c r="M693">
        <v>27.82</v>
      </c>
      <c r="N693" t="s">
        <v>27</v>
      </c>
      <c r="O693" t="s">
        <v>28</v>
      </c>
      <c r="P693">
        <v>121</v>
      </c>
      <c r="Q693">
        <v>5</v>
      </c>
      <c r="R693" t="s">
        <v>29</v>
      </c>
    </row>
    <row r="694" spans="1:18" x14ac:dyDescent="0.2">
      <c r="A694" t="s">
        <v>20</v>
      </c>
      <c r="B694" t="s">
        <v>21</v>
      </c>
      <c r="C694" t="s">
        <v>80</v>
      </c>
      <c r="D694" t="s">
        <v>23</v>
      </c>
      <c r="E694" t="s">
        <v>24</v>
      </c>
      <c r="F694" t="s">
        <v>25</v>
      </c>
      <c r="G694" t="s">
        <v>30</v>
      </c>
      <c r="H694">
        <v>0.625</v>
      </c>
      <c r="I694">
        <v>15</v>
      </c>
      <c r="J694">
        <v>24</v>
      </c>
      <c r="K694">
        <v>47.403227856344685</v>
      </c>
      <c r="L694" t="s">
        <v>27</v>
      </c>
      <c r="M694">
        <v>27.82</v>
      </c>
      <c r="N694" t="s">
        <v>27</v>
      </c>
      <c r="O694" t="s">
        <v>28</v>
      </c>
      <c r="P694">
        <v>121</v>
      </c>
      <c r="Q694">
        <v>7</v>
      </c>
      <c r="R694" t="s">
        <v>29</v>
      </c>
    </row>
    <row r="695" spans="1:18" x14ac:dyDescent="0.2">
      <c r="A695" t="s">
        <v>20</v>
      </c>
      <c r="B695" t="s">
        <v>21</v>
      </c>
      <c r="C695" t="s">
        <v>80</v>
      </c>
      <c r="D695" t="s">
        <v>23</v>
      </c>
      <c r="E695" t="s">
        <v>24</v>
      </c>
      <c r="F695" t="s">
        <v>31</v>
      </c>
      <c r="G695" t="s">
        <v>26</v>
      </c>
      <c r="H695">
        <v>0.68181818181818199</v>
      </c>
      <c r="I695">
        <v>60</v>
      </c>
      <c r="J695">
        <v>88</v>
      </c>
      <c r="K695">
        <v>315.76826723609219</v>
      </c>
      <c r="L695" t="s">
        <v>27</v>
      </c>
      <c r="M695">
        <v>28.01</v>
      </c>
      <c r="N695" t="s">
        <v>27</v>
      </c>
      <c r="O695" t="s">
        <v>28</v>
      </c>
      <c r="P695">
        <v>122</v>
      </c>
      <c r="Q695">
        <v>5</v>
      </c>
      <c r="R695" t="s">
        <v>29</v>
      </c>
    </row>
    <row r="696" spans="1:18" x14ac:dyDescent="0.2">
      <c r="A696" t="s">
        <v>20</v>
      </c>
      <c r="B696" t="s">
        <v>21</v>
      </c>
      <c r="C696" t="s">
        <v>80</v>
      </c>
      <c r="D696" t="s">
        <v>23</v>
      </c>
      <c r="E696" t="s">
        <v>24</v>
      </c>
      <c r="F696" t="s">
        <v>31</v>
      </c>
      <c r="G696" t="s">
        <v>30</v>
      </c>
      <c r="H696">
        <v>0.875</v>
      </c>
      <c r="I696">
        <v>21</v>
      </c>
      <c r="J696">
        <v>24</v>
      </c>
      <c r="K696">
        <v>3.4296909499066341</v>
      </c>
      <c r="L696" t="s">
        <v>27</v>
      </c>
      <c r="M696">
        <v>28.01</v>
      </c>
      <c r="N696" t="s">
        <v>27</v>
      </c>
      <c r="O696" t="s">
        <v>28</v>
      </c>
      <c r="P696">
        <v>122</v>
      </c>
      <c r="Q696">
        <v>7</v>
      </c>
      <c r="R696" t="s">
        <v>29</v>
      </c>
    </row>
    <row r="697" spans="1:18" x14ac:dyDescent="0.2">
      <c r="A697" t="s">
        <v>20</v>
      </c>
      <c r="B697" t="s">
        <v>21</v>
      </c>
      <c r="C697" t="s">
        <v>80</v>
      </c>
      <c r="D697" t="s">
        <v>23</v>
      </c>
      <c r="E697" t="s">
        <v>32</v>
      </c>
      <c r="F697" t="s">
        <v>25</v>
      </c>
      <c r="G697" t="s">
        <v>26</v>
      </c>
      <c r="H697">
        <v>0</v>
      </c>
      <c r="I697">
        <v>0</v>
      </c>
      <c r="J697">
        <v>0</v>
      </c>
      <c r="K697">
        <v>0</v>
      </c>
      <c r="L697" t="s">
        <v>27</v>
      </c>
      <c r="M697">
        <v>32.119999999999997</v>
      </c>
      <c r="N697" t="s">
        <v>42</v>
      </c>
      <c r="O697" t="s">
        <v>28</v>
      </c>
      <c r="P697">
        <v>123</v>
      </c>
      <c r="Q697">
        <v>6</v>
      </c>
      <c r="R697" t="s">
        <v>29</v>
      </c>
    </row>
    <row r="698" spans="1:18" x14ac:dyDescent="0.2">
      <c r="A698" t="s">
        <v>20</v>
      </c>
      <c r="B698" t="s">
        <v>21</v>
      </c>
      <c r="C698" t="s">
        <v>80</v>
      </c>
      <c r="D698" t="s">
        <v>23</v>
      </c>
      <c r="E698" t="s">
        <v>32</v>
      </c>
      <c r="F698" t="s">
        <v>25</v>
      </c>
      <c r="G698" t="s">
        <v>30</v>
      </c>
      <c r="H698">
        <v>1</v>
      </c>
      <c r="I698">
        <v>27</v>
      </c>
      <c r="J698">
        <v>27</v>
      </c>
      <c r="K698">
        <v>0</v>
      </c>
      <c r="L698" t="s">
        <v>27</v>
      </c>
      <c r="M698">
        <v>32.119999999999997</v>
      </c>
      <c r="N698" t="s">
        <v>27</v>
      </c>
      <c r="O698" t="s">
        <v>28</v>
      </c>
      <c r="P698">
        <v>123</v>
      </c>
      <c r="Q698">
        <v>7</v>
      </c>
      <c r="R698" t="s">
        <v>29</v>
      </c>
    </row>
    <row r="699" spans="1:18" x14ac:dyDescent="0.2">
      <c r="A699" t="s">
        <v>20</v>
      </c>
      <c r="B699" t="s">
        <v>21</v>
      </c>
      <c r="C699" t="s">
        <v>80</v>
      </c>
      <c r="D699" t="s">
        <v>23</v>
      </c>
      <c r="E699" t="s">
        <v>32</v>
      </c>
      <c r="F699" t="s">
        <v>31</v>
      </c>
      <c r="G699" t="s">
        <v>26</v>
      </c>
      <c r="H699">
        <v>0.73737373737373701</v>
      </c>
      <c r="I699">
        <v>73</v>
      </c>
      <c r="J699">
        <v>99</v>
      </c>
      <c r="K699">
        <v>428.50000506608683</v>
      </c>
      <c r="L699" t="s">
        <v>27</v>
      </c>
      <c r="M699">
        <v>33.44</v>
      </c>
      <c r="N699" t="s">
        <v>27</v>
      </c>
      <c r="O699" t="s">
        <v>28</v>
      </c>
      <c r="P699">
        <v>124</v>
      </c>
      <c r="Q699">
        <v>6</v>
      </c>
      <c r="R699" t="s">
        <v>29</v>
      </c>
    </row>
    <row r="700" spans="1:18" x14ac:dyDescent="0.2">
      <c r="A700" t="s">
        <v>20</v>
      </c>
      <c r="B700" t="s">
        <v>21</v>
      </c>
      <c r="C700" t="s">
        <v>80</v>
      </c>
      <c r="D700" t="s">
        <v>23</v>
      </c>
      <c r="E700" t="s">
        <v>32</v>
      </c>
      <c r="F700" t="s">
        <v>31</v>
      </c>
      <c r="G700" t="s">
        <v>30</v>
      </c>
      <c r="H700">
        <v>0.92592592592592604</v>
      </c>
      <c r="I700">
        <v>25</v>
      </c>
      <c r="J700">
        <v>27</v>
      </c>
      <c r="K700">
        <v>3.2790743990423192</v>
      </c>
      <c r="L700" t="s">
        <v>27</v>
      </c>
      <c r="M700">
        <v>33.44</v>
      </c>
      <c r="N700" t="s">
        <v>27</v>
      </c>
      <c r="O700" t="s">
        <v>28</v>
      </c>
      <c r="P700">
        <v>124</v>
      </c>
      <c r="Q700">
        <v>7</v>
      </c>
      <c r="R700" t="s">
        <v>29</v>
      </c>
    </row>
    <row r="701" spans="1:18" x14ac:dyDescent="0.2">
      <c r="A701" t="s">
        <v>20</v>
      </c>
      <c r="B701" t="s">
        <v>21</v>
      </c>
      <c r="C701" t="s">
        <v>80</v>
      </c>
      <c r="D701" t="s">
        <v>23</v>
      </c>
      <c r="E701" t="s">
        <v>33</v>
      </c>
      <c r="F701" t="s">
        <v>25</v>
      </c>
      <c r="G701" t="s">
        <v>30</v>
      </c>
      <c r="H701">
        <v>0.75</v>
      </c>
      <c r="I701">
        <v>6</v>
      </c>
      <c r="J701">
        <v>8</v>
      </c>
      <c r="K701">
        <v>55.795216378431903</v>
      </c>
      <c r="L701" t="s">
        <v>27</v>
      </c>
      <c r="M701">
        <v>35.94</v>
      </c>
      <c r="N701" t="s">
        <v>27</v>
      </c>
      <c r="O701" t="s">
        <v>28</v>
      </c>
      <c r="P701">
        <v>125</v>
      </c>
      <c r="Q701">
        <v>6</v>
      </c>
      <c r="R701" t="s">
        <v>29</v>
      </c>
    </row>
    <row r="702" spans="1:18" x14ac:dyDescent="0.2">
      <c r="A702" t="s">
        <v>20</v>
      </c>
      <c r="B702" t="s">
        <v>21</v>
      </c>
      <c r="C702" t="s">
        <v>80</v>
      </c>
      <c r="D702" t="s">
        <v>23</v>
      </c>
      <c r="E702" t="s">
        <v>33</v>
      </c>
      <c r="F702" t="s">
        <v>25</v>
      </c>
      <c r="G702" t="s">
        <v>26</v>
      </c>
      <c r="H702">
        <v>0</v>
      </c>
      <c r="I702">
        <v>0</v>
      </c>
      <c r="J702">
        <v>0</v>
      </c>
      <c r="K702">
        <v>0</v>
      </c>
      <c r="L702" t="s">
        <v>27</v>
      </c>
      <c r="M702">
        <v>35.94</v>
      </c>
      <c r="N702" t="s">
        <v>42</v>
      </c>
      <c r="O702" t="s">
        <v>28</v>
      </c>
      <c r="P702">
        <v>125</v>
      </c>
      <c r="Q702">
        <v>6</v>
      </c>
      <c r="R702" t="s">
        <v>29</v>
      </c>
    </row>
    <row r="703" spans="1:18" x14ac:dyDescent="0.2">
      <c r="A703" t="s">
        <v>20</v>
      </c>
      <c r="B703" t="s">
        <v>21</v>
      </c>
      <c r="C703" t="s">
        <v>80</v>
      </c>
      <c r="D703" t="s">
        <v>23</v>
      </c>
      <c r="E703" t="s">
        <v>34</v>
      </c>
      <c r="F703" t="s">
        <v>25</v>
      </c>
      <c r="G703" t="s">
        <v>35</v>
      </c>
      <c r="H703">
        <v>0.6</v>
      </c>
      <c r="I703">
        <v>12</v>
      </c>
      <c r="J703">
        <v>20</v>
      </c>
      <c r="K703">
        <v>74.115639598125199</v>
      </c>
      <c r="L703" t="s">
        <v>27</v>
      </c>
      <c r="M703">
        <v>14.67</v>
      </c>
      <c r="N703" t="s">
        <v>27</v>
      </c>
      <c r="O703" t="s">
        <v>28</v>
      </c>
      <c r="P703">
        <v>127</v>
      </c>
      <c r="Q703">
        <v>4</v>
      </c>
      <c r="R703" t="s">
        <v>29</v>
      </c>
    </row>
    <row r="704" spans="1:18" x14ac:dyDescent="0.2">
      <c r="A704" t="s">
        <v>20</v>
      </c>
      <c r="B704" t="s">
        <v>21</v>
      </c>
      <c r="C704" t="s">
        <v>80</v>
      </c>
      <c r="D704" t="s">
        <v>23</v>
      </c>
      <c r="E704" t="s">
        <v>34</v>
      </c>
      <c r="F704" t="s">
        <v>25</v>
      </c>
      <c r="G704" t="s">
        <v>36</v>
      </c>
      <c r="H704">
        <v>0.83333333333333304</v>
      </c>
      <c r="I704">
        <v>50</v>
      </c>
      <c r="J704">
        <v>60</v>
      </c>
      <c r="K704">
        <v>22.449706402718839</v>
      </c>
      <c r="L704" t="s">
        <v>27</v>
      </c>
      <c r="M704">
        <v>14.67</v>
      </c>
      <c r="N704" t="s">
        <v>27</v>
      </c>
      <c r="O704" t="s">
        <v>28</v>
      </c>
      <c r="P704">
        <v>127</v>
      </c>
      <c r="Q704">
        <v>5</v>
      </c>
      <c r="R704" t="s">
        <v>29</v>
      </c>
    </row>
    <row r="705" spans="1:18" x14ac:dyDescent="0.2">
      <c r="A705" t="s">
        <v>20</v>
      </c>
      <c r="B705" t="s">
        <v>21</v>
      </c>
      <c r="C705" t="s">
        <v>80</v>
      </c>
      <c r="D705" t="s">
        <v>23</v>
      </c>
      <c r="E705" t="s">
        <v>34</v>
      </c>
      <c r="F705" t="s">
        <v>25</v>
      </c>
      <c r="G705" t="s">
        <v>37</v>
      </c>
      <c r="H705">
        <v>0.3</v>
      </c>
      <c r="I705">
        <v>9</v>
      </c>
      <c r="J705">
        <v>30</v>
      </c>
      <c r="K705">
        <v>773.2925634139973</v>
      </c>
      <c r="L705" t="s">
        <v>27</v>
      </c>
      <c r="M705">
        <v>14.67</v>
      </c>
      <c r="N705" t="s">
        <v>27</v>
      </c>
      <c r="O705" t="s">
        <v>28</v>
      </c>
      <c r="P705">
        <v>127</v>
      </c>
      <c r="Q705">
        <v>5</v>
      </c>
      <c r="R705" t="s">
        <v>29</v>
      </c>
    </row>
    <row r="706" spans="1:18" x14ac:dyDescent="0.2">
      <c r="A706" t="s">
        <v>20</v>
      </c>
      <c r="B706" t="s">
        <v>21</v>
      </c>
      <c r="C706" t="s">
        <v>80</v>
      </c>
      <c r="D706" t="s">
        <v>23</v>
      </c>
      <c r="E706" t="s">
        <v>34</v>
      </c>
      <c r="F706" t="s">
        <v>25</v>
      </c>
      <c r="G706" t="s">
        <v>38</v>
      </c>
      <c r="H706">
        <v>0.34</v>
      </c>
      <c r="I706">
        <v>17</v>
      </c>
      <c r="J706">
        <v>50</v>
      </c>
      <c r="K706">
        <v>179.57047502766562</v>
      </c>
      <c r="L706" t="s">
        <v>27</v>
      </c>
      <c r="M706">
        <v>14.67</v>
      </c>
      <c r="N706" t="s">
        <v>27</v>
      </c>
      <c r="O706" t="s">
        <v>28</v>
      </c>
      <c r="P706">
        <v>127</v>
      </c>
      <c r="Q706">
        <v>5</v>
      </c>
      <c r="R706" t="s">
        <v>29</v>
      </c>
    </row>
    <row r="707" spans="1:18" x14ac:dyDescent="0.2">
      <c r="A707" t="s">
        <v>20</v>
      </c>
      <c r="B707" t="s">
        <v>21</v>
      </c>
      <c r="C707" t="s">
        <v>80</v>
      </c>
      <c r="D707" t="s">
        <v>23</v>
      </c>
      <c r="E707" t="s">
        <v>34</v>
      </c>
      <c r="F707" t="s">
        <v>31</v>
      </c>
      <c r="G707" t="s">
        <v>35</v>
      </c>
      <c r="H707">
        <v>0.8</v>
      </c>
      <c r="I707">
        <v>16</v>
      </c>
      <c r="J707">
        <v>20</v>
      </c>
      <c r="K707">
        <v>8.2697056471607908</v>
      </c>
      <c r="L707" t="s">
        <v>27</v>
      </c>
      <c r="M707">
        <v>12.09</v>
      </c>
      <c r="N707" t="s">
        <v>27</v>
      </c>
      <c r="O707" t="s">
        <v>28</v>
      </c>
      <c r="P707">
        <v>128</v>
      </c>
      <c r="Q707">
        <v>4</v>
      </c>
      <c r="R707" t="s">
        <v>29</v>
      </c>
    </row>
    <row r="708" spans="1:18" x14ac:dyDescent="0.2">
      <c r="A708" t="s">
        <v>20</v>
      </c>
      <c r="B708" t="s">
        <v>21</v>
      </c>
      <c r="C708" t="s">
        <v>80</v>
      </c>
      <c r="D708" t="s">
        <v>23</v>
      </c>
      <c r="E708" t="s">
        <v>34</v>
      </c>
      <c r="F708" t="s">
        <v>31</v>
      </c>
      <c r="G708" t="s">
        <v>36</v>
      </c>
      <c r="H708">
        <v>0.71666666666666701</v>
      </c>
      <c r="I708">
        <v>43</v>
      </c>
      <c r="J708">
        <v>60</v>
      </c>
      <c r="K708">
        <v>163.52088523242855</v>
      </c>
      <c r="L708" t="s">
        <v>27</v>
      </c>
      <c r="M708">
        <v>12.09</v>
      </c>
      <c r="N708" t="s">
        <v>27</v>
      </c>
      <c r="O708" t="s">
        <v>28</v>
      </c>
      <c r="P708">
        <v>128</v>
      </c>
      <c r="Q708">
        <v>5</v>
      </c>
      <c r="R708" t="s">
        <v>29</v>
      </c>
    </row>
    <row r="709" spans="1:18" x14ac:dyDescent="0.2">
      <c r="A709" t="s">
        <v>20</v>
      </c>
      <c r="B709" t="s">
        <v>21</v>
      </c>
      <c r="C709" t="s">
        <v>80</v>
      </c>
      <c r="D709" t="s">
        <v>23</v>
      </c>
      <c r="E709" t="s">
        <v>34</v>
      </c>
      <c r="F709" t="s">
        <v>31</v>
      </c>
      <c r="G709" t="s">
        <v>37</v>
      </c>
      <c r="H709">
        <v>0.43333333333333302</v>
      </c>
      <c r="I709">
        <v>13</v>
      </c>
      <c r="J709">
        <v>30</v>
      </c>
      <c r="K709">
        <v>173.28135828925502</v>
      </c>
      <c r="L709" t="s">
        <v>27</v>
      </c>
      <c r="M709">
        <v>12.09</v>
      </c>
      <c r="N709" t="s">
        <v>27</v>
      </c>
      <c r="O709" t="s">
        <v>28</v>
      </c>
      <c r="P709">
        <v>128</v>
      </c>
      <c r="Q709">
        <v>5</v>
      </c>
      <c r="R709" t="s">
        <v>29</v>
      </c>
    </row>
    <row r="710" spans="1:18" x14ac:dyDescent="0.2">
      <c r="A710" t="s">
        <v>20</v>
      </c>
      <c r="B710" t="s">
        <v>21</v>
      </c>
      <c r="C710" t="s">
        <v>80</v>
      </c>
      <c r="D710" t="s">
        <v>23</v>
      </c>
      <c r="E710" t="s">
        <v>34</v>
      </c>
      <c r="F710" t="s">
        <v>31</v>
      </c>
      <c r="G710" t="s">
        <v>38</v>
      </c>
      <c r="H710">
        <v>0.46</v>
      </c>
      <c r="I710">
        <v>23</v>
      </c>
      <c r="J710">
        <v>50</v>
      </c>
      <c r="K710">
        <v>145.59079251524838</v>
      </c>
      <c r="L710" t="s">
        <v>27</v>
      </c>
      <c r="M710">
        <v>12.09</v>
      </c>
      <c r="N710" t="s">
        <v>27</v>
      </c>
      <c r="O710" t="s">
        <v>28</v>
      </c>
      <c r="P710">
        <v>128</v>
      </c>
      <c r="Q710">
        <v>5</v>
      </c>
      <c r="R710" t="s">
        <v>29</v>
      </c>
    </row>
    <row r="711" spans="1:18" x14ac:dyDescent="0.2">
      <c r="A711" t="s">
        <v>20</v>
      </c>
      <c r="B711" t="s">
        <v>21</v>
      </c>
      <c r="C711" t="s">
        <v>80</v>
      </c>
      <c r="D711" t="s">
        <v>23</v>
      </c>
      <c r="E711" t="s">
        <v>39</v>
      </c>
      <c r="F711" t="s">
        <v>25</v>
      </c>
      <c r="G711" t="s">
        <v>40</v>
      </c>
      <c r="H711">
        <v>0.4</v>
      </c>
      <c r="I711">
        <v>6</v>
      </c>
      <c r="J711">
        <v>15</v>
      </c>
      <c r="K711">
        <v>1037.1914037848362</v>
      </c>
      <c r="L711" t="s">
        <v>27</v>
      </c>
      <c r="M711">
        <v>21.72</v>
      </c>
      <c r="N711" t="s">
        <v>27</v>
      </c>
      <c r="O711" t="s">
        <v>28</v>
      </c>
      <c r="P711">
        <v>129</v>
      </c>
      <c r="Q711">
        <v>5</v>
      </c>
      <c r="R711" t="s">
        <v>29</v>
      </c>
    </row>
    <row r="712" spans="1:18" x14ac:dyDescent="0.2">
      <c r="A712" t="s">
        <v>20</v>
      </c>
      <c r="B712" t="s">
        <v>21</v>
      </c>
      <c r="C712" t="s">
        <v>80</v>
      </c>
      <c r="D712" t="s">
        <v>23</v>
      </c>
      <c r="E712" t="s">
        <v>39</v>
      </c>
      <c r="F712" t="s">
        <v>25</v>
      </c>
      <c r="G712" t="s">
        <v>35</v>
      </c>
      <c r="H712">
        <v>0.7</v>
      </c>
      <c r="I712">
        <v>14</v>
      </c>
      <c r="J712">
        <v>20</v>
      </c>
      <c r="K712">
        <v>56.76306423230362</v>
      </c>
      <c r="L712" t="s">
        <v>27</v>
      </c>
      <c r="M712">
        <v>21.72</v>
      </c>
      <c r="N712" t="s">
        <v>27</v>
      </c>
      <c r="O712" t="s">
        <v>28</v>
      </c>
      <c r="P712">
        <v>129</v>
      </c>
      <c r="Q712">
        <v>6</v>
      </c>
      <c r="R712" t="s">
        <v>29</v>
      </c>
    </row>
    <row r="713" spans="1:18" x14ac:dyDescent="0.2">
      <c r="A713" t="s">
        <v>20</v>
      </c>
      <c r="B713" t="s">
        <v>21</v>
      </c>
      <c r="C713" t="s">
        <v>80</v>
      </c>
      <c r="D713" t="s">
        <v>23</v>
      </c>
      <c r="E713" t="s">
        <v>39</v>
      </c>
      <c r="F713" t="s">
        <v>25</v>
      </c>
      <c r="G713" t="s">
        <v>36</v>
      </c>
      <c r="H713">
        <v>0.63333333333333297</v>
      </c>
      <c r="I713">
        <v>38</v>
      </c>
      <c r="J713">
        <v>60</v>
      </c>
      <c r="K713">
        <v>125.55542791423923</v>
      </c>
      <c r="L713" t="s">
        <v>27</v>
      </c>
      <c r="M713">
        <v>21.72</v>
      </c>
      <c r="N713" t="s">
        <v>27</v>
      </c>
      <c r="O713" t="s">
        <v>28</v>
      </c>
      <c r="P713">
        <v>129</v>
      </c>
      <c r="Q713">
        <v>7</v>
      </c>
      <c r="R713" t="s">
        <v>29</v>
      </c>
    </row>
    <row r="714" spans="1:18" x14ac:dyDescent="0.2">
      <c r="A714" t="s">
        <v>20</v>
      </c>
      <c r="B714" t="s">
        <v>21</v>
      </c>
      <c r="C714" t="s">
        <v>80</v>
      </c>
      <c r="D714" t="s">
        <v>23</v>
      </c>
      <c r="E714" t="s">
        <v>39</v>
      </c>
      <c r="F714" t="s">
        <v>25</v>
      </c>
      <c r="G714" t="s">
        <v>37</v>
      </c>
      <c r="H714">
        <v>0.56666666666666698</v>
      </c>
      <c r="I714">
        <v>17</v>
      </c>
      <c r="J714">
        <v>30</v>
      </c>
      <c r="K714">
        <v>152.59943873034575</v>
      </c>
      <c r="L714" t="s">
        <v>27</v>
      </c>
      <c r="M714">
        <v>21.72</v>
      </c>
      <c r="N714" t="s">
        <v>27</v>
      </c>
      <c r="O714" t="s">
        <v>28</v>
      </c>
      <c r="P714">
        <v>129</v>
      </c>
      <c r="Q714">
        <v>7</v>
      </c>
      <c r="R714" t="s">
        <v>29</v>
      </c>
    </row>
    <row r="715" spans="1:18" x14ac:dyDescent="0.2">
      <c r="A715" t="s">
        <v>20</v>
      </c>
      <c r="B715" t="s">
        <v>21</v>
      </c>
      <c r="C715" t="s">
        <v>80</v>
      </c>
      <c r="D715" t="s">
        <v>23</v>
      </c>
      <c r="E715" t="s">
        <v>39</v>
      </c>
      <c r="F715" t="s">
        <v>25</v>
      </c>
      <c r="G715" t="s">
        <v>38</v>
      </c>
      <c r="H715">
        <v>0.44</v>
      </c>
      <c r="I715">
        <v>22</v>
      </c>
      <c r="J715">
        <v>50</v>
      </c>
      <c r="K715">
        <v>314.199074693846</v>
      </c>
      <c r="L715" t="s">
        <v>27</v>
      </c>
      <c r="M715">
        <v>21.72</v>
      </c>
      <c r="N715" t="s">
        <v>27</v>
      </c>
      <c r="O715" t="s">
        <v>28</v>
      </c>
      <c r="P715">
        <v>129</v>
      </c>
      <c r="Q715">
        <v>7</v>
      </c>
      <c r="R715" t="s">
        <v>29</v>
      </c>
    </row>
    <row r="716" spans="1:18" x14ac:dyDescent="0.2">
      <c r="A716" t="s">
        <v>20</v>
      </c>
      <c r="B716" t="s">
        <v>21</v>
      </c>
      <c r="C716" t="s">
        <v>80</v>
      </c>
      <c r="D716" t="s">
        <v>23</v>
      </c>
      <c r="E716" t="s">
        <v>39</v>
      </c>
      <c r="F716" t="s">
        <v>31</v>
      </c>
      <c r="G716" t="s">
        <v>35</v>
      </c>
      <c r="H716">
        <v>0.75</v>
      </c>
      <c r="I716">
        <v>21</v>
      </c>
      <c r="J716">
        <v>28</v>
      </c>
      <c r="K716">
        <v>35.109101777078571</v>
      </c>
      <c r="L716" t="s">
        <v>27</v>
      </c>
      <c r="M716">
        <v>21.52</v>
      </c>
      <c r="N716" t="s">
        <v>27</v>
      </c>
      <c r="O716" t="s">
        <v>28</v>
      </c>
      <c r="P716">
        <v>130</v>
      </c>
      <c r="Q716">
        <v>6</v>
      </c>
      <c r="R716" t="s">
        <v>29</v>
      </c>
    </row>
    <row r="717" spans="1:18" x14ac:dyDescent="0.2">
      <c r="A717" t="s">
        <v>20</v>
      </c>
      <c r="B717" t="s">
        <v>21</v>
      </c>
      <c r="C717" t="s">
        <v>80</v>
      </c>
      <c r="D717" t="s">
        <v>23</v>
      </c>
      <c r="E717" t="s">
        <v>39</v>
      </c>
      <c r="F717" t="s">
        <v>31</v>
      </c>
      <c r="G717" t="s">
        <v>36</v>
      </c>
      <c r="H717">
        <v>0.60714285714285698</v>
      </c>
      <c r="I717">
        <v>51</v>
      </c>
      <c r="J717">
        <v>84</v>
      </c>
      <c r="K717">
        <v>380.38696039689086</v>
      </c>
      <c r="L717" t="s">
        <v>27</v>
      </c>
      <c r="M717">
        <v>21.52</v>
      </c>
      <c r="N717" t="s">
        <v>27</v>
      </c>
      <c r="O717" t="s">
        <v>28</v>
      </c>
      <c r="P717">
        <v>130</v>
      </c>
      <c r="Q717">
        <v>7</v>
      </c>
      <c r="R717" t="s">
        <v>29</v>
      </c>
    </row>
    <row r="718" spans="1:18" x14ac:dyDescent="0.2">
      <c r="A718" t="s">
        <v>20</v>
      </c>
      <c r="B718" t="s">
        <v>21</v>
      </c>
      <c r="C718" t="s">
        <v>80</v>
      </c>
      <c r="D718" t="s">
        <v>23</v>
      </c>
      <c r="E718" t="s">
        <v>39</v>
      </c>
      <c r="F718" t="s">
        <v>31</v>
      </c>
      <c r="G718" t="s">
        <v>37</v>
      </c>
      <c r="H718">
        <v>0.57142857142857095</v>
      </c>
      <c r="I718">
        <v>24</v>
      </c>
      <c r="J718">
        <v>42</v>
      </c>
      <c r="K718">
        <v>425.49984384363614</v>
      </c>
      <c r="L718" t="s">
        <v>27</v>
      </c>
      <c r="M718">
        <v>21.52</v>
      </c>
      <c r="N718" t="s">
        <v>27</v>
      </c>
      <c r="O718" t="s">
        <v>28</v>
      </c>
      <c r="P718">
        <v>130</v>
      </c>
      <c r="Q718">
        <v>7</v>
      </c>
      <c r="R718" t="s">
        <v>29</v>
      </c>
    </row>
    <row r="719" spans="1:18" x14ac:dyDescent="0.2">
      <c r="A719" t="s">
        <v>20</v>
      </c>
      <c r="B719" t="s">
        <v>21</v>
      </c>
      <c r="C719" t="s">
        <v>80</v>
      </c>
      <c r="D719" t="s">
        <v>23</v>
      </c>
      <c r="E719" t="s">
        <v>39</v>
      </c>
      <c r="F719" t="s">
        <v>31</v>
      </c>
      <c r="G719" t="s">
        <v>38</v>
      </c>
      <c r="H719">
        <v>0</v>
      </c>
      <c r="I719">
        <v>0</v>
      </c>
      <c r="J719">
        <v>0</v>
      </c>
      <c r="K719">
        <v>0</v>
      </c>
      <c r="L719" t="s">
        <v>27</v>
      </c>
      <c r="M719">
        <v>21.52</v>
      </c>
      <c r="N719" t="s">
        <v>42</v>
      </c>
      <c r="O719" t="s">
        <v>28</v>
      </c>
      <c r="P719">
        <v>130</v>
      </c>
      <c r="Q719">
        <v>7</v>
      </c>
      <c r="R719" t="s">
        <v>29</v>
      </c>
    </row>
    <row r="720" spans="1:18" x14ac:dyDescent="0.2">
      <c r="A720" t="s">
        <v>20</v>
      </c>
      <c r="B720" t="s">
        <v>21</v>
      </c>
      <c r="C720" t="s">
        <v>81</v>
      </c>
      <c r="D720" t="s">
        <v>23</v>
      </c>
      <c r="E720" t="s">
        <v>24</v>
      </c>
      <c r="F720" t="s">
        <v>25</v>
      </c>
      <c r="G720" t="s">
        <v>26</v>
      </c>
      <c r="H720">
        <v>0.41666666666666702</v>
      </c>
      <c r="I720">
        <v>30</v>
      </c>
      <c r="J720">
        <v>72</v>
      </c>
      <c r="K720">
        <v>1219.5240871765761</v>
      </c>
      <c r="L720" t="s">
        <v>27</v>
      </c>
      <c r="M720">
        <v>27.82</v>
      </c>
      <c r="N720" t="s">
        <v>27</v>
      </c>
      <c r="O720" t="s">
        <v>28</v>
      </c>
      <c r="P720">
        <v>121</v>
      </c>
      <c r="Q720">
        <v>5</v>
      </c>
      <c r="R720" t="s">
        <v>29</v>
      </c>
    </row>
    <row r="721" spans="1:18" x14ac:dyDescent="0.2">
      <c r="A721" t="s">
        <v>20</v>
      </c>
      <c r="B721" t="s">
        <v>21</v>
      </c>
      <c r="C721" t="s">
        <v>81</v>
      </c>
      <c r="D721" t="s">
        <v>23</v>
      </c>
      <c r="E721" t="s">
        <v>24</v>
      </c>
      <c r="F721" t="s">
        <v>25</v>
      </c>
      <c r="G721" t="s">
        <v>30</v>
      </c>
      <c r="H721">
        <v>0.45833333333333298</v>
      </c>
      <c r="I721">
        <v>11</v>
      </c>
      <c r="J721">
        <v>24</v>
      </c>
      <c r="K721">
        <v>77.822001081110599</v>
      </c>
      <c r="L721" t="s">
        <v>27</v>
      </c>
      <c r="M721">
        <v>27.82</v>
      </c>
      <c r="N721" t="s">
        <v>27</v>
      </c>
      <c r="O721" t="s">
        <v>28</v>
      </c>
      <c r="P721">
        <v>121</v>
      </c>
      <c r="Q721">
        <v>7</v>
      </c>
      <c r="R721" t="s">
        <v>29</v>
      </c>
    </row>
    <row r="722" spans="1:18" x14ac:dyDescent="0.2">
      <c r="A722" t="s">
        <v>20</v>
      </c>
      <c r="B722" t="s">
        <v>21</v>
      </c>
      <c r="C722" t="s">
        <v>81</v>
      </c>
      <c r="D722" t="s">
        <v>23</v>
      </c>
      <c r="E722" t="s">
        <v>24</v>
      </c>
      <c r="F722" t="s">
        <v>31</v>
      </c>
      <c r="G722" t="s">
        <v>26</v>
      </c>
      <c r="H722">
        <v>0.56818181818181801</v>
      </c>
      <c r="I722">
        <v>50</v>
      </c>
      <c r="J722">
        <v>88</v>
      </c>
      <c r="K722">
        <v>527.4449497626548</v>
      </c>
      <c r="L722" t="s">
        <v>27</v>
      </c>
      <c r="M722">
        <v>28.01</v>
      </c>
      <c r="N722" t="s">
        <v>27</v>
      </c>
      <c r="O722" t="s">
        <v>28</v>
      </c>
      <c r="P722">
        <v>122</v>
      </c>
      <c r="Q722">
        <v>5</v>
      </c>
      <c r="R722" t="s">
        <v>29</v>
      </c>
    </row>
    <row r="723" spans="1:18" x14ac:dyDescent="0.2">
      <c r="A723" t="s">
        <v>20</v>
      </c>
      <c r="B723" t="s">
        <v>21</v>
      </c>
      <c r="C723" t="s">
        <v>81</v>
      </c>
      <c r="D723" t="s">
        <v>23</v>
      </c>
      <c r="E723" t="s">
        <v>24</v>
      </c>
      <c r="F723" t="s">
        <v>31</v>
      </c>
      <c r="G723" t="s">
        <v>30</v>
      </c>
      <c r="H723">
        <v>0.54166666666666696</v>
      </c>
      <c r="I723">
        <v>13</v>
      </c>
      <c r="J723">
        <v>24</v>
      </c>
      <c r="K723">
        <v>61.020461026636632</v>
      </c>
      <c r="L723" t="s">
        <v>27</v>
      </c>
      <c r="M723">
        <v>28.01</v>
      </c>
      <c r="N723" t="s">
        <v>27</v>
      </c>
      <c r="O723" t="s">
        <v>28</v>
      </c>
      <c r="P723">
        <v>122</v>
      </c>
      <c r="Q723">
        <v>7</v>
      </c>
      <c r="R723" t="s">
        <v>29</v>
      </c>
    </row>
    <row r="724" spans="1:18" x14ac:dyDescent="0.2">
      <c r="A724" t="s">
        <v>20</v>
      </c>
      <c r="B724" t="s">
        <v>21</v>
      </c>
      <c r="C724" t="s">
        <v>81</v>
      </c>
      <c r="D724" t="s">
        <v>23</v>
      </c>
      <c r="E724" t="s">
        <v>32</v>
      </c>
      <c r="F724" t="s">
        <v>25</v>
      </c>
      <c r="G724" t="s">
        <v>26</v>
      </c>
      <c r="H724">
        <v>0</v>
      </c>
      <c r="I724">
        <v>0</v>
      </c>
      <c r="J724">
        <v>0</v>
      </c>
      <c r="K724">
        <v>0</v>
      </c>
      <c r="L724" t="s">
        <v>27</v>
      </c>
      <c r="M724">
        <v>32.119999999999997</v>
      </c>
      <c r="N724" t="s">
        <v>42</v>
      </c>
      <c r="O724" t="s">
        <v>28</v>
      </c>
      <c r="P724">
        <v>123</v>
      </c>
      <c r="Q724">
        <v>6</v>
      </c>
      <c r="R724" t="s">
        <v>29</v>
      </c>
    </row>
    <row r="725" spans="1:18" x14ac:dyDescent="0.2">
      <c r="A725" t="s">
        <v>20</v>
      </c>
      <c r="B725" t="s">
        <v>21</v>
      </c>
      <c r="C725" t="s">
        <v>81</v>
      </c>
      <c r="D725" t="s">
        <v>23</v>
      </c>
      <c r="E725" t="s">
        <v>32</v>
      </c>
      <c r="F725" t="s">
        <v>25</v>
      </c>
      <c r="G725" t="s">
        <v>30</v>
      </c>
      <c r="H725">
        <v>0</v>
      </c>
      <c r="I725">
        <v>0</v>
      </c>
      <c r="J725">
        <v>0</v>
      </c>
      <c r="K725">
        <v>0</v>
      </c>
      <c r="L725" t="s">
        <v>27</v>
      </c>
      <c r="M725">
        <v>32.119999999999997</v>
      </c>
      <c r="N725" t="s">
        <v>42</v>
      </c>
      <c r="O725" t="s">
        <v>28</v>
      </c>
      <c r="P725">
        <v>123</v>
      </c>
      <c r="Q725">
        <v>7</v>
      </c>
      <c r="R725" t="s">
        <v>29</v>
      </c>
    </row>
    <row r="726" spans="1:18" x14ac:dyDescent="0.2">
      <c r="A726" t="s">
        <v>20</v>
      </c>
      <c r="B726" t="s">
        <v>21</v>
      </c>
      <c r="C726" t="s">
        <v>81</v>
      </c>
      <c r="D726" t="s">
        <v>23</v>
      </c>
      <c r="E726" t="s">
        <v>32</v>
      </c>
      <c r="F726" t="s">
        <v>31</v>
      </c>
      <c r="G726" t="s">
        <v>26</v>
      </c>
      <c r="H726">
        <v>0.79797979797979801</v>
      </c>
      <c r="I726">
        <v>79</v>
      </c>
      <c r="J726">
        <v>99</v>
      </c>
      <c r="K726">
        <v>140.02247974734084</v>
      </c>
      <c r="L726" t="s">
        <v>27</v>
      </c>
      <c r="M726">
        <v>33.44</v>
      </c>
      <c r="N726" t="s">
        <v>27</v>
      </c>
      <c r="O726" t="s">
        <v>28</v>
      </c>
      <c r="P726">
        <v>124</v>
      </c>
      <c r="Q726">
        <v>6</v>
      </c>
      <c r="R726" t="s">
        <v>29</v>
      </c>
    </row>
    <row r="727" spans="1:18" x14ac:dyDescent="0.2">
      <c r="A727" t="s">
        <v>20</v>
      </c>
      <c r="B727" t="s">
        <v>21</v>
      </c>
      <c r="C727" t="s">
        <v>81</v>
      </c>
      <c r="D727" t="s">
        <v>23</v>
      </c>
      <c r="E727" t="s">
        <v>32</v>
      </c>
      <c r="F727" t="s">
        <v>31</v>
      </c>
      <c r="G727" t="s">
        <v>30</v>
      </c>
      <c r="H727">
        <v>0.70370370370370405</v>
      </c>
      <c r="I727">
        <v>19</v>
      </c>
      <c r="J727">
        <v>27</v>
      </c>
      <c r="K727">
        <v>48.346387375672336</v>
      </c>
      <c r="L727" t="s">
        <v>27</v>
      </c>
      <c r="M727">
        <v>33.44</v>
      </c>
      <c r="N727" t="s">
        <v>27</v>
      </c>
      <c r="O727" t="s">
        <v>28</v>
      </c>
      <c r="P727">
        <v>124</v>
      </c>
      <c r="Q727">
        <v>7</v>
      </c>
      <c r="R727" t="s">
        <v>29</v>
      </c>
    </row>
    <row r="728" spans="1:18" x14ac:dyDescent="0.2">
      <c r="A728" t="s">
        <v>20</v>
      </c>
      <c r="B728" t="s">
        <v>21</v>
      </c>
      <c r="C728" t="s">
        <v>81</v>
      </c>
      <c r="D728" t="s">
        <v>23</v>
      </c>
      <c r="E728" t="s">
        <v>33</v>
      </c>
      <c r="F728" t="s">
        <v>25</v>
      </c>
      <c r="G728" t="s">
        <v>30</v>
      </c>
      <c r="H728">
        <v>0</v>
      </c>
      <c r="I728">
        <v>0</v>
      </c>
      <c r="J728">
        <v>0</v>
      </c>
      <c r="K728">
        <v>0</v>
      </c>
      <c r="L728" t="s">
        <v>27</v>
      </c>
      <c r="M728">
        <v>35.94</v>
      </c>
      <c r="N728" t="s">
        <v>42</v>
      </c>
      <c r="O728" t="s">
        <v>28</v>
      </c>
      <c r="P728">
        <v>125</v>
      </c>
      <c r="Q728">
        <v>6</v>
      </c>
      <c r="R728" t="s">
        <v>29</v>
      </c>
    </row>
    <row r="729" spans="1:18" x14ac:dyDescent="0.2">
      <c r="A729" t="s">
        <v>20</v>
      </c>
      <c r="B729" t="s">
        <v>21</v>
      </c>
      <c r="C729" t="s">
        <v>81</v>
      </c>
      <c r="D729" t="s">
        <v>23</v>
      </c>
      <c r="E729" t="s">
        <v>33</v>
      </c>
      <c r="F729" t="s">
        <v>25</v>
      </c>
      <c r="G729" t="s">
        <v>26</v>
      </c>
      <c r="H729">
        <v>0</v>
      </c>
      <c r="I729">
        <v>0</v>
      </c>
      <c r="J729">
        <v>0</v>
      </c>
      <c r="K729">
        <v>0</v>
      </c>
      <c r="L729" t="s">
        <v>27</v>
      </c>
      <c r="M729">
        <v>35.94</v>
      </c>
      <c r="N729" t="s">
        <v>42</v>
      </c>
      <c r="O729" t="s">
        <v>28</v>
      </c>
      <c r="P729">
        <v>125</v>
      </c>
      <c r="Q729">
        <v>6</v>
      </c>
      <c r="R729" t="s">
        <v>29</v>
      </c>
    </row>
    <row r="730" spans="1:18" x14ac:dyDescent="0.2">
      <c r="A730" t="s">
        <v>20</v>
      </c>
      <c r="B730" t="s">
        <v>21</v>
      </c>
      <c r="C730" t="s">
        <v>81</v>
      </c>
      <c r="D730" t="s">
        <v>23</v>
      </c>
      <c r="E730" t="s">
        <v>34</v>
      </c>
      <c r="F730" t="s">
        <v>25</v>
      </c>
      <c r="G730" t="s">
        <v>35</v>
      </c>
      <c r="H730">
        <v>1</v>
      </c>
      <c r="I730">
        <v>20</v>
      </c>
      <c r="J730">
        <v>20</v>
      </c>
      <c r="K730">
        <v>0</v>
      </c>
      <c r="L730" t="s">
        <v>27</v>
      </c>
      <c r="M730">
        <v>14.67</v>
      </c>
      <c r="N730" t="s">
        <v>27</v>
      </c>
      <c r="O730" t="s">
        <v>28</v>
      </c>
      <c r="P730">
        <v>127</v>
      </c>
      <c r="Q730">
        <v>4</v>
      </c>
      <c r="R730" t="s">
        <v>29</v>
      </c>
    </row>
    <row r="731" spans="1:18" x14ac:dyDescent="0.2">
      <c r="A731" t="s">
        <v>20</v>
      </c>
      <c r="B731" t="s">
        <v>21</v>
      </c>
      <c r="C731" t="s">
        <v>81</v>
      </c>
      <c r="D731" t="s">
        <v>23</v>
      </c>
      <c r="E731" t="s">
        <v>34</v>
      </c>
      <c r="F731" t="s">
        <v>25</v>
      </c>
      <c r="G731" t="s">
        <v>36</v>
      </c>
      <c r="H731">
        <v>0.68333333333333302</v>
      </c>
      <c r="I731">
        <v>41</v>
      </c>
      <c r="J731">
        <v>60</v>
      </c>
      <c r="K731">
        <v>153.56847341257586</v>
      </c>
      <c r="L731" t="s">
        <v>27</v>
      </c>
      <c r="M731">
        <v>14.67</v>
      </c>
      <c r="N731" t="s">
        <v>27</v>
      </c>
      <c r="O731" t="s">
        <v>28</v>
      </c>
      <c r="P731">
        <v>127</v>
      </c>
      <c r="Q731">
        <v>5</v>
      </c>
      <c r="R731" t="s">
        <v>29</v>
      </c>
    </row>
    <row r="732" spans="1:18" x14ac:dyDescent="0.2">
      <c r="A732" t="s">
        <v>20</v>
      </c>
      <c r="B732" t="s">
        <v>21</v>
      </c>
      <c r="C732" t="s">
        <v>81</v>
      </c>
      <c r="D732" t="s">
        <v>23</v>
      </c>
      <c r="E732" t="s">
        <v>34</v>
      </c>
      <c r="F732" t="s">
        <v>25</v>
      </c>
      <c r="G732" t="s">
        <v>37</v>
      </c>
      <c r="H732">
        <v>0.36666666666666697</v>
      </c>
      <c r="I732">
        <v>11</v>
      </c>
      <c r="J732">
        <v>30</v>
      </c>
      <c r="K732">
        <v>131.36645584112046</v>
      </c>
      <c r="L732" t="s">
        <v>27</v>
      </c>
      <c r="M732">
        <v>14.67</v>
      </c>
      <c r="N732" t="s">
        <v>27</v>
      </c>
      <c r="O732" t="s">
        <v>28</v>
      </c>
      <c r="P732">
        <v>127</v>
      </c>
      <c r="Q732">
        <v>5</v>
      </c>
      <c r="R732" t="s">
        <v>29</v>
      </c>
    </row>
    <row r="733" spans="1:18" x14ac:dyDescent="0.2">
      <c r="A733" t="s">
        <v>20</v>
      </c>
      <c r="B733" t="s">
        <v>21</v>
      </c>
      <c r="C733" t="s">
        <v>81</v>
      </c>
      <c r="D733" t="s">
        <v>23</v>
      </c>
      <c r="E733" t="s">
        <v>34</v>
      </c>
      <c r="F733" t="s">
        <v>25</v>
      </c>
      <c r="G733" t="s">
        <v>38</v>
      </c>
      <c r="H733">
        <v>0.5</v>
      </c>
      <c r="I733">
        <v>25</v>
      </c>
      <c r="J733">
        <v>50</v>
      </c>
      <c r="K733">
        <v>194.93550229049902</v>
      </c>
      <c r="L733" t="s">
        <v>27</v>
      </c>
      <c r="M733">
        <v>14.67</v>
      </c>
      <c r="N733" t="s">
        <v>27</v>
      </c>
      <c r="O733" t="s">
        <v>28</v>
      </c>
      <c r="P733">
        <v>127</v>
      </c>
      <c r="Q733">
        <v>5</v>
      </c>
      <c r="R733" t="s">
        <v>29</v>
      </c>
    </row>
    <row r="734" spans="1:18" x14ac:dyDescent="0.2">
      <c r="A734" t="s">
        <v>20</v>
      </c>
      <c r="B734" t="s">
        <v>21</v>
      </c>
      <c r="C734" t="s">
        <v>81</v>
      </c>
      <c r="D734" t="s">
        <v>23</v>
      </c>
      <c r="E734" t="s">
        <v>34</v>
      </c>
      <c r="F734" t="s">
        <v>31</v>
      </c>
      <c r="G734" t="s">
        <v>35</v>
      </c>
      <c r="H734">
        <v>0.8</v>
      </c>
      <c r="I734">
        <v>16</v>
      </c>
      <c r="J734">
        <v>20</v>
      </c>
      <c r="K734">
        <v>5.9727326727435424</v>
      </c>
      <c r="L734" t="s">
        <v>27</v>
      </c>
      <c r="M734">
        <v>12.09</v>
      </c>
      <c r="N734" t="s">
        <v>27</v>
      </c>
      <c r="O734" t="s">
        <v>28</v>
      </c>
      <c r="P734">
        <v>128</v>
      </c>
      <c r="Q734">
        <v>4</v>
      </c>
      <c r="R734" t="s">
        <v>29</v>
      </c>
    </row>
    <row r="735" spans="1:18" x14ac:dyDescent="0.2">
      <c r="A735" t="s">
        <v>20</v>
      </c>
      <c r="B735" t="s">
        <v>21</v>
      </c>
      <c r="C735" t="s">
        <v>81</v>
      </c>
      <c r="D735" t="s">
        <v>23</v>
      </c>
      <c r="E735" t="s">
        <v>34</v>
      </c>
      <c r="F735" t="s">
        <v>31</v>
      </c>
      <c r="G735" t="s">
        <v>36</v>
      </c>
      <c r="H735">
        <v>0.88333333333333297</v>
      </c>
      <c r="I735">
        <v>53</v>
      </c>
      <c r="J735">
        <v>60</v>
      </c>
      <c r="K735">
        <v>18.574422229095198</v>
      </c>
      <c r="L735" t="s">
        <v>27</v>
      </c>
      <c r="M735">
        <v>12.09</v>
      </c>
      <c r="N735" t="s">
        <v>27</v>
      </c>
      <c r="O735" t="s">
        <v>28</v>
      </c>
      <c r="P735">
        <v>128</v>
      </c>
      <c r="Q735">
        <v>5</v>
      </c>
      <c r="R735" t="s">
        <v>29</v>
      </c>
    </row>
    <row r="736" spans="1:18" x14ac:dyDescent="0.2">
      <c r="A736" t="s">
        <v>20</v>
      </c>
      <c r="B736" t="s">
        <v>21</v>
      </c>
      <c r="C736" t="s">
        <v>81</v>
      </c>
      <c r="D736" t="s">
        <v>23</v>
      </c>
      <c r="E736" t="s">
        <v>34</v>
      </c>
      <c r="F736" t="s">
        <v>31</v>
      </c>
      <c r="G736" t="s">
        <v>37</v>
      </c>
      <c r="H736">
        <v>0.36666666666666697</v>
      </c>
      <c r="I736">
        <v>11</v>
      </c>
      <c r="J736">
        <v>30</v>
      </c>
      <c r="K736">
        <v>91.689557425916234</v>
      </c>
      <c r="L736" t="s">
        <v>27</v>
      </c>
      <c r="M736">
        <v>12.09</v>
      </c>
      <c r="N736" t="s">
        <v>27</v>
      </c>
      <c r="O736" t="s">
        <v>28</v>
      </c>
      <c r="P736">
        <v>128</v>
      </c>
      <c r="Q736">
        <v>5</v>
      </c>
      <c r="R736" t="s">
        <v>29</v>
      </c>
    </row>
    <row r="737" spans="1:18" x14ac:dyDescent="0.2">
      <c r="A737" t="s">
        <v>20</v>
      </c>
      <c r="B737" t="s">
        <v>21</v>
      </c>
      <c r="C737" t="s">
        <v>81</v>
      </c>
      <c r="D737" t="s">
        <v>23</v>
      </c>
      <c r="E737" t="s">
        <v>34</v>
      </c>
      <c r="F737" t="s">
        <v>31</v>
      </c>
      <c r="G737" t="s">
        <v>38</v>
      </c>
      <c r="H737">
        <v>0.52</v>
      </c>
      <c r="I737">
        <v>26</v>
      </c>
      <c r="J737">
        <v>50</v>
      </c>
      <c r="K737">
        <v>197.69085857118824</v>
      </c>
      <c r="L737" t="s">
        <v>27</v>
      </c>
      <c r="M737">
        <v>12.09</v>
      </c>
      <c r="N737" t="s">
        <v>27</v>
      </c>
      <c r="O737" t="s">
        <v>28</v>
      </c>
      <c r="P737">
        <v>128</v>
      </c>
      <c r="Q737">
        <v>5</v>
      </c>
      <c r="R737" t="s">
        <v>29</v>
      </c>
    </row>
    <row r="738" spans="1:18" x14ac:dyDescent="0.2">
      <c r="A738" t="s">
        <v>20</v>
      </c>
      <c r="B738" t="s">
        <v>21</v>
      </c>
      <c r="C738" t="s">
        <v>81</v>
      </c>
      <c r="D738" t="s">
        <v>23</v>
      </c>
      <c r="E738" t="s">
        <v>39</v>
      </c>
      <c r="F738" t="s">
        <v>25</v>
      </c>
      <c r="G738" t="s">
        <v>40</v>
      </c>
      <c r="H738">
        <v>0.266666666666667</v>
      </c>
      <c r="I738">
        <v>4</v>
      </c>
      <c r="J738">
        <v>15</v>
      </c>
      <c r="K738">
        <v>1049.5932684195848</v>
      </c>
      <c r="L738" t="s">
        <v>27</v>
      </c>
      <c r="M738">
        <v>21.72</v>
      </c>
      <c r="N738" t="s">
        <v>27</v>
      </c>
      <c r="O738" t="s">
        <v>28</v>
      </c>
      <c r="P738">
        <v>129</v>
      </c>
      <c r="Q738">
        <v>5</v>
      </c>
      <c r="R738" t="s">
        <v>29</v>
      </c>
    </row>
    <row r="739" spans="1:18" x14ac:dyDescent="0.2">
      <c r="A739" t="s">
        <v>20</v>
      </c>
      <c r="B739" t="s">
        <v>21</v>
      </c>
      <c r="C739" t="s">
        <v>81</v>
      </c>
      <c r="D739" t="s">
        <v>23</v>
      </c>
      <c r="E739" t="s">
        <v>39</v>
      </c>
      <c r="F739" t="s">
        <v>25</v>
      </c>
      <c r="G739" t="s">
        <v>35</v>
      </c>
      <c r="H739">
        <v>0.7</v>
      </c>
      <c r="I739">
        <v>14</v>
      </c>
      <c r="J739">
        <v>20</v>
      </c>
      <c r="K739">
        <v>75.820198699589071</v>
      </c>
      <c r="L739" t="s">
        <v>27</v>
      </c>
      <c r="M739">
        <v>21.72</v>
      </c>
      <c r="N739" t="s">
        <v>27</v>
      </c>
      <c r="O739" t="s">
        <v>28</v>
      </c>
      <c r="P739">
        <v>129</v>
      </c>
      <c r="Q739">
        <v>6</v>
      </c>
      <c r="R739" t="s">
        <v>29</v>
      </c>
    </row>
    <row r="740" spans="1:18" x14ac:dyDescent="0.2">
      <c r="A740" t="s">
        <v>20</v>
      </c>
      <c r="B740" t="s">
        <v>21</v>
      </c>
      <c r="C740" t="s">
        <v>81</v>
      </c>
      <c r="D740" t="s">
        <v>23</v>
      </c>
      <c r="E740" t="s">
        <v>39</v>
      </c>
      <c r="F740" t="s">
        <v>25</v>
      </c>
      <c r="G740" t="s">
        <v>36</v>
      </c>
      <c r="H740">
        <v>0.7</v>
      </c>
      <c r="I740">
        <v>42</v>
      </c>
      <c r="J740">
        <v>60</v>
      </c>
      <c r="K740">
        <v>168.14734635188452</v>
      </c>
      <c r="L740" t="s">
        <v>27</v>
      </c>
      <c r="M740">
        <v>21.72</v>
      </c>
      <c r="N740" t="s">
        <v>27</v>
      </c>
      <c r="O740" t="s">
        <v>28</v>
      </c>
      <c r="P740">
        <v>129</v>
      </c>
      <c r="Q740">
        <v>7</v>
      </c>
      <c r="R740" t="s">
        <v>29</v>
      </c>
    </row>
    <row r="741" spans="1:18" x14ac:dyDescent="0.2">
      <c r="A741" t="s">
        <v>20</v>
      </c>
      <c r="B741" t="s">
        <v>21</v>
      </c>
      <c r="C741" t="s">
        <v>81</v>
      </c>
      <c r="D741" t="s">
        <v>23</v>
      </c>
      <c r="E741" t="s">
        <v>39</v>
      </c>
      <c r="F741" t="s">
        <v>25</v>
      </c>
      <c r="G741" t="s">
        <v>37</v>
      </c>
      <c r="H741">
        <v>0.36666666666666697</v>
      </c>
      <c r="I741">
        <v>11</v>
      </c>
      <c r="J741">
        <v>30</v>
      </c>
      <c r="K741">
        <v>315.45133645232465</v>
      </c>
      <c r="L741" t="s">
        <v>27</v>
      </c>
      <c r="M741">
        <v>21.72</v>
      </c>
      <c r="N741" t="s">
        <v>27</v>
      </c>
      <c r="O741" t="s">
        <v>28</v>
      </c>
      <c r="P741">
        <v>129</v>
      </c>
      <c r="Q741">
        <v>7</v>
      </c>
      <c r="R741" t="s">
        <v>29</v>
      </c>
    </row>
    <row r="742" spans="1:18" x14ac:dyDescent="0.2">
      <c r="A742" t="s">
        <v>20</v>
      </c>
      <c r="B742" t="s">
        <v>21</v>
      </c>
      <c r="C742" t="s">
        <v>81</v>
      </c>
      <c r="D742" t="s">
        <v>23</v>
      </c>
      <c r="E742" t="s">
        <v>39</v>
      </c>
      <c r="F742" t="s">
        <v>25</v>
      </c>
      <c r="G742" t="s">
        <v>38</v>
      </c>
      <c r="H742">
        <v>0.44</v>
      </c>
      <c r="I742">
        <v>22</v>
      </c>
      <c r="J742">
        <v>50</v>
      </c>
      <c r="K742">
        <v>318.17235987100202</v>
      </c>
      <c r="L742" t="s">
        <v>27</v>
      </c>
      <c r="M742">
        <v>21.72</v>
      </c>
      <c r="N742" t="s">
        <v>27</v>
      </c>
      <c r="O742" t="s">
        <v>28</v>
      </c>
      <c r="P742">
        <v>129</v>
      </c>
      <c r="Q742">
        <v>7</v>
      </c>
      <c r="R742" t="s">
        <v>29</v>
      </c>
    </row>
    <row r="743" spans="1:18" x14ac:dyDescent="0.2">
      <c r="A743" t="s">
        <v>20</v>
      </c>
      <c r="B743" t="s">
        <v>21</v>
      </c>
      <c r="C743" t="s">
        <v>81</v>
      </c>
      <c r="D743" t="s">
        <v>23</v>
      </c>
      <c r="E743" t="s">
        <v>39</v>
      </c>
      <c r="F743" t="s">
        <v>31</v>
      </c>
      <c r="G743" t="s">
        <v>35</v>
      </c>
      <c r="H743">
        <v>0.64285714285714302</v>
      </c>
      <c r="I743">
        <v>18</v>
      </c>
      <c r="J743">
        <v>28</v>
      </c>
      <c r="K743">
        <v>72.572372505215924</v>
      </c>
      <c r="L743" t="s">
        <v>27</v>
      </c>
      <c r="M743">
        <v>21.52</v>
      </c>
      <c r="N743" t="s">
        <v>27</v>
      </c>
      <c r="O743" t="s">
        <v>28</v>
      </c>
      <c r="P743">
        <v>130</v>
      </c>
      <c r="Q743">
        <v>6</v>
      </c>
      <c r="R743" t="s">
        <v>29</v>
      </c>
    </row>
    <row r="744" spans="1:18" x14ac:dyDescent="0.2">
      <c r="A744" t="s">
        <v>20</v>
      </c>
      <c r="B744" t="s">
        <v>21</v>
      </c>
      <c r="C744" t="s">
        <v>81</v>
      </c>
      <c r="D744" t="s">
        <v>23</v>
      </c>
      <c r="E744" t="s">
        <v>39</v>
      </c>
      <c r="F744" t="s">
        <v>31</v>
      </c>
      <c r="G744" t="s">
        <v>36</v>
      </c>
      <c r="H744">
        <v>0.64285714285714302</v>
      </c>
      <c r="I744">
        <v>54</v>
      </c>
      <c r="J744">
        <v>84</v>
      </c>
      <c r="K744">
        <v>235.73625979703246</v>
      </c>
      <c r="L744" t="s">
        <v>27</v>
      </c>
      <c r="M744">
        <v>21.52</v>
      </c>
      <c r="N744" t="s">
        <v>27</v>
      </c>
      <c r="O744" t="s">
        <v>28</v>
      </c>
      <c r="P744">
        <v>130</v>
      </c>
      <c r="Q744">
        <v>7</v>
      </c>
      <c r="R744" t="s">
        <v>29</v>
      </c>
    </row>
    <row r="745" spans="1:18" x14ac:dyDescent="0.2">
      <c r="A745" t="s">
        <v>20</v>
      </c>
      <c r="B745" t="s">
        <v>21</v>
      </c>
      <c r="C745" t="s">
        <v>81</v>
      </c>
      <c r="D745" t="s">
        <v>23</v>
      </c>
      <c r="E745" t="s">
        <v>39</v>
      </c>
      <c r="F745" t="s">
        <v>31</v>
      </c>
      <c r="G745" t="s">
        <v>37</v>
      </c>
      <c r="H745">
        <v>0.59523809523809501</v>
      </c>
      <c r="I745">
        <v>25</v>
      </c>
      <c r="J745">
        <v>42</v>
      </c>
      <c r="K745">
        <v>87.518060811578508</v>
      </c>
      <c r="L745" t="s">
        <v>27</v>
      </c>
      <c r="M745">
        <v>21.52</v>
      </c>
      <c r="N745" t="s">
        <v>27</v>
      </c>
      <c r="O745" t="s">
        <v>28</v>
      </c>
      <c r="P745">
        <v>130</v>
      </c>
      <c r="Q745">
        <v>7</v>
      </c>
      <c r="R745" t="s">
        <v>29</v>
      </c>
    </row>
    <row r="746" spans="1:18" x14ac:dyDescent="0.2">
      <c r="A746" t="s">
        <v>20</v>
      </c>
      <c r="B746" t="s">
        <v>21</v>
      </c>
      <c r="C746" t="s">
        <v>81</v>
      </c>
      <c r="D746" t="s">
        <v>23</v>
      </c>
      <c r="E746" t="s">
        <v>39</v>
      </c>
      <c r="F746" t="s">
        <v>31</v>
      </c>
      <c r="G746" t="s">
        <v>38</v>
      </c>
      <c r="H746">
        <v>0.68571428571428605</v>
      </c>
      <c r="I746">
        <v>48</v>
      </c>
      <c r="J746">
        <v>70</v>
      </c>
      <c r="K746">
        <v>116.80393153615965</v>
      </c>
      <c r="L746" t="s">
        <v>27</v>
      </c>
      <c r="M746">
        <v>21.52</v>
      </c>
      <c r="N746" t="s">
        <v>27</v>
      </c>
      <c r="O746" t="s">
        <v>28</v>
      </c>
      <c r="P746">
        <v>130</v>
      </c>
      <c r="Q746">
        <v>7</v>
      </c>
      <c r="R746" t="s">
        <v>29</v>
      </c>
    </row>
    <row r="747" spans="1:18" x14ac:dyDescent="0.2">
      <c r="A747" t="s">
        <v>20</v>
      </c>
      <c r="B747" t="s">
        <v>21</v>
      </c>
      <c r="C747" t="s">
        <v>82</v>
      </c>
      <c r="D747" t="s">
        <v>23</v>
      </c>
      <c r="E747" t="s">
        <v>24</v>
      </c>
      <c r="F747" t="s">
        <v>25</v>
      </c>
      <c r="G747" t="s">
        <v>46</v>
      </c>
      <c r="H747">
        <v>0.70833333333333304</v>
      </c>
      <c r="I747">
        <v>51</v>
      </c>
      <c r="J747">
        <v>72</v>
      </c>
      <c r="K747">
        <v>590.94427593465264</v>
      </c>
      <c r="L747" t="s">
        <v>27</v>
      </c>
      <c r="M747">
        <v>27.82</v>
      </c>
      <c r="N747" t="s">
        <v>27</v>
      </c>
      <c r="O747" t="s">
        <v>28</v>
      </c>
      <c r="P747">
        <v>121</v>
      </c>
      <c r="Q747">
        <v>6</v>
      </c>
      <c r="R747" t="s">
        <v>29</v>
      </c>
    </row>
    <row r="748" spans="1:18" x14ac:dyDescent="0.2">
      <c r="A748" t="s">
        <v>20</v>
      </c>
      <c r="B748" t="s">
        <v>21</v>
      </c>
      <c r="C748" t="s">
        <v>82</v>
      </c>
      <c r="D748" t="s">
        <v>23</v>
      </c>
      <c r="E748" t="s">
        <v>24</v>
      </c>
      <c r="F748" t="s">
        <v>25</v>
      </c>
      <c r="G748" t="s">
        <v>47</v>
      </c>
      <c r="H748">
        <v>0.41666666666666702</v>
      </c>
      <c r="I748">
        <v>10</v>
      </c>
      <c r="J748">
        <v>24</v>
      </c>
      <c r="K748">
        <v>112.94852245149009</v>
      </c>
      <c r="L748" t="s">
        <v>27</v>
      </c>
      <c r="M748">
        <v>27.82</v>
      </c>
      <c r="N748" t="s">
        <v>27</v>
      </c>
      <c r="O748" t="s">
        <v>28</v>
      </c>
      <c r="P748">
        <v>121</v>
      </c>
      <c r="Q748">
        <v>7</v>
      </c>
      <c r="R748" t="s">
        <v>29</v>
      </c>
    </row>
    <row r="749" spans="1:18" x14ac:dyDescent="0.2">
      <c r="A749" t="s">
        <v>20</v>
      </c>
      <c r="B749" t="s">
        <v>21</v>
      </c>
      <c r="C749" t="s">
        <v>82</v>
      </c>
      <c r="D749" t="s">
        <v>23</v>
      </c>
      <c r="E749" t="s">
        <v>24</v>
      </c>
      <c r="F749" t="s">
        <v>31</v>
      </c>
      <c r="G749" t="s">
        <v>46</v>
      </c>
      <c r="H749">
        <v>0.60227272727272696</v>
      </c>
      <c r="I749">
        <v>53</v>
      </c>
      <c r="J749">
        <v>88</v>
      </c>
      <c r="K749">
        <v>473.41810872043197</v>
      </c>
      <c r="L749" t="s">
        <v>27</v>
      </c>
      <c r="M749">
        <v>28.01</v>
      </c>
      <c r="N749" t="s">
        <v>27</v>
      </c>
      <c r="O749" t="s">
        <v>28</v>
      </c>
      <c r="P749">
        <v>122</v>
      </c>
      <c r="Q749">
        <v>6</v>
      </c>
      <c r="R749" t="s">
        <v>29</v>
      </c>
    </row>
    <row r="750" spans="1:18" x14ac:dyDescent="0.2">
      <c r="A750" t="s">
        <v>20</v>
      </c>
      <c r="B750" t="s">
        <v>21</v>
      </c>
      <c r="C750" t="s">
        <v>82</v>
      </c>
      <c r="D750" t="s">
        <v>23</v>
      </c>
      <c r="E750" t="s">
        <v>24</v>
      </c>
      <c r="F750" t="s">
        <v>31</v>
      </c>
      <c r="G750" t="s">
        <v>47</v>
      </c>
      <c r="H750">
        <v>0.33333333333333298</v>
      </c>
      <c r="I750">
        <v>8</v>
      </c>
      <c r="J750">
        <v>24</v>
      </c>
      <c r="K750">
        <v>130.45618420264282</v>
      </c>
      <c r="L750" t="s">
        <v>27</v>
      </c>
      <c r="M750">
        <v>28.01</v>
      </c>
      <c r="N750" t="s">
        <v>27</v>
      </c>
      <c r="O750" t="s">
        <v>28</v>
      </c>
      <c r="P750">
        <v>122</v>
      </c>
      <c r="Q750">
        <v>7</v>
      </c>
      <c r="R750" t="s">
        <v>29</v>
      </c>
    </row>
    <row r="751" spans="1:18" x14ac:dyDescent="0.2">
      <c r="A751" t="s">
        <v>20</v>
      </c>
      <c r="B751" t="s">
        <v>21</v>
      </c>
      <c r="C751" t="s">
        <v>82</v>
      </c>
      <c r="D751" t="s">
        <v>23</v>
      </c>
      <c r="E751" t="s">
        <v>32</v>
      </c>
      <c r="F751" t="s">
        <v>25</v>
      </c>
      <c r="G751" t="s">
        <v>46</v>
      </c>
      <c r="H751">
        <v>0.48484848484848497</v>
      </c>
      <c r="I751">
        <v>48</v>
      </c>
      <c r="J751">
        <v>99</v>
      </c>
      <c r="K751">
        <v>719.76177946868711</v>
      </c>
      <c r="L751" t="s">
        <v>27</v>
      </c>
      <c r="M751">
        <v>32.119999999999997</v>
      </c>
      <c r="N751" t="s">
        <v>27</v>
      </c>
      <c r="O751" t="s">
        <v>28</v>
      </c>
      <c r="P751">
        <v>123</v>
      </c>
      <c r="Q751">
        <v>6</v>
      </c>
      <c r="R751" t="s">
        <v>29</v>
      </c>
    </row>
    <row r="752" spans="1:18" x14ac:dyDescent="0.2">
      <c r="A752" t="s">
        <v>20</v>
      </c>
      <c r="B752" t="s">
        <v>21</v>
      </c>
      <c r="C752" t="s">
        <v>82</v>
      </c>
      <c r="D752" t="s">
        <v>23</v>
      </c>
      <c r="E752" t="s">
        <v>32</v>
      </c>
      <c r="F752" t="s">
        <v>25</v>
      </c>
      <c r="G752" t="s">
        <v>47</v>
      </c>
      <c r="H752">
        <v>0.48148148148148101</v>
      </c>
      <c r="I752">
        <v>13</v>
      </c>
      <c r="J752">
        <v>27</v>
      </c>
      <c r="K752">
        <v>116.11257519406541</v>
      </c>
      <c r="L752" t="s">
        <v>27</v>
      </c>
      <c r="M752">
        <v>32.119999999999997</v>
      </c>
      <c r="N752" t="s">
        <v>27</v>
      </c>
      <c r="O752" t="s">
        <v>28</v>
      </c>
      <c r="P752">
        <v>123</v>
      </c>
      <c r="Q752">
        <v>8</v>
      </c>
      <c r="R752" t="s">
        <v>29</v>
      </c>
    </row>
    <row r="753" spans="1:18" x14ac:dyDescent="0.2">
      <c r="A753" t="s">
        <v>20</v>
      </c>
      <c r="B753" t="s">
        <v>21</v>
      </c>
      <c r="C753" t="s">
        <v>82</v>
      </c>
      <c r="D753" t="s">
        <v>23</v>
      </c>
      <c r="E753" t="s">
        <v>32</v>
      </c>
      <c r="F753" t="s">
        <v>31</v>
      </c>
      <c r="G753" t="s">
        <v>46</v>
      </c>
      <c r="H753">
        <v>0.66666666666666696</v>
      </c>
      <c r="I753">
        <v>66</v>
      </c>
      <c r="J753">
        <v>99</v>
      </c>
      <c r="K753">
        <v>128.85470541924104</v>
      </c>
      <c r="L753" t="s">
        <v>27</v>
      </c>
      <c r="M753">
        <v>33.44</v>
      </c>
      <c r="N753" t="s">
        <v>27</v>
      </c>
      <c r="O753" t="s">
        <v>28</v>
      </c>
      <c r="P753">
        <v>124</v>
      </c>
      <c r="Q753">
        <v>6</v>
      </c>
      <c r="R753" t="s">
        <v>29</v>
      </c>
    </row>
    <row r="754" spans="1:18" x14ac:dyDescent="0.2">
      <c r="A754" t="s">
        <v>20</v>
      </c>
      <c r="B754" t="s">
        <v>21</v>
      </c>
      <c r="C754" t="s">
        <v>82</v>
      </c>
      <c r="D754" t="s">
        <v>23</v>
      </c>
      <c r="E754" t="s">
        <v>32</v>
      </c>
      <c r="F754" t="s">
        <v>31</v>
      </c>
      <c r="G754" t="s">
        <v>47</v>
      </c>
      <c r="H754">
        <v>0.51851851851851805</v>
      </c>
      <c r="I754">
        <v>14</v>
      </c>
      <c r="J754">
        <v>27</v>
      </c>
      <c r="K754">
        <v>114.58278436744658</v>
      </c>
      <c r="L754" t="s">
        <v>27</v>
      </c>
      <c r="M754">
        <v>33.44</v>
      </c>
      <c r="N754" t="s">
        <v>27</v>
      </c>
      <c r="O754" t="s">
        <v>28</v>
      </c>
      <c r="P754">
        <v>124</v>
      </c>
      <c r="Q754">
        <v>8</v>
      </c>
      <c r="R754" t="s">
        <v>29</v>
      </c>
    </row>
    <row r="755" spans="1:18" x14ac:dyDescent="0.2">
      <c r="A755" t="s">
        <v>20</v>
      </c>
      <c r="B755" t="s">
        <v>21</v>
      </c>
      <c r="C755" t="s">
        <v>82</v>
      </c>
      <c r="D755" t="s">
        <v>23</v>
      </c>
      <c r="E755" t="s">
        <v>33</v>
      </c>
      <c r="F755" t="s">
        <v>25</v>
      </c>
      <c r="G755" t="s">
        <v>47</v>
      </c>
      <c r="H755">
        <v>0.75</v>
      </c>
      <c r="I755">
        <v>6</v>
      </c>
      <c r="J755">
        <v>8</v>
      </c>
      <c r="K755">
        <v>10.999629763165803</v>
      </c>
      <c r="L755" t="s">
        <v>27</v>
      </c>
      <c r="M755">
        <v>35.94</v>
      </c>
      <c r="N755" t="s">
        <v>27</v>
      </c>
      <c r="O755" t="s">
        <v>28</v>
      </c>
      <c r="P755">
        <v>125</v>
      </c>
      <c r="Q755">
        <v>6</v>
      </c>
      <c r="R755" t="s">
        <v>29</v>
      </c>
    </row>
    <row r="756" spans="1:18" x14ac:dyDescent="0.2">
      <c r="A756" t="s">
        <v>20</v>
      </c>
      <c r="B756" t="s">
        <v>21</v>
      </c>
      <c r="C756" t="s">
        <v>82</v>
      </c>
      <c r="D756" t="s">
        <v>23</v>
      </c>
      <c r="E756" t="s">
        <v>33</v>
      </c>
      <c r="F756" t="s">
        <v>25</v>
      </c>
      <c r="G756" t="s">
        <v>46</v>
      </c>
      <c r="H756">
        <v>0.75</v>
      </c>
      <c r="I756">
        <v>30</v>
      </c>
      <c r="J756">
        <v>40</v>
      </c>
      <c r="K756">
        <v>158.9166872043287</v>
      </c>
      <c r="L756" t="s">
        <v>27</v>
      </c>
      <c r="M756">
        <v>35.94</v>
      </c>
      <c r="N756" t="s">
        <v>27</v>
      </c>
      <c r="O756" t="s">
        <v>28</v>
      </c>
      <c r="P756">
        <v>125</v>
      </c>
      <c r="Q756">
        <v>6</v>
      </c>
      <c r="R756" t="s">
        <v>29</v>
      </c>
    </row>
    <row r="757" spans="1:18" x14ac:dyDescent="0.2">
      <c r="A757" t="s">
        <v>20</v>
      </c>
      <c r="B757" t="s">
        <v>21</v>
      </c>
      <c r="C757" t="s">
        <v>82</v>
      </c>
      <c r="D757" t="s">
        <v>23</v>
      </c>
      <c r="E757" t="s">
        <v>34</v>
      </c>
      <c r="F757" t="s">
        <v>25</v>
      </c>
      <c r="G757" t="s">
        <v>48</v>
      </c>
      <c r="H757">
        <v>1</v>
      </c>
      <c r="I757">
        <v>3</v>
      </c>
      <c r="J757">
        <v>3</v>
      </c>
      <c r="K757">
        <v>0</v>
      </c>
      <c r="L757" t="s">
        <v>27</v>
      </c>
      <c r="M757">
        <v>14.67</v>
      </c>
      <c r="N757" t="s">
        <v>27</v>
      </c>
      <c r="O757" t="s">
        <v>28</v>
      </c>
      <c r="P757">
        <v>127</v>
      </c>
      <c r="Q757">
        <v>3</v>
      </c>
      <c r="R757" t="s">
        <v>29</v>
      </c>
    </row>
    <row r="758" spans="1:18" x14ac:dyDescent="0.2">
      <c r="A758" t="s">
        <v>20</v>
      </c>
      <c r="B758" t="s">
        <v>21</v>
      </c>
      <c r="C758" t="s">
        <v>82</v>
      </c>
      <c r="D758" t="s">
        <v>23</v>
      </c>
      <c r="E758" t="s">
        <v>34</v>
      </c>
      <c r="F758" t="s">
        <v>25</v>
      </c>
      <c r="G758" t="s">
        <v>49</v>
      </c>
      <c r="H758">
        <v>1</v>
      </c>
      <c r="I758">
        <v>10</v>
      </c>
      <c r="J758">
        <v>10</v>
      </c>
      <c r="K758">
        <v>0</v>
      </c>
      <c r="L758" t="s">
        <v>27</v>
      </c>
      <c r="M758">
        <v>14.67</v>
      </c>
      <c r="N758" t="s">
        <v>27</v>
      </c>
      <c r="O758" t="s">
        <v>28</v>
      </c>
      <c r="P758">
        <v>127</v>
      </c>
      <c r="Q758">
        <v>4</v>
      </c>
      <c r="R758" t="s">
        <v>29</v>
      </c>
    </row>
    <row r="759" spans="1:18" x14ac:dyDescent="0.2">
      <c r="A759" t="s">
        <v>20</v>
      </c>
      <c r="B759" t="s">
        <v>21</v>
      </c>
      <c r="C759" t="s">
        <v>82</v>
      </c>
      <c r="D759" t="s">
        <v>23</v>
      </c>
      <c r="E759" t="s">
        <v>34</v>
      </c>
      <c r="F759" t="s">
        <v>25</v>
      </c>
      <c r="G759" t="s">
        <v>50</v>
      </c>
      <c r="H759">
        <v>0.63636363636363602</v>
      </c>
      <c r="I759">
        <v>7</v>
      </c>
      <c r="J759">
        <v>11</v>
      </c>
      <c r="K759">
        <v>725.76794187941528</v>
      </c>
      <c r="L759" t="s">
        <v>27</v>
      </c>
      <c r="M759">
        <v>14.67</v>
      </c>
      <c r="N759" t="s">
        <v>27</v>
      </c>
      <c r="O759" t="s">
        <v>28</v>
      </c>
      <c r="P759">
        <v>127</v>
      </c>
      <c r="Q759">
        <v>4</v>
      </c>
      <c r="R759" t="s">
        <v>29</v>
      </c>
    </row>
    <row r="760" spans="1:18" x14ac:dyDescent="0.2">
      <c r="A760" t="s">
        <v>20</v>
      </c>
      <c r="B760" t="s">
        <v>21</v>
      </c>
      <c r="C760" t="s">
        <v>82</v>
      </c>
      <c r="D760" t="s">
        <v>23</v>
      </c>
      <c r="E760" t="s">
        <v>34</v>
      </c>
      <c r="F760" t="s">
        <v>25</v>
      </c>
      <c r="G760" t="s">
        <v>51</v>
      </c>
      <c r="H760">
        <v>1</v>
      </c>
      <c r="I760">
        <v>12</v>
      </c>
      <c r="J760">
        <v>12</v>
      </c>
      <c r="K760">
        <v>0</v>
      </c>
      <c r="L760" t="s">
        <v>27</v>
      </c>
      <c r="M760">
        <v>14.67</v>
      </c>
      <c r="N760" t="s">
        <v>27</v>
      </c>
      <c r="O760" t="s">
        <v>28</v>
      </c>
      <c r="P760">
        <v>127</v>
      </c>
      <c r="Q760">
        <v>5</v>
      </c>
      <c r="R760" t="s">
        <v>29</v>
      </c>
    </row>
    <row r="761" spans="1:18" x14ac:dyDescent="0.2">
      <c r="A761" t="s">
        <v>20</v>
      </c>
      <c r="B761" t="s">
        <v>21</v>
      </c>
      <c r="C761" t="s">
        <v>82</v>
      </c>
      <c r="D761" t="s">
        <v>23</v>
      </c>
      <c r="E761" t="s">
        <v>34</v>
      </c>
      <c r="F761" t="s">
        <v>25</v>
      </c>
      <c r="G761" t="s">
        <v>52</v>
      </c>
      <c r="H761">
        <v>0.91666666666666696</v>
      </c>
      <c r="I761">
        <v>11</v>
      </c>
      <c r="J761">
        <v>12</v>
      </c>
      <c r="K761">
        <v>15.560977624633585</v>
      </c>
      <c r="L761" t="s">
        <v>27</v>
      </c>
      <c r="M761">
        <v>14.67</v>
      </c>
      <c r="N761" t="s">
        <v>27</v>
      </c>
      <c r="O761" t="s">
        <v>28</v>
      </c>
      <c r="P761">
        <v>127</v>
      </c>
      <c r="Q761">
        <v>5</v>
      </c>
      <c r="R761" t="s">
        <v>29</v>
      </c>
    </row>
    <row r="762" spans="1:18" x14ac:dyDescent="0.2">
      <c r="A762" t="s">
        <v>20</v>
      </c>
      <c r="B762" t="s">
        <v>21</v>
      </c>
      <c r="C762" t="s">
        <v>82</v>
      </c>
      <c r="D762" t="s">
        <v>23</v>
      </c>
      <c r="E762" t="s">
        <v>34</v>
      </c>
      <c r="F762" t="s">
        <v>25</v>
      </c>
      <c r="G762" t="s">
        <v>53</v>
      </c>
      <c r="H762">
        <v>0.93333333333333302</v>
      </c>
      <c r="I762">
        <v>14</v>
      </c>
      <c r="J762">
        <v>15</v>
      </c>
      <c r="K762">
        <v>15.195801130835916</v>
      </c>
      <c r="L762" t="s">
        <v>27</v>
      </c>
      <c r="M762">
        <v>14.67</v>
      </c>
      <c r="N762" t="s">
        <v>27</v>
      </c>
      <c r="O762" t="s">
        <v>28</v>
      </c>
      <c r="P762">
        <v>127</v>
      </c>
      <c r="Q762">
        <v>5</v>
      </c>
      <c r="R762" t="s">
        <v>29</v>
      </c>
    </row>
    <row r="763" spans="1:18" x14ac:dyDescent="0.2">
      <c r="A763" t="s">
        <v>20</v>
      </c>
      <c r="B763" t="s">
        <v>21</v>
      </c>
      <c r="C763" t="s">
        <v>82</v>
      </c>
      <c r="D763" t="s">
        <v>23</v>
      </c>
      <c r="E763" t="s">
        <v>34</v>
      </c>
      <c r="F763" t="s">
        <v>31</v>
      </c>
      <c r="G763" t="s">
        <v>48</v>
      </c>
      <c r="H763">
        <v>1</v>
      </c>
      <c r="I763">
        <v>3</v>
      </c>
      <c r="J763">
        <v>3</v>
      </c>
      <c r="K763">
        <v>0</v>
      </c>
      <c r="L763" t="s">
        <v>27</v>
      </c>
      <c r="M763">
        <v>12.09</v>
      </c>
      <c r="N763" t="s">
        <v>27</v>
      </c>
      <c r="O763" t="s">
        <v>28</v>
      </c>
      <c r="P763">
        <v>128</v>
      </c>
      <c r="Q763">
        <v>3</v>
      </c>
      <c r="R763" t="s">
        <v>29</v>
      </c>
    </row>
    <row r="764" spans="1:18" x14ac:dyDescent="0.2">
      <c r="A764" t="s">
        <v>20</v>
      </c>
      <c r="B764" t="s">
        <v>21</v>
      </c>
      <c r="C764" t="s">
        <v>82</v>
      </c>
      <c r="D764" t="s">
        <v>23</v>
      </c>
      <c r="E764" t="s">
        <v>34</v>
      </c>
      <c r="F764" t="s">
        <v>31</v>
      </c>
      <c r="G764" t="s">
        <v>49</v>
      </c>
      <c r="H764">
        <v>0.8</v>
      </c>
      <c r="I764">
        <v>8</v>
      </c>
      <c r="J764">
        <v>10</v>
      </c>
      <c r="K764">
        <v>68.21270840682152</v>
      </c>
      <c r="L764" t="s">
        <v>27</v>
      </c>
      <c r="M764">
        <v>12.09</v>
      </c>
      <c r="N764" t="s">
        <v>27</v>
      </c>
      <c r="O764" t="s">
        <v>28</v>
      </c>
      <c r="P764">
        <v>128</v>
      </c>
      <c r="Q764">
        <v>4</v>
      </c>
      <c r="R764" t="s">
        <v>29</v>
      </c>
    </row>
    <row r="765" spans="1:18" x14ac:dyDescent="0.2">
      <c r="A765" t="s">
        <v>20</v>
      </c>
      <c r="B765" t="s">
        <v>21</v>
      </c>
      <c r="C765" t="s">
        <v>82</v>
      </c>
      <c r="D765" t="s">
        <v>23</v>
      </c>
      <c r="E765" t="s">
        <v>34</v>
      </c>
      <c r="F765" t="s">
        <v>31</v>
      </c>
      <c r="G765" t="s">
        <v>50</v>
      </c>
      <c r="H765">
        <v>0.27272727272727298</v>
      </c>
      <c r="I765">
        <v>3</v>
      </c>
      <c r="J765">
        <v>11</v>
      </c>
      <c r="K765">
        <v>1211.1611774869689</v>
      </c>
      <c r="L765" t="s">
        <v>27</v>
      </c>
      <c r="M765">
        <v>12.09</v>
      </c>
      <c r="N765" t="s">
        <v>27</v>
      </c>
      <c r="O765" t="s">
        <v>28</v>
      </c>
      <c r="P765">
        <v>128</v>
      </c>
      <c r="Q765">
        <v>4</v>
      </c>
      <c r="R765" t="s">
        <v>29</v>
      </c>
    </row>
    <row r="766" spans="1:18" x14ac:dyDescent="0.2">
      <c r="A766" t="s">
        <v>20</v>
      </c>
      <c r="B766" t="s">
        <v>21</v>
      </c>
      <c r="C766" t="s">
        <v>82</v>
      </c>
      <c r="D766" t="s">
        <v>23</v>
      </c>
      <c r="E766" t="s">
        <v>34</v>
      </c>
      <c r="F766" t="s">
        <v>31</v>
      </c>
      <c r="G766" t="s">
        <v>51</v>
      </c>
      <c r="H766">
        <v>1</v>
      </c>
      <c r="I766">
        <v>12</v>
      </c>
      <c r="J766">
        <v>12</v>
      </c>
      <c r="K766">
        <v>0</v>
      </c>
      <c r="L766" t="s">
        <v>27</v>
      </c>
      <c r="M766">
        <v>12.09</v>
      </c>
      <c r="N766" t="s">
        <v>27</v>
      </c>
      <c r="O766" t="s">
        <v>28</v>
      </c>
      <c r="P766">
        <v>128</v>
      </c>
      <c r="Q766">
        <v>5</v>
      </c>
      <c r="R766" t="s">
        <v>29</v>
      </c>
    </row>
    <row r="767" spans="1:18" x14ac:dyDescent="0.2">
      <c r="A767" t="s">
        <v>20</v>
      </c>
      <c r="B767" t="s">
        <v>21</v>
      </c>
      <c r="C767" t="s">
        <v>82</v>
      </c>
      <c r="D767" t="s">
        <v>23</v>
      </c>
      <c r="E767" t="s">
        <v>34</v>
      </c>
      <c r="F767" t="s">
        <v>31</v>
      </c>
      <c r="G767" t="s">
        <v>52</v>
      </c>
      <c r="H767">
        <v>0.83333333333333304</v>
      </c>
      <c r="I767">
        <v>10</v>
      </c>
      <c r="J767">
        <v>12</v>
      </c>
      <c r="K767">
        <v>74.359593486149535</v>
      </c>
      <c r="L767" t="s">
        <v>27</v>
      </c>
      <c r="M767">
        <v>12.09</v>
      </c>
      <c r="N767" t="s">
        <v>27</v>
      </c>
      <c r="O767" t="s">
        <v>28</v>
      </c>
      <c r="P767">
        <v>128</v>
      </c>
      <c r="Q767">
        <v>5</v>
      </c>
      <c r="R767" t="s">
        <v>29</v>
      </c>
    </row>
    <row r="768" spans="1:18" x14ac:dyDescent="0.2">
      <c r="A768" t="s">
        <v>20</v>
      </c>
      <c r="B768" t="s">
        <v>21</v>
      </c>
      <c r="C768" t="s">
        <v>82</v>
      </c>
      <c r="D768" t="s">
        <v>23</v>
      </c>
      <c r="E768" t="s">
        <v>34</v>
      </c>
      <c r="F768" t="s">
        <v>31</v>
      </c>
      <c r="G768" t="s">
        <v>53</v>
      </c>
      <c r="H768">
        <v>0.66666666666666696</v>
      </c>
      <c r="I768">
        <v>10</v>
      </c>
      <c r="J768">
        <v>15</v>
      </c>
      <c r="K768">
        <v>225.11296770454322</v>
      </c>
      <c r="L768" t="s">
        <v>27</v>
      </c>
      <c r="M768">
        <v>12.09</v>
      </c>
      <c r="N768" t="s">
        <v>27</v>
      </c>
      <c r="O768" t="s">
        <v>28</v>
      </c>
      <c r="P768">
        <v>128</v>
      </c>
      <c r="Q768">
        <v>5</v>
      </c>
      <c r="R768" t="s">
        <v>29</v>
      </c>
    </row>
    <row r="769" spans="1:18" x14ac:dyDescent="0.2">
      <c r="A769" t="s">
        <v>20</v>
      </c>
      <c r="B769" t="s">
        <v>21</v>
      </c>
      <c r="C769" t="s">
        <v>82</v>
      </c>
      <c r="D769" t="s">
        <v>23</v>
      </c>
      <c r="E769" t="s">
        <v>39</v>
      </c>
      <c r="F769" t="s">
        <v>25</v>
      </c>
      <c r="G769" t="s">
        <v>48</v>
      </c>
      <c r="H769">
        <v>0</v>
      </c>
      <c r="I769">
        <v>0</v>
      </c>
      <c r="J769">
        <v>0</v>
      </c>
      <c r="K769">
        <v>0</v>
      </c>
      <c r="L769" t="s">
        <v>27</v>
      </c>
      <c r="M769">
        <v>21.72</v>
      </c>
      <c r="N769" t="s">
        <v>42</v>
      </c>
      <c r="O769" t="s">
        <v>28</v>
      </c>
      <c r="P769">
        <v>129</v>
      </c>
      <c r="Q769">
        <v>4</v>
      </c>
      <c r="R769" t="s">
        <v>29</v>
      </c>
    </row>
    <row r="770" spans="1:18" x14ac:dyDescent="0.2">
      <c r="A770" t="s">
        <v>20</v>
      </c>
      <c r="B770" t="s">
        <v>21</v>
      </c>
      <c r="C770" t="s">
        <v>82</v>
      </c>
      <c r="D770" t="s">
        <v>23</v>
      </c>
      <c r="E770" t="s">
        <v>39</v>
      </c>
      <c r="F770" t="s">
        <v>25</v>
      </c>
      <c r="G770" t="s">
        <v>54</v>
      </c>
      <c r="H770">
        <v>0</v>
      </c>
      <c r="I770">
        <v>0</v>
      </c>
      <c r="J770">
        <v>0</v>
      </c>
      <c r="K770">
        <v>0</v>
      </c>
      <c r="L770" t="s">
        <v>27</v>
      </c>
      <c r="M770">
        <v>21.72</v>
      </c>
      <c r="N770" t="s">
        <v>42</v>
      </c>
      <c r="O770" t="s">
        <v>28</v>
      </c>
      <c r="P770">
        <v>129</v>
      </c>
      <c r="Q770">
        <v>5</v>
      </c>
      <c r="R770" t="s">
        <v>29</v>
      </c>
    </row>
    <row r="771" spans="1:18" x14ac:dyDescent="0.2">
      <c r="A771" t="s">
        <v>20</v>
      </c>
      <c r="B771" t="s">
        <v>21</v>
      </c>
      <c r="C771" t="s">
        <v>82</v>
      </c>
      <c r="D771" t="s">
        <v>23</v>
      </c>
      <c r="E771" t="s">
        <v>39</v>
      </c>
      <c r="F771" t="s">
        <v>25</v>
      </c>
      <c r="G771" t="s">
        <v>49</v>
      </c>
      <c r="H771">
        <v>0</v>
      </c>
      <c r="I771">
        <v>0</v>
      </c>
      <c r="J771">
        <v>0</v>
      </c>
      <c r="K771">
        <v>0</v>
      </c>
      <c r="L771" t="s">
        <v>27</v>
      </c>
      <c r="M771">
        <v>21.72</v>
      </c>
      <c r="N771" t="s">
        <v>42</v>
      </c>
      <c r="O771" t="s">
        <v>28</v>
      </c>
      <c r="P771">
        <v>129</v>
      </c>
      <c r="Q771">
        <v>6</v>
      </c>
      <c r="R771" t="s">
        <v>29</v>
      </c>
    </row>
    <row r="772" spans="1:18" x14ac:dyDescent="0.2">
      <c r="A772" t="s">
        <v>20</v>
      </c>
      <c r="B772" t="s">
        <v>21</v>
      </c>
      <c r="C772" t="s">
        <v>82</v>
      </c>
      <c r="D772" t="s">
        <v>23</v>
      </c>
      <c r="E772" t="s">
        <v>39</v>
      </c>
      <c r="F772" t="s">
        <v>25</v>
      </c>
      <c r="G772" t="s">
        <v>50</v>
      </c>
      <c r="H772">
        <v>0</v>
      </c>
      <c r="I772">
        <v>0</v>
      </c>
      <c r="J772">
        <v>0</v>
      </c>
      <c r="K772">
        <v>0</v>
      </c>
      <c r="L772" t="s">
        <v>27</v>
      </c>
      <c r="M772">
        <v>21.72</v>
      </c>
      <c r="N772" t="s">
        <v>42</v>
      </c>
      <c r="O772" t="s">
        <v>28</v>
      </c>
      <c r="P772">
        <v>129</v>
      </c>
      <c r="Q772">
        <v>7</v>
      </c>
      <c r="R772" t="s">
        <v>29</v>
      </c>
    </row>
    <row r="773" spans="1:18" x14ac:dyDescent="0.2">
      <c r="A773" t="s">
        <v>20</v>
      </c>
      <c r="B773" t="s">
        <v>21</v>
      </c>
      <c r="C773" t="s">
        <v>82</v>
      </c>
      <c r="D773" t="s">
        <v>23</v>
      </c>
      <c r="E773" t="s">
        <v>39</v>
      </c>
      <c r="F773" t="s">
        <v>25</v>
      </c>
      <c r="G773" t="s">
        <v>51</v>
      </c>
      <c r="H773">
        <v>0</v>
      </c>
      <c r="I773">
        <v>0</v>
      </c>
      <c r="J773">
        <v>0</v>
      </c>
      <c r="K773">
        <v>0</v>
      </c>
      <c r="L773" t="s">
        <v>27</v>
      </c>
      <c r="M773">
        <v>21.72</v>
      </c>
      <c r="N773" t="s">
        <v>42</v>
      </c>
      <c r="O773" t="s">
        <v>28</v>
      </c>
      <c r="P773">
        <v>129</v>
      </c>
      <c r="Q773">
        <v>8</v>
      </c>
      <c r="R773" t="s">
        <v>29</v>
      </c>
    </row>
    <row r="774" spans="1:18" x14ac:dyDescent="0.2">
      <c r="A774" t="s">
        <v>20</v>
      </c>
      <c r="B774" t="s">
        <v>21</v>
      </c>
      <c r="C774" t="s">
        <v>82</v>
      </c>
      <c r="D774" t="s">
        <v>23</v>
      </c>
      <c r="E774" t="s">
        <v>39</v>
      </c>
      <c r="F774" t="s">
        <v>25</v>
      </c>
      <c r="G774" t="s">
        <v>52</v>
      </c>
      <c r="H774">
        <v>0</v>
      </c>
      <c r="I774">
        <v>0</v>
      </c>
      <c r="J774">
        <v>0</v>
      </c>
      <c r="K774">
        <v>0</v>
      </c>
      <c r="L774" t="s">
        <v>27</v>
      </c>
      <c r="M774">
        <v>21.72</v>
      </c>
      <c r="N774" t="s">
        <v>42</v>
      </c>
      <c r="O774" t="s">
        <v>28</v>
      </c>
      <c r="P774">
        <v>129</v>
      </c>
      <c r="Q774">
        <v>8</v>
      </c>
      <c r="R774" t="s">
        <v>29</v>
      </c>
    </row>
    <row r="775" spans="1:18" x14ac:dyDescent="0.2">
      <c r="A775" t="s">
        <v>20</v>
      </c>
      <c r="B775" t="s">
        <v>21</v>
      </c>
      <c r="C775" t="s">
        <v>82</v>
      </c>
      <c r="D775" t="s">
        <v>23</v>
      </c>
      <c r="E775" t="s">
        <v>39</v>
      </c>
      <c r="F775" t="s">
        <v>25</v>
      </c>
      <c r="G775" t="s">
        <v>53</v>
      </c>
      <c r="H775">
        <v>0</v>
      </c>
      <c r="I775">
        <v>0</v>
      </c>
      <c r="J775">
        <v>0</v>
      </c>
      <c r="K775">
        <v>0</v>
      </c>
      <c r="L775" t="s">
        <v>27</v>
      </c>
      <c r="M775">
        <v>21.72</v>
      </c>
      <c r="N775" t="s">
        <v>42</v>
      </c>
      <c r="O775" t="s">
        <v>28</v>
      </c>
      <c r="P775">
        <v>129</v>
      </c>
      <c r="Q775">
        <v>8</v>
      </c>
      <c r="R775" t="s">
        <v>29</v>
      </c>
    </row>
    <row r="776" spans="1:18" x14ac:dyDescent="0.2">
      <c r="A776" t="s">
        <v>20</v>
      </c>
      <c r="B776" t="s">
        <v>21</v>
      </c>
      <c r="C776" t="s">
        <v>82</v>
      </c>
      <c r="D776" t="s">
        <v>23</v>
      </c>
      <c r="E776" t="s">
        <v>39</v>
      </c>
      <c r="F776" t="s">
        <v>31</v>
      </c>
      <c r="G776" t="s">
        <v>48</v>
      </c>
      <c r="H776">
        <v>1</v>
      </c>
      <c r="I776">
        <v>3</v>
      </c>
      <c r="J776">
        <v>3</v>
      </c>
      <c r="K776">
        <v>0</v>
      </c>
      <c r="L776" t="s">
        <v>27</v>
      </c>
      <c r="M776">
        <v>21.52</v>
      </c>
      <c r="N776" t="s">
        <v>27</v>
      </c>
      <c r="O776" t="s">
        <v>28</v>
      </c>
      <c r="P776">
        <v>130</v>
      </c>
      <c r="Q776">
        <v>4</v>
      </c>
      <c r="R776" t="s">
        <v>29</v>
      </c>
    </row>
    <row r="777" spans="1:18" x14ac:dyDescent="0.2">
      <c r="A777" t="s">
        <v>20</v>
      </c>
      <c r="B777" t="s">
        <v>21</v>
      </c>
      <c r="C777" t="s">
        <v>82</v>
      </c>
      <c r="D777" t="s">
        <v>23</v>
      </c>
      <c r="E777" t="s">
        <v>39</v>
      </c>
      <c r="F777" t="s">
        <v>31</v>
      </c>
      <c r="G777" t="s">
        <v>49</v>
      </c>
      <c r="H777">
        <v>1</v>
      </c>
      <c r="I777">
        <v>10</v>
      </c>
      <c r="J777">
        <v>10</v>
      </c>
      <c r="K777">
        <v>0</v>
      </c>
      <c r="L777" t="s">
        <v>27</v>
      </c>
      <c r="M777">
        <v>21.52</v>
      </c>
      <c r="N777" t="s">
        <v>27</v>
      </c>
      <c r="O777" t="s">
        <v>28</v>
      </c>
      <c r="P777">
        <v>130</v>
      </c>
      <c r="Q777">
        <v>6</v>
      </c>
      <c r="R777" t="s">
        <v>29</v>
      </c>
    </row>
    <row r="778" spans="1:18" x14ac:dyDescent="0.2">
      <c r="A778" t="s">
        <v>20</v>
      </c>
      <c r="B778" t="s">
        <v>21</v>
      </c>
      <c r="C778" t="s">
        <v>82</v>
      </c>
      <c r="D778" t="s">
        <v>23</v>
      </c>
      <c r="E778" t="s">
        <v>39</v>
      </c>
      <c r="F778" t="s">
        <v>31</v>
      </c>
      <c r="G778" t="s">
        <v>50</v>
      </c>
      <c r="H778">
        <v>0</v>
      </c>
      <c r="I778">
        <v>0</v>
      </c>
      <c r="J778">
        <v>0</v>
      </c>
      <c r="K778">
        <v>0</v>
      </c>
      <c r="L778" t="s">
        <v>27</v>
      </c>
      <c r="M778">
        <v>21.52</v>
      </c>
      <c r="N778" t="s">
        <v>42</v>
      </c>
      <c r="O778" t="s">
        <v>28</v>
      </c>
      <c r="P778">
        <v>130</v>
      </c>
      <c r="Q778">
        <v>7</v>
      </c>
      <c r="R778" t="s">
        <v>29</v>
      </c>
    </row>
    <row r="779" spans="1:18" x14ac:dyDescent="0.2">
      <c r="A779" t="s">
        <v>20</v>
      </c>
      <c r="B779" t="s">
        <v>21</v>
      </c>
      <c r="C779" t="s">
        <v>82</v>
      </c>
      <c r="D779" t="s">
        <v>23</v>
      </c>
      <c r="E779" t="s">
        <v>39</v>
      </c>
      <c r="F779" t="s">
        <v>31</v>
      </c>
      <c r="G779" t="s">
        <v>51</v>
      </c>
      <c r="H779">
        <v>0.91666666666666696</v>
      </c>
      <c r="I779">
        <v>11</v>
      </c>
      <c r="J779">
        <v>12</v>
      </c>
      <c r="K779">
        <v>65.809723514221318</v>
      </c>
      <c r="L779" t="s">
        <v>27</v>
      </c>
      <c r="M779">
        <v>21.52</v>
      </c>
      <c r="N779" t="s">
        <v>27</v>
      </c>
      <c r="O779" t="s">
        <v>28</v>
      </c>
      <c r="P779">
        <v>130</v>
      </c>
      <c r="Q779">
        <v>8</v>
      </c>
      <c r="R779" t="s">
        <v>29</v>
      </c>
    </row>
    <row r="780" spans="1:18" x14ac:dyDescent="0.2">
      <c r="A780" t="s">
        <v>20</v>
      </c>
      <c r="B780" t="s">
        <v>21</v>
      </c>
      <c r="C780" t="s">
        <v>82</v>
      </c>
      <c r="D780" t="s">
        <v>23</v>
      </c>
      <c r="E780" t="s">
        <v>39</v>
      </c>
      <c r="F780" t="s">
        <v>31</v>
      </c>
      <c r="G780" t="s">
        <v>52</v>
      </c>
      <c r="H780">
        <v>0.91666666666666696</v>
      </c>
      <c r="I780">
        <v>11</v>
      </c>
      <c r="J780">
        <v>12</v>
      </c>
      <c r="K780">
        <v>62.965032993773583</v>
      </c>
      <c r="L780" t="s">
        <v>27</v>
      </c>
      <c r="M780">
        <v>21.52</v>
      </c>
      <c r="N780" t="s">
        <v>27</v>
      </c>
      <c r="O780" t="s">
        <v>28</v>
      </c>
      <c r="P780">
        <v>130</v>
      </c>
      <c r="Q780">
        <v>8</v>
      </c>
      <c r="R780" t="s">
        <v>29</v>
      </c>
    </row>
    <row r="781" spans="1:18" x14ac:dyDescent="0.2">
      <c r="A781" t="s">
        <v>20</v>
      </c>
      <c r="B781" t="s">
        <v>21</v>
      </c>
      <c r="C781" t="s">
        <v>82</v>
      </c>
      <c r="D781" t="s">
        <v>23</v>
      </c>
      <c r="E781" t="s">
        <v>39</v>
      </c>
      <c r="F781" t="s">
        <v>31</v>
      </c>
      <c r="G781" t="s">
        <v>53</v>
      </c>
      <c r="H781">
        <v>0</v>
      </c>
      <c r="I781">
        <v>0</v>
      </c>
      <c r="J781">
        <v>0</v>
      </c>
      <c r="K781">
        <v>0</v>
      </c>
      <c r="L781" t="s">
        <v>27</v>
      </c>
      <c r="M781">
        <v>21.52</v>
      </c>
      <c r="N781" t="s">
        <v>42</v>
      </c>
      <c r="O781" t="s">
        <v>28</v>
      </c>
      <c r="P781">
        <v>130</v>
      </c>
      <c r="Q781">
        <v>8</v>
      </c>
      <c r="R781" t="s">
        <v>29</v>
      </c>
    </row>
    <row r="782" spans="1:18" x14ac:dyDescent="0.2">
      <c r="A782" t="s">
        <v>20</v>
      </c>
      <c r="B782" t="s">
        <v>21</v>
      </c>
      <c r="C782" t="s">
        <v>82</v>
      </c>
      <c r="D782" t="s">
        <v>23</v>
      </c>
      <c r="E782" t="s">
        <v>55</v>
      </c>
      <c r="F782" t="s">
        <v>25</v>
      </c>
      <c r="G782" t="s">
        <v>48</v>
      </c>
      <c r="H782">
        <v>1</v>
      </c>
      <c r="I782">
        <v>4</v>
      </c>
      <c r="J782">
        <v>4</v>
      </c>
      <c r="K782">
        <v>0</v>
      </c>
      <c r="L782" t="s">
        <v>27</v>
      </c>
      <c r="M782">
        <v>27.05</v>
      </c>
      <c r="N782" t="s">
        <v>27</v>
      </c>
      <c r="O782" t="s">
        <v>28</v>
      </c>
      <c r="P782">
        <v>282</v>
      </c>
      <c r="Q782">
        <v>9</v>
      </c>
      <c r="R782" t="s">
        <v>29</v>
      </c>
    </row>
    <row r="783" spans="1:18" x14ac:dyDescent="0.2">
      <c r="A783" t="s">
        <v>20</v>
      </c>
      <c r="B783" t="s">
        <v>21</v>
      </c>
      <c r="C783" t="s">
        <v>82</v>
      </c>
      <c r="D783" t="s">
        <v>23</v>
      </c>
      <c r="E783" t="s">
        <v>55</v>
      </c>
      <c r="F783" t="s">
        <v>25</v>
      </c>
      <c r="G783" t="s">
        <v>54</v>
      </c>
      <c r="H783">
        <v>0.75</v>
      </c>
      <c r="I783">
        <v>3</v>
      </c>
      <c r="J783">
        <v>4</v>
      </c>
      <c r="K783">
        <v>464.75800154489002</v>
      </c>
      <c r="L783" t="s">
        <v>27</v>
      </c>
      <c r="M783">
        <v>27.05</v>
      </c>
      <c r="N783" t="s">
        <v>27</v>
      </c>
      <c r="O783" t="s">
        <v>28</v>
      </c>
      <c r="P783">
        <v>282</v>
      </c>
      <c r="Q783">
        <v>10</v>
      </c>
      <c r="R783" t="s">
        <v>29</v>
      </c>
    </row>
    <row r="784" spans="1:18" x14ac:dyDescent="0.2">
      <c r="A784" t="s">
        <v>20</v>
      </c>
      <c r="B784" t="s">
        <v>21</v>
      </c>
      <c r="C784" t="s">
        <v>82</v>
      </c>
      <c r="D784" t="s">
        <v>23</v>
      </c>
      <c r="E784" t="s">
        <v>55</v>
      </c>
      <c r="F784" t="s">
        <v>25</v>
      </c>
      <c r="G784" t="s">
        <v>50</v>
      </c>
      <c r="H784">
        <v>0.85714285714285698</v>
      </c>
      <c r="I784">
        <v>12</v>
      </c>
      <c r="J784">
        <v>14</v>
      </c>
      <c r="K784">
        <v>124.99165351077919</v>
      </c>
      <c r="L784" t="s">
        <v>27</v>
      </c>
      <c r="M784">
        <v>27.05</v>
      </c>
      <c r="N784" t="s">
        <v>27</v>
      </c>
      <c r="O784" t="s">
        <v>28</v>
      </c>
      <c r="P784">
        <v>282</v>
      </c>
      <c r="Q784">
        <v>14</v>
      </c>
      <c r="R784" t="s">
        <v>29</v>
      </c>
    </row>
    <row r="785" spans="1:18" x14ac:dyDescent="0.2">
      <c r="A785" t="s">
        <v>20</v>
      </c>
      <c r="B785" t="s">
        <v>21</v>
      </c>
      <c r="C785" t="s">
        <v>82</v>
      </c>
      <c r="D785" t="s">
        <v>23</v>
      </c>
      <c r="E785" t="s">
        <v>55</v>
      </c>
      <c r="F785" t="s">
        <v>25</v>
      </c>
      <c r="G785" t="s">
        <v>49</v>
      </c>
      <c r="H785">
        <v>1</v>
      </c>
      <c r="I785">
        <v>12</v>
      </c>
      <c r="J785">
        <v>12</v>
      </c>
      <c r="K785">
        <v>0</v>
      </c>
      <c r="L785" t="s">
        <v>27</v>
      </c>
      <c r="M785">
        <v>27.05</v>
      </c>
      <c r="N785" t="s">
        <v>27</v>
      </c>
      <c r="O785" t="s">
        <v>28</v>
      </c>
      <c r="P785">
        <v>282</v>
      </c>
      <c r="Q785">
        <v>15</v>
      </c>
      <c r="R785" t="s">
        <v>29</v>
      </c>
    </row>
    <row r="786" spans="1:18" x14ac:dyDescent="0.2">
      <c r="A786" t="s">
        <v>20</v>
      </c>
      <c r="B786" t="s">
        <v>21</v>
      </c>
      <c r="C786" t="s">
        <v>82</v>
      </c>
      <c r="D786" t="s">
        <v>23</v>
      </c>
      <c r="E786" t="s">
        <v>55</v>
      </c>
      <c r="F786" t="s">
        <v>25</v>
      </c>
      <c r="G786" t="s">
        <v>53</v>
      </c>
      <c r="H786">
        <v>0.95454545454545503</v>
      </c>
      <c r="I786">
        <v>21</v>
      </c>
      <c r="J786">
        <v>22</v>
      </c>
      <c r="K786">
        <v>10.506615267126158</v>
      </c>
      <c r="L786" t="s">
        <v>27</v>
      </c>
      <c r="M786">
        <v>27.05</v>
      </c>
      <c r="N786" t="s">
        <v>27</v>
      </c>
      <c r="O786" t="s">
        <v>28</v>
      </c>
      <c r="P786">
        <v>282</v>
      </c>
      <c r="Q786">
        <v>16</v>
      </c>
      <c r="R786" t="s">
        <v>29</v>
      </c>
    </row>
    <row r="787" spans="1:18" x14ac:dyDescent="0.2">
      <c r="A787" t="s">
        <v>20</v>
      </c>
      <c r="B787" t="s">
        <v>21</v>
      </c>
      <c r="C787" t="s">
        <v>82</v>
      </c>
      <c r="D787" t="s">
        <v>23</v>
      </c>
      <c r="E787" t="s">
        <v>55</v>
      </c>
      <c r="F787" t="s">
        <v>25</v>
      </c>
      <c r="G787" t="s">
        <v>52</v>
      </c>
      <c r="H787">
        <v>1</v>
      </c>
      <c r="I787">
        <v>15</v>
      </c>
      <c r="J787">
        <v>15</v>
      </c>
      <c r="K787">
        <v>0</v>
      </c>
      <c r="L787" t="s">
        <v>27</v>
      </c>
      <c r="M787">
        <v>27.05</v>
      </c>
      <c r="N787" t="s">
        <v>27</v>
      </c>
      <c r="O787" t="s">
        <v>28</v>
      </c>
      <c r="P787">
        <v>282</v>
      </c>
      <c r="Q787">
        <v>18</v>
      </c>
      <c r="R787" t="s">
        <v>29</v>
      </c>
    </row>
    <row r="788" spans="1:18" x14ac:dyDescent="0.2">
      <c r="A788" t="s">
        <v>20</v>
      </c>
      <c r="B788" t="s">
        <v>21</v>
      </c>
      <c r="C788" t="s">
        <v>82</v>
      </c>
      <c r="D788" t="s">
        <v>23</v>
      </c>
      <c r="E788" t="s">
        <v>55</v>
      </c>
      <c r="F788" t="s">
        <v>25</v>
      </c>
      <c r="G788" t="s">
        <v>51</v>
      </c>
      <c r="H788">
        <v>1</v>
      </c>
      <c r="I788">
        <v>14</v>
      </c>
      <c r="J788">
        <v>14</v>
      </c>
      <c r="K788">
        <v>0</v>
      </c>
      <c r="L788" t="s">
        <v>27</v>
      </c>
      <c r="M788">
        <v>27.05</v>
      </c>
      <c r="N788" t="s">
        <v>27</v>
      </c>
      <c r="O788" t="s">
        <v>28</v>
      </c>
      <c r="P788">
        <v>282</v>
      </c>
      <c r="Q788">
        <v>20</v>
      </c>
      <c r="R788" t="s">
        <v>29</v>
      </c>
    </row>
    <row r="789" spans="1:18" x14ac:dyDescent="0.2">
      <c r="A789" t="s">
        <v>20</v>
      </c>
      <c r="B789" t="s">
        <v>21</v>
      </c>
      <c r="C789" t="s">
        <v>82</v>
      </c>
      <c r="D789" t="s">
        <v>23</v>
      </c>
      <c r="E789" t="s">
        <v>55</v>
      </c>
      <c r="F789" t="s">
        <v>31</v>
      </c>
      <c r="G789" t="s">
        <v>48</v>
      </c>
      <c r="H789">
        <v>1</v>
      </c>
      <c r="I789">
        <v>4</v>
      </c>
      <c r="J789">
        <v>4</v>
      </c>
      <c r="K789">
        <v>0</v>
      </c>
      <c r="L789" t="s">
        <v>27</v>
      </c>
      <c r="M789">
        <v>26.05</v>
      </c>
      <c r="N789" t="s">
        <v>27</v>
      </c>
      <c r="O789" t="s">
        <v>28</v>
      </c>
      <c r="P789">
        <v>283</v>
      </c>
      <c r="Q789">
        <v>9</v>
      </c>
      <c r="R789" t="s">
        <v>29</v>
      </c>
    </row>
    <row r="790" spans="1:18" x14ac:dyDescent="0.2">
      <c r="A790" t="s">
        <v>20</v>
      </c>
      <c r="B790" t="s">
        <v>21</v>
      </c>
      <c r="C790" t="s">
        <v>82</v>
      </c>
      <c r="D790" t="s">
        <v>23</v>
      </c>
      <c r="E790" t="s">
        <v>55</v>
      </c>
      <c r="F790" t="s">
        <v>31</v>
      </c>
      <c r="G790" t="s">
        <v>54</v>
      </c>
      <c r="H790">
        <v>1</v>
      </c>
      <c r="I790">
        <v>4</v>
      </c>
      <c r="J790">
        <v>4</v>
      </c>
      <c r="K790">
        <v>0</v>
      </c>
      <c r="L790" t="s">
        <v>27</v>
      </c>
      <c r="M790">
        <v>26.05</v>
      </c>
      <c r="N790" t="s">
        <v>27</v>
      </c>
      <c r="O790" t="s">
        <v>28</v>
      </c>
      <c r="P790">
        <v>283</v>
      </c>
      <c r="Q790">
        <v>10</v>
      </c>
      <c r="R790" t="s">
        <v>29</v>
      </c>
    </row>
    <row r="791" spans="1:18" x14ac:dyDescent="0.2">
      <c r="A791" t="s">
        <v>20</v>
      </c>
      <c r="B791" t="s">
        <v>21</v>
      </c>
      <c r="C791" t="s">
        <v>82</v>
      </c>
      <c r="D791" t="s">
        <v>23</v>
      </c>
      <c r="E791" t="s">
        <v>55</v>
      </c>
      <c r="F791" t="s">
        <v>31</v>
      </c>
      <c r="G791" t="s">
        <v>50</v>
      </c>
      <c r="H791">
        <v>0.92857142857142905</v>
      </c>
      <c r="I791">
        <v>13</v>
      </c>
      <c r="J791">
        <v>14</v>
      </c>
      <c r="K791">
        <v>63.647841427948784</v>
      </c>
      <c r="L791" t="s">
        <v>27</v>
      </c>
      <c r="M791">
        <v>26.05</v>
      </c>
      <c r="N791" t="s">
        <v>27</v>
      </c>
      <c r="O791" t="s">
        <v>28</v>
      </c>
      <c r="P791">
        <v>283</v>
      </c>
      <c r="Q791">
        <v>14</v>
      </c>
      <c r="R791" t="s">
        <v>29</v>
      </c>
    </row>
    <row r="792" spans="1:18" x14ac:dyDescent="0.2">
      <c r="A792" t="s">
        <v>20</v>
      </c>
      <c r="B792" t="s">
        <v>21</v>
      </c>
      <c r="C792" t="s">
        <v>82</v>
      </c>
      <c r="D792" t="s">
        <v>23</v>
      </c>
      <c r="E792" t="s">
        <v>55</v>
      </c>
      <c r="F792" t="s">
        <v>31</v>
      </c>
      <c r="G792" t="s">
        <v>49</v>
      </c>
      <c r="H792">
        <v>1</v>
      </c>
      <c r="I792">
        <v>12</v>
      </c>
      <c r="J792">
        <v>12</v>
      </c>
      <c r="K792">
        <v>0</v>
      </c>
      <c r="L792" t="s">
        <v>27</v>
      </c>
      <c r="M792">
        <v>26.05</v>
      </c>
      <c r="N792" t="s">
        <v>27</v>
      </c>
      <c r="O792" t="s">
        <v>28</v>
      </c>
      <c r="P792">
        <v>283</v>
      </c>
      <c r="Q792">
        <v>15</v>
      </c>
      <c r="R792" t="s">
        <v>29</v>
      </c>
    </row>
    <row r="793" spans="1:18" x14ac:dyDescent="0.2">
      <c r="A793" t="s">
        <v>20</v>
      </c>
      <c r="B793" t="s">
        <v>21</v>
      </c>
      <c r="C793" t="s">
        <v>82</v>
      </c>
      <c r="D793" t="s">
        <v>23</v>
      </c>
      <c r="E793" t="s">
        <v>55</v>
      </c>
      <c r="F793" t="s">
        <v>31</v>
      </c>
      <c r="G793" t="s">
        <v>53</v>
      </c>
      <c r="H793">
        <v>0.95454545454545503</v>
      </c>
      <c r="I793">
        <v>21</v>
      </c>
      <c r="J793">
        <v>22</v>
      </c>
      <c r="K793">
        <v>10.346210671424048</v>
      </c>
      <c r="L793" t="s">
        <v>27</v>
      </c>
      <c r="M793">
        <v>26.05</v>
      </c>
      <c r="N793" t="s">
        <v>27</v>
      </c>
      <c r="O793" t="s">
        <v>28</v>
      </c>
      <c r="P793">
        <v>283</v>
      </c>
      <c r="Q793">
        <v>16</v>
      </c>
      <c r="R793" t="s">
        <v>29</v>
      </c>
    </row>
    <row r="794" spans="1:18" x14ac:dyDescent="0.2">
      <c r="A794" t="s">
        <v>20</v>
      </c>
      <c r="B794" t="s">
        <v>21</v>
      </c>
      <c r="C794" t="s">
        <v>82</v>
      </c>
      <c r="D794" t="s">
        <v>23</v>
      </c>
      <c r="E794" t="s">
        <v>55</v>
      </c>
      <c r="F794" t="s">
        <v>31</v>
      </c>
      <c r="G794" t="s">
        <v>52</v>
      </c>
      <c r="H794">
        <v>0.93333333333333302</v>
      </c>
      <c r="I794">
        <v>14</v>
      </c>
      <c r="J794">
        <v>15</v>
      </c>
      <c r="K794">
        <v>54.130398450378607</v>
      </c>
      <c r="L794" t="s">
        <v>27</v>
      </c>
      <c r="M794">
        <v>26.05</v>
      </c>
      <c r="N794" t="s">
        <v>27</v>
      </c>
      <c r="O794" t="s">
        <v>28</v>
      </c>
      <c r="P794">
        <v>283</v>
      </c>
      <c r="Q794">
        <v>18</v>
      </c>
      <c r="R794" t="s">
        <v>29</v>
      </c>
    </row>
    <row r="795" spans="1:18" x14ac:dyDescent="0.2">
      <c r="A795" t="s">
        <v>20</v>
      </c>
      <c r="B795" t="s">
        <v>21</v>
      </c>
      <c r="C795" t="s">
        <v>82</v>
      </c>
      <c r="D795" t="s">
        <v>23</v>
      </c>
      <c r="E795" t="s">
        <v>55</v>
      </c>
      <c r="F795" t="s">
        <v>31</v>
      </c>
      <c r="G795" t="s">
        <v>51</v>
      </c>
      <c r="H795">
        <v>1</v>
      </c>
      <c r="I795">
        <v>14</v>
      </c>
      <c r="J795">
        <v>14</v>
      </c>
      <c r="K795">
        <v>0</v>
      </c>
      <c r="L795" t="s">
        <v>27</v>
      </c>
      <c r="M795">
        <v>26.05</v>
      </c>
      <c r="N795" t="s">
        <v>27</v>
      </c>
      <c r="O795" t="s">
        <v>28</v>
      </c>
      <c r="P795">
        <v>283</v>
      </c>
      <c r="Q795">
        <v>20</v>
      </c>
      <c r="R795" t="s">
        <v>29</v>
      </c>
    </row>
    <row r="796" spans="1:18" x14ac:dyDescent="0.2">
      <c r="A796" t="s">
        <v>20</v>
      </c>
      <c r="B796" t="s">
        <v>21</v>
      </c>
      <c r="C796" t="s">
        <v>82</v>
      </c>
      <c r="D796" t="s">
        <v>23</v>
      </c>
      <c r="E796" t="s">
        <v>56</v>
      </c>
      <c r="F796" t="s">
        <v>25</v>
      </c>
      <c r="G796" t="s">
        <v>54</v>
      </c>
      <c r="H796">
        <v>1</v>
      </c>
      <c r="I796">
        <v>3</v>
      </c>
      <c r="J796">
        <v>3</v>
      </c>
      <c r="K796">
        <v>0</v>
      </c>
      <c r="L796" t="s">
        <v>27</v>
      </c>
      <c r="M796">
        <v>24.96</v>
      </c>
      <c r="N796" t="s">
        <v>27</v>
      </c>
      <c r="O796" t="s">
        <v>28</v>
      </c>
      <c r="P796">
        <v>294</v>
      </c>
      <c r="Q796">
        <v>6</v>
      </c>
      <c r="R796" t="s">
        <v>29</v>
      </c>
    </row>
    <row r="797" spans="1:18" x14ac:dyDescent="0.2">
      <c r="A797" t="s">
        <v>20</v>
      </c>
      <c r="B797" t="s">
        <v>21</v>
      </c>
      <c r="C797" t="s">
        <v>82</v>
      </c>
      <c r="D797" t="s">
        <v>23</v>
      </c>
      <c r="E797" t="s">
        <v>56</v>
      </c>
      <c r="F797" t="s">
        <v>25</v>
      </c>
      <c r="G797" t="s">
        <v>48</v>
      </c>
      <c r="H797">
        <v>1</v>
      </c>
      <c r="I797">
        <v>3</v>
      </c>
      <c r="J797">
        <v>3</v>
      </c>
      <c r="K797">
        <v>0</v>
      </c>
      <c r="L797" t="s">
        <v>27</v>
      </c>
      <c r="M797">
        <v>24.96</v>
      </c>
      <c r="N797" t="s">
        <v>27</v>
      </c>
      <c r="O797" t="s">
        <v>28</v>
      </c>
      <c r="P797">
        <v>294</v>
      </c>
      <c r="Q797">
        <v>7</v>
      </c>
      <c r="R797" t="s">
        <v>29</v>
      </c>
    </row>
    <row r="798" spans="1:18" x14ac:dyDescent="0.2">
      <c r="A798" t="s">
        <v>20</v>
      </c>
      <c r="B798" t="s">
        <v>21</v>
      </c>
      <c r="C798" t="s">
        <v>82</v>
      </c>
      <c r="D798" t="s">
        <v>23</v>
      </c>
      <c r="E798" t="s">
        <v>56</v>
      </c>
      <c r="F798" t="s">
        <v>25</v>
      </c>
      <c r="G798" t="s">
        <v>49</v>
      </c>
      <c r="H798">
        <v>1</v>
      </c>
      <c r="I798">
        <v>10</v>
      </c>
      <c r="J798">
        <v>10</v>
      </c>
      <c r="K798">
        <v>0</v>
      </c>
      <c r="L798" t="s">
        <v>27</v>
      </c>
      <c r="M798">
        <v>24.96</v>
      </c>
      <c r="N798" t="s">
        <v>27</v>
      </c>
      <c r="O798" t="s">
        <v>28</v>
      </c>
      <c r="P798">
        <v>294</v>
      </c>
      <c r="Q798">
        <v>9</v>
      </c>
      <c r="R798" t="s">
        <v>29</v>
      </c>
    </row>
    <row r="799" spans="1:18" x14ac:dyDescent="0.2">
      <c r="A799" t="s">
        <v>20</v>
      </c>
      <c r="B799" t="s">
        <v>21</v>
      </c>
      <c r="C799" t="s">
        <v>82</v>
      </c>
      <c r="D799" t="s">
        <v>23</v>
      </c>
      <c r="E799" t="s">
        <v>56</v>
      </c>
      <c r="F799" t="s">
        <v>25</v>
      </c>
      <c r="G799" t="s">
        <v>53</v>
      </c>
      <c r="H799">
        <v>0.52631578947368396</v>
      </c>
      <c r="I799">
        <v>10</v>
      </c>
      <c r="J799">
        <v>19</v>
      </c>
      <c r="K799">
        <v>277.99357343570637</v>
      </c>
      <c r="L799" t="s">
        <v>27</v>
      </c>
      <c r="M799">
        <v>24.96</v>
      </c>
      <c r="N799" t="s">
        <v>27</v>
      </c>
      <c r="O799" t="s">
        <v>28</v>
      </c>
      <c r="P799">
        <v>294</v>
      </c>
      <c r="Q799">
        <v>9</v>
      </c>
      <c r="R799" t="s">
        <v>29</v>
      </c>
    </row>
    <row r="800" spans="1:18" x14ac:dyDescent="0.2">
      <c r="A800" t="s">
        <v>20</v>
      </c>
      <c r="B800" t="s">
        <v>21</v>
      </c>
      <c r="C800" t="s">
        <v>82</v>
      </c>
      <c r="D800" t="s">
        <v>23</v>
      </c>
      <c r="E800" t="s">
        <v>56</v>
      </c>
      <c r="F800" t="s">
        <v>25</v>
      </c>
      <c r="G800" t="s">
        <v>50</v>
      </c>
      <c r="H800">
        <v>0.92857142857142905</v>
      </c>
      <c r="I800">
        <v>13</v>
      </c>
      <c r="J800">
        <v>14</v>
      </c>
      <c r="K800">
        <v>69.902360715014083</v>
      </c>
      <c r="L800" t="s">
        <v>27</v>
      </c>
      <c r="M800">
        <v>24.96</v>
      </c>
      <c r="N800" t="s">
        <v>27</v>
      </c>
      <c r="O800" t="s">
        <v>28</v>
      </c>
      <c r="P800">
        <v>294</v>
      </c>
      <c r="Q800">
        <v>9</v>
      </c>
      <c r="R800" t="s">
        <v>29</v>
      </c>
    </row>
    <row r="801" spans="1:18" x14ac:dyDescent="0.2">
      <c r="A801" t="s">
        <v>20</v>
      </c>
      <c r="B801" t="s">
        <v>21</v>
      </c>
      <c r="C801" t="s">
        <v>82</v>
      </c>
      <c r="D801" t="s">
        <v>23</v>
      </c>
      <c r="E801" t="s">
        <v>56</v>
      </c>
      <c r="F801" t="s">
        <v>25</v>
      </c>
      <c r="G801" t="s">
        <v>51</v>
      </c>
      <c r="H801">
        <v>0.83333333333333304</v>
      </c>
      <c r="I801">
        <v>10</v>
      </c>
      <c r="J801">
        <v>12</v>
      </c>
      <c r="K801">
        <v>22.931747805837247</v>
      </c>
      <c r="L801" t="s">
        <v>27</v>
      </c>
      <c r="M801">
        <v>24.96</v>
      </c>
      <c r="N801" t="s">
        <v>27</v>
      </c>
      <c r="O801" t="s">
        <v>28</v>
      </c>
      <c r="P801">
        <v>294</v>
      </c>
      <c r="Q801">
        <v>10</v>
      </c>
      <c r="R801" t="s">
        <v>29</v>
      </c>
    </row>
    <row r="802" spans="1:18" x14ac:dyDescent="0.2">
      <c r="A802" t="s">
        <v>20</v>
      </c>
      <c r="B802" t="s">
        <v>21</v>
      </c>
      <c r="C802" t="s">
        <v>82</v>
      </c>
      <c r="D802" t="s">
        <v>23</v>
      </c>
      <c r="E802" t="s">
        <v>56</v>
      </c>
      <c r="F802" t="s">
        <v>25</v>
      </c>
      <c r="G802" t="s">
        <v>52</v>
      </c>
      <c r="H802">
        <v>0.91666666666666696</v>
      </c>
      <c r="I802">
        <v>11</v>
      </c>
      <c r="J802">
        <v>12</v>
      </c>
      <c r="K802">
        <v>60.931399387326124</v>
      </c>
      <c r="L802" t="s">
        <v>27</v>
      </c>
      <c r="M802">
        <v>24.96</v>
      </c>
      <c r="N802" t="s">
        <v>27</v>
      </c>
      <c r="O802" t="s">
        <v>28</v>
      </c>
      <c r="P802">
        <v>294</v>
      </c>
      <c r="Q802">
        <v>10</v>
      </c>
      <c r="R802" t="s">
        <v>29</v>
      </c>
    </row>
    <row r="803" spans="1:18" x14ac:dyDescent="0.2">
      <c r="A803" t="s">
        <v>20</v>
      </c>
      <c r="B803" t="s">
        <v>21</v>
      </c>
      <c r="C803" t="s">
        <v>82</v>
      </c>
      <c r="D803" t="s">
        <v>23</v>
      </c>
      <c r="E803" t="s">
        <v>56</v>
      </c>
      <c r="F803" t="s">
        <v>31</v>
      </c>
      <c r="G803" t="s">
        <v>54</v>
      </c>
      <c r="H803">
        <v>0.33333333333333298</v>
      </c>
      <c r="I803">
        <v>1</v>
      </c>
      <c r="J803">
        <v>3</v>
      </c>
      <c r="K803">
        <v>1180.2997543448228</v>
      </c>
      <c r="L803" t="s">
        <v>27</v>
      </c>
      <c r="M803">
        <v>23.92</v>
      </c>
      <c r="N803" t="s">
        <v>27</v>
      </c>
      <c r="O803" t="s">
        <v>28</v>
      </c>
      <c r="P803">
        <v>295</v>
      </c>
      <c r="Q803">
        <v>6</v>
      </c>
      <c r="R803" t="s">
        <v>29</v>
      </c>
    </row>
    <row r="804" spans="1:18" x14ac:dyDescent="0.2">
      <c r="A804" t="s">
        <v>20</v>
      </c>
      <c r="B804" t="s">
        <v>21</v>
      </c>
      <c r="C804" t="s">
        <v>82</v>
      </c>
      <c r="D804" t="s">
        <v>23</v>
      </c>
      <c r="E804" t="s">
        <v>56</v>
      </c>
      <c r="F804" t="s">
        <v>31</v>
      </c>
      <c r="G804" t="s">
        <v>48</v>
      </c>
      <c r="H804">
        <v>1</v>
      </c>
      <c r="I804">
        <v>4</v>
      </c>
      <c r="J804">
        <v>4</v>
      </c>
      <c r="K804">
        <v>0</v>
      </c>
      <c r="L804" t="s">
        <v>27</v>
      </c>
      <c r="M804">
        <v>23.92</v>
      </c>
      <c r="N804" t="s">
        <v>27</v>
      </c>
      <c r="O804" t="s">
        <v>28</v>
      </c>
      <c r="P804">
        <v>295</v>
      </c>
      <c r="Q804">
        <v>7</v>
      </c>
      <c r="R804" t="s">
        <v>29</v>
      </c>
    </row>
    <row r="805" spans="1:18" x14ac:dyDescent="0.2">
      <c r="A805" t="s">
        <v>20</v>
      </c>
      <c r="B805" t="s">
        <v>21</v>
      </c>
      <c r="C805" t="s">
        <v>82</v>
      </c>
      <c r="D805" t="s">
        <v>23</v>
      </c>
      <c r="E805" t="s">
        <v>56</v>
      </c>
      <c r="F805" t="s">
        <v>31</v>
      </c>
      <c r="G805" t="s">
        <v>49</v>
      </c>
      <c r="H805">
        <v>1</v>
      </c>
      <c r="I805">
        <v>10</v>
      </c>
      <c r="J805">
        <v>10</v>
      </c>
      <c r="K805">
        <v>0</v>
      </c>
      <c r="L805" t="s">
        <v>27</v>
      </c>
      <c r="M805">
        <v>23.92</v>
      </c>
      <c r="N805" t="s">
        <v>27</v>
      </c>
      <c r="O805" t="s">
        <v>28</v>
      </c>
      <c r="P805">
        <v>295</v>
      </c>
      <c r="Q805">
        <v>9</v>
      </c>
      <c r="R805" t="s">
        <v>29</v>
      </c>
    </row>
    <row r="806" spans="1:18" x14ac:dyDescent="0.2">
      <c r="A806" t="s">
        <v>20</v>
      </c>
      <c r="B806" t="s">
        <v>21</v>
      </c>
      <c r="C806" t="s">
        <v>82</v>
      </c>
      <c r="D806" t="s">
        <v>23</v>
      </c>
      <c r="E806" t="s">
        <v>56</v>
      </c>
      <c r="F806" t="s">
        <v>31</v>
      </c>
      <c r="G806" t="s">
        <v>53</v>
      </c>
      <c r="H806">
        <v>0.31578947368421101</v>
      </c>
      <c r="I806">
        <v>6</v>
      </c>
      <c r="J806">
        <v>19</v>
      </c>
      <c r="K806">
        <v>529.90563204694138</v>
      </c>
      <c r="L806" t="s">
        <v>27</v>
      </c>
      <c r="M806">
        <v>23.92</v>
      </c>
      <c r="N806" t="s">
        <v>27</v>
      </c>
      <c r="O806" t="s">
        <v>28</v>
      </c>
      <c r="P806">
        <v>295</v>
      </c>
      <c r="Q806">
        <v>9</v>
      </c>
      <c r="R806" t="s">
        <v>29</v>
      </c>
    </row>
    <row r="807" spans="1:18" x14ac:dyDescent="0.2">
      <c r="A807" t="s">
        <v>20</v>
      </c>
      <c r="B807" t="s">
        <v>21</v>
      </c>
      <c r="C807" t="s">
        <v>82</v>
      </c>
      <c r="D807" t="s">
        <v>23</v>
      </c>
      <c r="E807" t="s">
        <v>56</v>
      </c>
      <c r="F807" t="s">
        <v>31</v>
      </c>
      <c r="G807" t="s">
        <v>50</v>
      </c>
      <c r="H807">
        <v>0.42857142857142899</v>
      </c>
      <c r="I807">
        <v>6</v>
      </c>
      <c r="J807">
        <v>14</v>
      </c>
      <c r="K807">
        <v>516.41482537156571</v>
      </c>
      <c r="L807" t="s">
        <v>27</v>
      </c>
      <c r="M807">
        <v>23.92</v>
      </c>
      <c r="N807" t="s">
        <v>27</v>
      </c>
      <c r="O807" t="s">
        <v>28</v>
      </c>
      <c r="P807">
        <v>295</v>
      </c>
      <c r="Q807">
        <v>9</v>
      </c>
      <c r="R807" t="s">
        <v>29</v>
      </c>
    </row>
    <row r="808" spans="1:18" x14ac:dyDescent="0.2">
      <c r="A808" t="s">
        <v>20</v>
      </c>
      <c r="B808" t="s">
        <v>21</v>
      </c>
      <c r="C808" t="s">
        <v>82</v>
      </c>
      <c r="D808" t="s">
        <v>23</v>
      </c>
      <c r="E808" t="s">
        <v>56</v>
      </c>
      <c r="F808" t="s">
        <v>31</v>
      </c>
      <c r="G808" t="s">
        <v>51</v>
      </c>
      <c r="H808">
        <v>0.75</v>
      </c>
      <c r="I808">
        <v>9</v>
      </c>
      <c r="J808">
        <v>12</v>
      </c>
      <c r="K808">
        <v>149.62653992734482</v>
      </c>
      <c r="L808" t="s">
        <v>27</v>
      </c>
      <c r="M808">
        <v>23.92</v>
      </c>
      <c r="N808" t="s">
        <v>27</v>
      </c>
      <c r="O808" t="s">
        <v>28</v>
      </c>
      <c r="P808">
        <v>295</v>
      </c>
      <c r="Q808">
        <v>10</v>
      </c>
      <c r="R808" t="s">
        <v>29</v>
      </c>
    </row>
    <row r="809" spans="1:18" x14ac:dyDescent="0.2">
      <c r="A809" t="s">
        <v>20</v>
      </c>
      <c r="B809" t="s">
        <v>21</v>
      </c>
      <c r="C809" t="s">
        <v>82</v>
      </c>
      <c r="D809" t="s">
        <v>23</v>
      </c>
      <c r="E809" t="s">
        <v>56</v>
      </c>
      <c r="F809" t="s">
        <v>31</v>
      </c>
      <c r="G809" t="s">
        <v>52</v>
      </c>
      <c r="H809">
        <v>0.91666666666666696</v>
      </c>
      <c r="I809">
        <v>11</v>
      </c>
      <c r="J809">
        <v>12</v>
      </c>
      <c r="K809">
        <v>60.354460610404722</v>
      </c>
      <c r="L809" t="s">
        <v>27</v>
      </c>
      <c r="M809">
        <v>23.92</v>
      </c>
      <c r="N809" t="s">
        <v>27</v>
      </c>
      <c r="O809" t="s">
        <v>28</v>
      </c>
      <c r="P809">
        <v>295</v>
      </c>
      <c r="Q809">
        <v>10</v>
      </c>
      <c r="R809" t="s">
        <v>29</v>
      </c>
    </row>
    <row r="810" spans="1:18" x14ac:dyDescent="0.2">
      <c r="A810" t="s">
        <v>20</v>
      </c>
      <c r="B810" t="s">
        <v>21</v>
      </c>
      <c r="C810" t="s">
        <v>82</v>
      </c>
      <c r="D810" t="s">
        <v>23</v>
      </c>
      <c r="E810" t="s">
        <v>57</v>
      </c>
      <c r="F810" t="s">
        <v>25</v>
      </c>
      <c r="G810" t="s">
        <v>48</v>
      </c>
      <c r="H810">
        <v>0.66666666666666696</v>
      </c>
      <c r="I810">
        <v>2</v>
      </c>
      <c r="J810">
        <v>3</v>
      </c>
      <c r="K810">
        <v>91.99950516577546</v>
      </c>
      <c r="L810" t="s">
        <v>27</v>
      </c>
      <c r="M810">
        <v>10</v>
      </c>
      <c r="N810" t="s">
        <v>27</v>
      </c>
      <c r="O810" t="s">
        <v>28</v>
      </c>
      <c r="P810">
        <v>312</v>
      </c>
      <c r="Q810">
        <v>2</v>
      </c>
      <c r="R810" t="s">
        <v>29</v>
      </c>
    </row>
    <row r="811" spans="1:18" x14ac:dyDescent="0.2">
      <c r="A811" t="s">
        <v>20</v>
      </c>
      <c r="B811" t="s">
        <v>21</v>
      </c>
      <c r="C811" t="s">
        <v>82</v>
      </c>
      <c r="D811" t="s">
        <v>23</v>
      </c>
      <c r="E811" t="s">
        <v>57</v>
      </c>
      <c r="F811" t="s">
        <v>25</v>
      </c>
      <c r="G811" t="s">
        <v>49</v>
      </c>
      <c r="H811">
        <v>1</v>
      </c>
      <c r="I811">
        <v>11</v>
      </c>
      <c r="J811">
        <v>11</v>
      </c>
      <c r="K811">
        <v>0</v>
      </c>
      <c r="L811" t="s">
        <v>27</v>
      </c>
      <c r="M811">
        <v>10</v>
      </c>
      <c r="N811" t="s">
        <v>27</v>
      </c>
      <c r="O811" t="s">
        <v>28</v>
      </c>
      <c r="P811">
        <v>312</v>
      </c>
      <c r="Q811">
        <v>4</v>
      </c>
      <c r="R811" t="s">
        <v>29</v>
      </c>
    </row>
    <row r="812" spans="1:18" x14ac:dyDescent="0.2">
      <c r="A812" t="s">
        <v>20</v>
      </c>
      <c r="B812" t="s">
        <v>21</v>
      </c>
      <c r="C812" t="s">
        <v>82</v>
      </c>
      <c r="D812" t="s">
        <v>23</v>
      </c>
      <c r="E812" t="s">
        <v>57</v>
      </c>
      <c r="F812" t="s">
        <v>25</v>
      </c>
      <c r="G812" t="s">
        <v>52</v>
      </c>
      <c r="H812">
        <v>0.46153846153846201</v>
      </c>
      <c r="I812">
        <v>6</v>
      </c>
      <c r="J812">
        <v>13</v>
      </c>
      <c r="K812">
        <v>157.12150320319645</v>
      </c>
      <c r="L812" t="s">
        <v>27</v>
      </c>
      <c r="M812">
        <v>10.48</v>
      </c>
      <c r="N812" t="s">
        <v>27</v>
      </c>
      <c r="O812" t="s">
        <v>28</v>
      </c>
      <c r="P812">
        <v>312</v>
      </c>
      <c r="Q812">
        <v>4</v>
      </c>
      <c r="R812" t="s">
        <v>29</v>
      </c>
    </row>
    <row r="813" spans="1:18" x14ac:dyDescent="0.2">
      <c r="A813" t="s">
        <v>20</v>
      </c>
      <c r="B813" t="s">
        <v>21</v>
      </c>
      <c r="C813" t="s">
        <v>82</v>
      </c>
      <c r="D813" t="s">
        <v>23</v>
      </c>
      <c r="E813" t="s">
        <v>57</v>
      </c>
      <c r="F813" t="s">
        <v>25</v>
      </c>
      <c r="G813" t="s">
        <v>53</v>
      </c>
      <c r="H813">
        <v>0.55555555555555602</v>
      </c>
      <c r="I813">
        <v>10</v>
      </c>
      <c r="J813">
        <v>18</v>
      </c>
      <c r="K813">
        <v>187.59105696260019</v>
      </c>
      <c r="L813" t="s">
        <v>27</v>
      </c>
      <c r="M813">
        <v>10.48</v>
      </c>
      <c r="N813" t="s">
        <v>27</v>
      </c>
      <c r="O813" t="s">
        <v>28</v>
      </c>
      <c r="P813">
        <v>312</v>
      </c>
      <c r="Q813">
        <v>4</v>
      </c>
      <c r="R813" t="s">
        <v>29</v>
      </c>
    </row>
    <row r="814" spans="1:18" x14ac:dyDescent="0.2">
      <c r="A814" t="s">
        <v>20</v>
      </c>
      <c r="B814" t="s">
        <v>21</v>
      </c>
      <c r="C814" t="s">
        <v>82</v>
      </c>
      <c r="D814" t="s">
        <v>23</v>
      </c>
      <c r="E814" t="s">
        <v>57</v>
      </c>
      <c r="F814" t="s">
        <v>25</v>
      </c>
      <c r="G814" t="s">
        <v>50</v>
      </c>
      <c r="H814">
        <v>0.18181818181818199</v>
      </c>
      <c r="I814">
        <v>2</v>
      </c>
      <c r="J814">
        <v>11</v>
      </c>
      <c r="K814">
        <v>678.71712517601543</v>
      </c>
      <c r="L814" t="s">
        <v>27</v>
      </c>
      <c r="M814">
        <v>10.48</v>
      </c>
      <c r="N814" t="s">
        <v>27</v>
      </c>
      <c r="O814" t="s">
        <v>28</v>
      </c>
      <c r="P814">
        <v>312</v>
      </c>
      <c r="Q814">
        <v>4</v>
      </c>
      <c r="R814" t="s">
        <v>29</v>
      </c>
    </row>
    <row r="815" spans="1:18" x14ac:dyDescent="0.2">
      <c r="A815" t="s">
        <v>20</v>
      </c>
      <c r="B815" t="s">
        <v>21</v>
      </c>
      <c r="C815" t="s">
        <v>82</v>
      </c>
      <c r="D815" t="s">
        <v>23</v>
      </c>
      <c r="E815" t="s">
        <v>57</v>
      </c>
      <c r="F815" t="s">
        <v>25</v>
      </c>
      <c r="G815" t="s">
        <v>51</v>
      </c>
      <c r="H815">
        <v>0.16666666666666699</v>
      </c>
      <c r="I815">
        <v>2</v>
      </c>
      <c r="J815">
        <v>12</v>
      </c>
      <c r="K815">
        <v>184.06950613092124</v>
      </c>
      <c r="L815" t="s">
        <v>27</v>
      </c>
      <c r="M815">
        <v>10.48</v>
      </c>
      <c r="N815" t="s">
        <v>27</v>
      </c>
      <c r="O815" t="s">
        <v>28</v>
      </c>
      <c r="P815">
        <v>312</v>
      </c>
      <c r="Q815">
        <v>5</v>
      </c>
      <c r="R815" t="s">
        <v>29</v>
      </c>
    </row>
    <row r="816" spans="1:18" x14ac:dyDescent="0.2">
      <c r="A816" t="s">
        <v>20</v>
      </c>
      <c r="B816" t="s">
        <v>21</v>
      </c>
      <c r="C816" t="s">
        <v>82</v>
      </c>
      <c r="D816" t="s">
        <v>23</v>
      </c>
      <c r="E816" t="s">
        <v>57</v>
      </c>
      <c r="F816" t="s">
        <v>31</v>
      </c>
      <c r="G816" t="s">
        <v>48</v>
      </c>
      <c r="H816">
        <v>0.66666666666666696</v>
      </c>
      <c r="I816">
        <v>2</v>
      </c>
      <c r="J816">
        <v>3</v>
      </c>
      <c r="K816">
        <v>12.380910935752013</v>
      </c>
      <c r="L816" t="s">
        <v>27</v>
      </c>
      <c r="M816">
        <v>9.25</v>
      </c>
      <c r="N816" t="s">
        <v>27</v>
      </c>
      <c r="O816" t="s">
        <v>28</v>
      </c>
      <c r="P816">
        <v>313</v>
      </c>
      <c r="Q816">
        <v>2</v>
      </c>
      <c r="R816" t="s">
        <v>29</v>
      </c>
    </row>
    <row r="817" spans="1:18" x14ac:dyDescent="0.2">
      <c r="A817" t="s">
        <v>20</v>
      </c>
      <c r="B817" t="s">
        <v>21</v>
      </c>
      <c r="C817" t="s">
        <v>82</v>
      </c>
      <c r="D817" t="s">
        <v>23</v>
      </c>
      <c r="E817" t="s">
        <v>57</v>
      </c>
      <c r="F817" t="s">
        <v>31</v>
      </c>
      <c r="G817" t="s">
        <v>52</v>
      </c>
      <c r="H817">
        <v>0.30769230769230799</v>
      </c>
      <c r="I817">
        <v>4</v>
      </c>
      <c r="J817">
        <v>13</v>
      </c>
      <c r="K817">
        <v>369.61903351951224</v>
      </c>
      <c r="L817" t="s">
        <v>27</v>
      </c>
      <c r="M817">
        <v>8.31</v>
      </c>
      <c r="N817" t="s">
        <v>27</v>
      </c>
      <c r="O817" t="s">
        <v>28</v>
      </c>
      <c r="P817">
        <v>313</v>
      </c>
      <c r="Q817">
        <v>4</v>
      </c>
      <c r="R817" t="s">
        <v>29</v>
      </c>
    </row>
    <row r="818" spans="1:18" x14ac:dyDescent="0.2">
      <c r="A818" t="s">
        <v>20</v>
      </c>
      <c r="B818" t="s">
        <v>21</v>
      </c>
      <c r="C818" t="s">
        <v>82</v>
      </c>
      <c r="D818" t="s">
        <v>23</v>
      </c>
      <c r="E818" t="s">
        <v>57</v>
      </c>
      <c r="F818" t="s">
        <v>31</v>
      </c>
      <c r="G818" t="s">
        <v>53</v>
      </c>
      <c r="H818">
        <v>0.38888888888888901</v>
      </c>
      <c r="I818">
        <v>7</v>
      </c>
      <c r="J818">
        <v>18</v>
      </c>
      <c r="K818">
        <v>421.4864571359966</v>
      </c>
      <c r="L818" t="s">
        <v>27</v>
      </c>
      <c r="M818">
        <v>8.31</v>
      </c>
      <c r="N818" t="s">
        <v>27</v>
      </c>
      <c r="O818" t="s">
        <v>28</v>
      </c>
      <c r="P818">
        <v>313</v>
      </c>
      <c r="Q818">
        <v>4</v>
      </c>
      <c r="R818" t="s">
        <v>29</v>
      </c>
    </row>
    <row r="819" spans="1:18" x14ac:dyDescent="0.2">
      <c r="A819" t="s">
        <v>20</v>
      </c>
      <c r="B819" t="s">
        <v>21</v>
      </c>
      <c r="C819" t="s">
        <v>82</v>
      </c>
      <c r="D819" t="s">
        <v>23</v>
      </c>
      <c r="E819" t="s">
        <v>57</v>
      </c>
      <c r="F819" t="s">
        <v>31</v>
      </c>
      <c r="G819" t="s">
        <v>50</v>
      </c>
      <c r="H819">
        <v>0.36363636363636398</v>
      </c>
      <c r="I819">
        <v>4</v>
      </c>
      <c r="J819">
        <v>11</v>
      </c>
      <c r="K819">
        <v>487.63951587540458</v>
      </c>
      <c r="L819" t="s">
        <v>27</v>
      </c>
      <c r="M819">
        <v>8.31</v>
      </c>
      <c r="N819" t="s">
        <v>27</v>
      </c>
      <c r="O819" t="s">
        <v>28</v>
      </c>
      <c r="P819">
        <v>313</v>
      </c>
      <c r="Q819">
        <v>4</v>
      </c>
      <c r="R819" t="s">
        <v>29</v>
      </c>
    </row>
    <row r="820" spans="1:18" x14ac:dyDescent="0.2">
      <c r="A820" t="s">
        <v>20</v>
      </c>
      <c r="B820" t="s">
        <v>21</v>
      </c>
      <c r="C820" t="s">
        <v>82</v>
      </c>
      <c r="D820" t="s">
        <v>23</v>
      </c>
      <c r="E820" t="s">
        <v>57</v>
      </c>
      <c r="F820" t="s">
        <v>31</v>
      </c>
      <c r="G820" t="s">
        <v>49</v>
      </c>
      <c r="H820">
        <v>0.27272727272727298</v>
      </c>
      <c r="I820">
        <v>3</v>
      </c>
      <c r="J820">
        <v>11</v>
      </c>
      <c r="K820">
        <v>339.76870855679903</v>
      </c>
      <c r="L820" t="s">
        <v>27</v>
      </c>
      <c r="M820">
        <v>9.25</v>
      </c>
      <c r="N820" t="s">
        <v>27</v>
      </c>
      <c r="O820" t="s">
        <v>28</v>
      </c>
      <c r="P820">
        <v>313</v>
      </c>
      <c r="Q820">
        <v>4</v>
      </c>
      <c r="R820" t="s">
        <v>29</v>
      </c>
    </row>
    <row r="821" spans="1:18" x14ac:dyDescent="0.2">
      <c r="A821" t="s">
        <v>20</v>
      </c>
      <c r="B821" t="s">
        <v>21</v>
      </c>
      <c r="C821" t="s">
        <v>82</v>
      </c>
      <c r="D821" t="s">
        <v>23</v>
      </c>
      <c r="E821" t="s">
        <v>57</v>
      </c>
      <c r="F821" t="s">
        <v>31</v>
      </c>
      <c r="G821" t="s">
        <v>51</v>
      </c>
      <c r="H821">
        <v>0.83333333333333304</v>
      </c>
      <c r="I821">
        <v>10</v>
      </c>
      <c r="J821">
        <v>12</v>
      </c>
      <c r="K821">
        <v>124.58755252184417</v>
      </c>
      <c r="L821" t="s">
        <v>27</v>
      </c>
      <c r="M821">
        <v>8.31</v>
      </c>
      <c r="N821" t="s">
        <v>27</v>
      </c>
      <c r="O821" t="s">
        <v>28</v>
      </c>
      <c r="P821">
        <v>313</v>
      </c>
      <c r="Q821">
        <v>5</v>
      </c>
      <c r="R821" t="s">
        <v>29</v>
      </c>
    </row>
    <row r="822" spans="1:18" x14ac:dyDescent="0.2">
      <c r="A822" t="s">
        <v>20</v>
      </c>
      <c r="B822" t="s">
        <v>21</v>
      </c>
      <c r="C822" t="s">
        <v>82</v>
      </c>
      <c r="D822" t="s">
        <v>23</v>
      </c>
      <c r="E822" t="s">
        <v>58</v>
      </c>
      <c r="F822" t="s">
        <v>25</v>
      </c>
      <c r="G822" t="s">
        <v>48</v>
      </c>
      <c r="H822">
        <v>1</v>
      </c>
      <c r="I822">
        <v>3</v>
      </c>
      <c r="J822">
        <v>3</v>
      </c>
      <c r="K822">
        <v>0</v>
      </c>
      <c r="L822" t="s">
        <v>27</v>
      </c>
      <c r="M822">
        <v>11.65</v>
      </c>
      <c r="N822" t="s">
        <v>27</v>
      </c>
      <c r="O822" t="s">
        <v>28</v>
      </c>
      <c r="P822">
        <v>830</v>
      </c>
      <c r="Q822">
        <v>4</v>
      </c>
      <c r="R822" t="s">
        <v>29</v>
      </c>
    </row>
    <row r="823" spans="1:18" x14ac:dyDescent="0.2">
      <c r="A823" t="s">
        <v>20</v>
      </c>
      <c r="B823" t="s">
        <v>21</v>
      </c>
      <c r="C823" t="s">
        <v>82</v>
      </c>
      <c r="D823" t="s">
        <v>23</v>
      </c>
      <c r="E823" t="s">
        <v>58</v>
      </c>
      <c r="F823" t="s">
        <v>25</v>
      </c>
      <c r="G823" t="s">
        <v>54</v>
      </c>
      <c r="H823">
        <v>1</v>
      </c>
      <c r="I823">
        <v>2</v>
      </c>
      <c r="J823">
        <v>2</v>
      </c>
      <c r="K823">
        <v>0</v>
      </c>
      <c r="L823" t="s">
        <v>27</v>
      </c>
      <c r="M823">
        <v>11.65</v>
      </c>
      <c r="N823" t="s">
        <v>27</v>
      </c>
      <c r="O823" t="s">
        <v>28</v>
      </c>
      <c r="P823">
        <v>830</v>
      </c>
      <c r="Q823">
        <v>4</v>
      </c>
      <c r="R823" t="s">
        <v>29</v>
      </c>
    </row>
    <row r="824" spans="1:18" x14ac:dyDescent="0.2">
      <c r="A824" t="s">
        <v>20</v>
      </c>
      <c r="B824" t="s">
        <v>21</v>
      </c>
      <c r="C824" t="s">
        <v>82</v>
      </c>
      <c r="D824" t="s">
        <v>23</v>
      </c>
      <c r="E824" t="s">
        <v>58</v>
      </c>
      <c r="F824" t="s">
        <v>25</v>
      </c>
      <c r="G824" t="s">
        <v>49</v>
      </c>
      <c r="H824">
        <v>1</v>
      </c>
      <c r="I824">
        <v>10</v>
      </c>
      <c r="J824">
        <v>10</v>
      </c>
      <c r="K824">
        <v>0</v>
      </c>
      <c r="L824" t="s">
        <v>27</v>
      </c>
      <c r="M824">
        <v>11.65</v>
      </c>
      <c r="N824" t="s">
        <v>27</v>
      </c>
      <c r="O824" t="s">
        <v>28</v>
      </c>
      <c r="P824">
        <v>830</v>
      </c>
      <c r="Q824">
        <v>5</v>
      </c>
      <c r="R824" t="s">
        <v>29</v>
      </c>
    </row>
    <row r="825" spans="1:18" x14ac:dyDescent="0.2">
      <c r="A825" t="s">
        <v>20</v>
      </c>
      <c r="B825" t="s">
        <v>21</v>
      </c>
      <c r="C825" t="s">
        <v>82</v>
      </c>
      <c r="D825" t="s">
        <v>23</v>
      </c>
      <c r="E825" t="s">
        <v>58</v>
      </c>
      <c r="F825" t="s">
        <v>25</v>
      </c>
      <c r="G825" t="s">
        <v>51</v>
      </c>
      <c r="H825">
        <v>1</v>
      </c>
      <c r="I825">
        <v>13</v>
      </c>
      <c r="J825">
        <v>13</v>
      </c>
      <c r="K825">
        <v>0</v>
      </c>
      <c r="L825" t="s">
        <v>27</v>
      </c>
      <c r="M825">
        <v>11.65</v>
      </c>
      <c r="N825" t="s">
        <v>27</v>
      </c>
      <c r="O825" t="s">
        <v>28</v>
      </c>
      <c r="P825">
        <v>830</v>
      </c>
      <c r="Q825">
        <v>5</v>
      </c>
      <c r="R825" t="s">
        <v>29</v>
      </c>
    </row>
    <row r="826" spans="1:18" x14ac:dyDescent="0.2">
      <c r="A826" t="s">
        <v>20</v>
      </c>
      <c r="B826" t="s">
        <v>21</v>
      </c>
      <c r="C826" t="s">
        <v>82</v>
      </c>
      <c r="D826" t="s">
        <v>23</v>
      </c>
      <c r="E826" t="s">
        <v>58</v>
      </c>
      <c r="F826" t="s">
        <v>25</v>
      </c>
      <c r="G826" t="s">
        <v>52</v>
      </c>
      <c r="H826">
        <v>0.84615384615384603</v>
      </c>
      <c r="I826">
        <v>11</v>
      </c>
      <c r="J826">
        <v>13</v>
      </c>
      <c r="K826">
        <v>77.46719902590084</v>
      </c>
      <c r="L826" t="s">
        <v>27</v>
      </c>
      <c r="M826">
        <v>11.65</v>
      </c>
      <c r="N826" t="s">
        <v>27</v>
      </c>
      <c r="O826" t="s">
        <v>28</v>
      </c>
      <c r="P826">
        <v>830</v>
      </c>
      <c r="Q826">
        <v>5</v>
      </c>
      <c r="R826" t="s">
        <v>29</v>
      </c>
    </row>
    <row r="827" spans="1:18" x14ac:dyDescent="0.2">
      <c r="A827" t="s">
        <v>20</v>
      </c>
      <c r="B827" t="s">
        <v>21</v>
      </c>
      <c r="C827" t="s">
        <v>82</v>
      </c>
      <c r="D827" t="s">
        <v>23</v>
      </c>
      <c r="E827" t="s">
        <v>58</v>
      </c>
      <c r="F827" t="s">
        <v>25</v>
      </c>
      <c r="G827" t="s">
        <v>53</v>
      </c>
      <c r="H827">
        <v>1</v>
      </c>
      <c r="I827">
        <v>19</v>
      </c>
      <c r="J827">
        <v>19</v>
      </c>
      <c r="K827">
        <v>0</v>
      </c>
      <c r="L827" t="s">
        <v>27</v>
      </c>
      <c r="M827">
        <v>11.65</v>
      </c>
      <c r="N827" t="s">
        <v>27</v>
      </c>
      <c r="O827" t="s">
        <v>28</v>
      </c>
      <c r="P827">
        <v>830</v>
      </c>
      <c r="Q827">
        <v>5</v>
      </c>
      <c r="R827" t="s">
        <v>29</v>
      </c>
    </row>
    <row r="828" spans="1:18" x14ac:dyDescent="0.2">
      <c r="A828" t="s">
        <v>20</v>
      </c>
      <c r="B828" t="s">
        <v>21</v>
      </c>
      <c r="C828" t="s">
        <v>82</v>
      </c>
      <c r="D828" t="s">
        <v>23</v>
      </c>
      <c r="E828" t="s">
        <v>58</v>
      </c>
      <c r="F828" t="s">
        <v>25</v>
      </c>
      <c r="G828" t="s">
        <v>50</v>
      </c>
      <c r="H828">
        <v>0.90909090909090895</v>
      </c>
      <c r="I828">
        <v>10</v>
      </c>
      <c r="J828">
        <v>11</v>
      </c>
      <c r="K828">
        <v>75.520179341483228</v>
      </c>
      <c r="L828" t="s">
        <v>27</v>
      </c>
      <c r="M828">
        <v>11.65</v>
      </c>
      <c r="N828" t="s">
        <v>27</v>
      </c>
      <c r="O828" t="s">
        <v>28</v>
      </c>
      <c r="P828">
        <v>830</v>
      </c>
      <c r="Q828">
        <v>5</v>
      </c>
      <c r="R828" t="s">
        <v>29</v>
      </c>
    </row>
    <row r="829" spans="1:18" x14ac:dyDescent="0.2">
      <c r="A829" t="s">
        <v>20</v>
      </c>
      <c r="B829" t="s">
        <v>21</v>
      </c>
      <c r="C829" t="s">
        <v>82</v>
      </c>
      <c r="D829" t="s">
        <v>23</v>
      </c>
      <c r="E829" t="s">
        <v>58</v>
      </c>
      <c r="F829" t="s">
        <v>31</v>
      </c>
      <c r="G829" t="s">
        <v>48</v>
      </c>
      <c r="H829">
        <v>1</v>
      </c>
      <c r="I829">
        <v>4</v>
      </c>
      <c r="J829">
        <v>4</v>
      </c>
      <c r="K829">
        <v>0</v>
      </c>
      <c r="L829" t="s">
        <v>27</v>
      </c>
      <c r="M829">
        <v>11.45</v>
      </c>
      <c r="N829" t="s">
        <v>27</v>
      </c>
      <c r="O829" t="s">
        <v>28</v>
      </c>
      <c r="P829">
        <v>831</v>
      </c>
      <c r="Q829">
        <v>4</v>
      </c>
      <c r="R829" t="s">
        <v>29</v>
      </c>
    </row>
    <row r="830" spans="1:18" x14ac:dyDescent="0.2">
      <c r="A830" t="s">
        <v>20</v>
      </c>
      <c r="B830" t="s">
        <v>21</v>
      </c>
      <c r="C830" t="s">
        <v>82</v>
      </c>
      <c r="D830" t="s">
        <v>23</v>
      </c>
      <c r="E830" t="s">
        <v>58</v>
      </c>
      <c r="F830" t="s">
        <v>31</v>
      </c>
      <c r="G830" t="s">
        <v>49</v>
      </c>
      <c r="H830">
        <v>0.90909090909090895</v>
      </c>
      <c r="I830">
        <v>10</v>
      </c>
      <c r="J830">
        <v>11</v>
      </c>
      <c r="K830">
        <v>55.338431296145835</v>
      </c>
      <c r="L830" t="s">
        <v>27</v>
      </c>
      <c r="M830">
        <v>11.45</v>
      </c>
      <c r="N830" t="s">
        <v>27</v>
      </c>
      <c r="O830" t="s">
        <v>28</v>
      </c>
      <c r="P830">
        <v>831</v>
      </c>
      <c r="Q830">
        <v>5</v>
      </c>
      <c r="R830" t="s">
        <v>29</v>
      </c>
    </row>
    <row r="831" spans="1:18" x14ac:dyDescent="0.2">
      <c r="A831" t="s">
        <v>20</v>
      </c>
      <c r="B831" t="s">
        <v>21</v>
      </c>
      <c r="C831" t="s">
        <v>82</v>
      </c>
      <c r="D831" t="s">
        <v>23</v>
      </c>
      <c r="E831" t="s">
        <v>58</v>
      </c>
      <c r="F831" t="s">
        <v>31</v>
      </c>
      <c r="G831" t="s">
        <v>51</v>
      </c>
      <c r="H831">
        <v>1</v>
      </c>
      <c r="I831">
        <v>13</v>
      </c>
      <c r="J831">
        <v>13</v>
      </c>
      <c r="K831">
        <v>0</v>
      </c>
      <c r="L831" t="s">
        <v>27</v>
      </c>
      <c r="M831">
        <v>11.45</v>
      </c>
      <c r="N831" t="s">
        <v>27</v>
      </c>
      <c r="O831" t="s">
        <v>28</v>
      </c>
      <c r="P831">
        <v>831</v>
      </c>
      <c r="Q831">
        <v>5</v>
      </c>
      <c r="R831" t="s">
        <v>29</v>
      </c>
    </row>
    <row r="832" spans="1:18" x14ac:dyDescent="0.2">
      <c r="A832" t="s">
        <v>20</v>
      </c>
      <c r="B832" t="s">
        <v>21</v>
      </c>
      <c r="C832" t="s">
        <v>82</v>
      </c>
      <c r="D832" t="s">
        <v>23</v>
      </c>
      <c r="E832" t="s">
        <v>58</v>
      </c>
      <c r="F832" t="s">
        <v>31</v>
      </c>
      <c r="G832" t="s">
        <v>52</v>
      </c>
      <c r="H832">
        <v>1</v>
      </c>
      <c r="I832">
        <v>13</v>
      </c>
      <c r="J832">
        <v>13</v>
      </c>
      <c r="K832">
        <v>0</v>
      </c>
      <c r="L832" t="s">
        <v>27</v>
      </c>
      <c r="M832">
        <v>11.45</v>
      </c>
      <c r="N832" t="s">
        <v>27</v>
      </c>
      <c r="O832" t="s">
        <v>28</v>
      </c>
      <c r="P832">
        <v>831</v>
      </c>
      <c r="Q832">
        <v>5</v>
      </c>
      <c r="R832" t="s">
        <v>29</v>
      </c>
    </row>
    <row r="833" spans="1:18" x14ac:dyDescent="0.2">
      <c r="A833" t="s">
        <v>20</v>
      </c>
      <c r="B833" t="s">
        <v>21</v>
      </c>
      <c r="C833" t="s">
        <v>82</v>
      </c>
      <c r="D833" t="s">
        <v>23</v>
      </c>
      <c r="E833" t="s">
        <v>58</v>
      </c>
      <c r="F833" t="s">
        <v>31</v>
      </c>
      <c r="G833" t="s">
        <v>53</v>
      </c>
      <c r="H833">
        <v>0.94736842105263197</v>
      </c>
      <c r="I833">
        <v>18</v>
      </c>
      <c r="J833">
        <v>19</v>
      </c>
      <c r="K833">
        <v>51.376788003129676</v>
      </c>
      <c r="L833" t="s">
        <v>27</v>
      </c>
      <c r="M833">
        <v>11.45</v>
      </c>
      <c r="N833" t="s">
        <v>27</v>
      </c>
      <c r="O833" t="s">
        <v>28</v>
      </c>
      <c r="P833">
        <v>831</v>
      </c>
      <c r="Q833">
        <v>5</v>
      </c>
      <c r="R833" t="s">
        <v>29</v>
      </c>
    </row>
    <row r="834" spans="1:18" x14ac:dyDescent="0.2">
      <c r="A834" t="s">
        <v>20</v>
      </c>
      <c r="B834" t="s">
        <v>21</v>
      </c>
      <c r="C834" t="s">
        <v>82</v>
      </c>
      <c r="D834" t="s">
        <v>23</v>
      </c>
      <c r="E834" t="s">
        <v>58</v>
      </c>
      <c r="F834" t="s">
        <v>31</v>
      </c>
      <c r="G834" t="s">
        <v>50</v>
      </c>
      <c r="H834">
        <v>1</v>
      </c>
      <c r="I834">
        <v>11</v>
      </c>
      <c r="J834">
        <v>11</v>
      </c>
      <c r="K834">
        <v>0</v>
      </c>
      <c r="L834" t="s">
        <v>27</v>
      </c>
      <c r="M834">
        <v>11.45</v>
      </c>
      <c r="N834" t="s">
        <v>27</v>
      </c>
      <c r="O834" t="s">
        <v>28</v>
      </c>
      <c r="P834">
        <v>831</v>
      </c>
      <c r="Q834">
        <v>5</v>
      </c>
      <c r="R834" t="s">
        <v>29</v>
      </c>
    </row>
    <row r="835" spans="1:18" x14ac:dyDescent="0.2">
      <c r="A835" t="s">
        <v>20</v>
      </c>
      <c r="B835" t="s">
        <v>21</v>
      </c>
      <c r="C835" t="s">
        <v>83</v>
      </c>
      <c r="D835" t="s">
        <v>23</v>
      </c>
      <c r="E835" t="s">
        <v>24</v>
      </c>
      <c r="F835" t="s">
        <v>25</v>
      </c>
      <c r="G835" t="s">
        <v>60</v>
      </c>
      <c r="H835">
        <v>0.77777777777777801</v>
      </c>
      <c r="I835">
        <v>56</v>
      </c>
      <c r="J835">
        <v>72</v>
      </c>
      <c r="K835">
        <v>195.95194443188061</v>
      </c>
      <c r="L835" t="s">
        <v>27</v>
      </c>
      <c r="M835">
        <v>27.82</v>
      </c>
      <c r="N835" t="s">
        <v>27</v>
      </c>
      <c r="O835" t="s">
        <v>28</v>
      </c>
      <c r="P835">
        <v>121</v>
      </c>
      <c r="Q835">
        <v>6</v>
      </c>
      <c r="R835" t="s">
        <v>29</v>
      </c>
    </row>
    <row r="836" spans="1:18" x14ac:dyDescent="0.2">
      <c r="A836" t="s">
        <v>20</v>
      </c>
      <c r="B836" t="s">
        <v>21</v>
      </c>
      <c r="C836" t="s">
        <v>83</v>
      </c>
      <c r="D836" t="s">
        <v>23</v>
      </c>
      <c r="E836" t="s">
        <v>24</v>
      </c>
      <c r="F836" t="s">
        <v>25</v>
      </c>
      <c r="G836" t="s">
        <v>61</v>
      </c>
      <c r="H836">
        <v>0.5</v>
      </c>
      <c r="I836">
        <v>12</v>
      </c>
      <c r="J836">
        <v>24</v>
      </c>
      <c r="K836">
        <v>105.53517175037024</v>
      </c>
      <c r="L836" t="s">
        <v>27</v>
      </c>
      <c r="M836">
        <v>27.82</v>
      </c>
      <c r="N836" t="s">
        <v>27</v>
      </c>
      <c r="O836" t="s">
        <v>28</v>
      </c>
      <c r="P836">
        <v>121</v>
      </c>
      <c r="Q836">
        <v>7</v>
      </c>
      <c r="R836" t="s">
        <v>29</v>
      </c>
    </row>
    <row r="837" spans="1:18" x14ac:dyDescent="0.2">
      <c r="A837" t="s">
        <v>20</v>
      </c>
      <c r="B837" t="s">
        <v>21</v>
      </c>
      <c r="C837" t="s">
        <v>83</v>
      </c>
      <c r="D837" t="s">
        <v>23</v>
      </c>
      <c r="E837" t="s">
        <v>24</v>
      </c>
      <c r="F837" t="s">
        <v>31</v>
      </c>
      <c r="G837" t="s">
        <v>60</v>
      </c>
      <c r="H837">
        <v>0.77272727272727304</v>
      </c>
      <c r="I837">
        <v>68</v>
      </c>
      <c r="J837">
        <v>88</v>
      </c>
      <c r="K837">
        <v>49.047214020870712</v>
      </c>
      <c r="L837" t="s">
        <v>27</v>
      </c>
      <c r="M837">
        <v>28.01</v>
      </c>
      <c r="N837" t="s">
        <v>27</v>
      </c>
      <c r="O837" t="s">
        <v>28</v>
      </c>
      <c r="P837">
        <v>122</v>
      </c>
      <c r="Q837">
        <v>6</v>
      </c>
      <c r="R837" t="s">
        <v>29</v>
      </c>
    </row>
    <row r="838" spans="1:18" x14ac:dyDescent="0.2">
      <c r="A838" t="s">
        <v>20</v>
      </c>
      <c r="B838" t="s">
        <v>21</v>
      </c>
      <c r="C838" t="s">
        <v>83</v>
      </c>
      <c r="D838" t="s">
        <v>23</v>
      </c>
      <c r="E838" t="s">
        <v>24</v>
      </c>
      <c r="F838" t="s">
        <v>31</v>
      </c>
      <c r="G838" t="s">
        <v>61</v>
      </c>
      <c r="H838">
        <v>0.70833333333333304</v>
      </c>
      <c r="I838">
        <v>17</v>
      </c>
      <c r="J838">
        <v>24</v>
      </c>
      <c r="K838">
        <v>20.586248006654785</v>
      </c>
      <c r="L838" t="s">
        <v>27</v>
      </c>
      <c r="M838">
        <v>28.01</v>
      </c>
      <c r="N838" t="s">
        <v>27</v>
      </c>
      <c r="O838" t="s">
        <v>28</v>
      </c>
      <c r="P838">
        <v>122</v>
      </c>
      <c r="Q838">
        <v>7</v>
      </c>
      <c r="R838" t="s">
        <v>29</v>
      </c>
    </row>
    <row r="839" spans="1:18" x14ac:dyDescent="0.2">
      <c r="A839" t="s">
        <v>20</v>
      </c>
      <c r="B839" t="s">
        <v>21</v>
      </c>
      <c r="C839" t="s">
        <v>83</v>
      </c>
      <c r="D839" t="s">
        <v>23</v>
      </c>
      <c r="E839" t="s">
        <v>32</v>
      </c>
      <c r="F839" t="s">
        <v>25</v>
      </c>
      <c r="G839" t="s">
        <v>60</v>
      </c>
      <c r="H839">
        <v>0.5</v>
      </c>
      <c r="I839">
        <v>45</v>
      </c>
      <c r="J839">
        <v>90</v>
      </c>
      <c r="K839">
        <v>814.63653097365159</v>
      </c>
      <c r="L839" t="s">
        <v>27</v>
      </c>
      <c r="M839">
        <v>32.119999999999997</v>
      </c>
      <c r="N839" t="s">
        <v>27</v>
      </c>
      <c r="O839" t="s">
        <v>28</v>
      </c>
      <c r="P839">
        <v>123</v>
      </c>
      <c r="Q839">
        <v>5</v>
      </c>
      <c r="R839" t="s">
        <v>29</v>
      </c>
    </row>
    <row r="840" spans="1:18" x14ac:dyDescent="0.2">
      <c r="A840" t="s">
        <v>20</v>
      </c>
      <c r="B840" t="s">
        <v>21</v>
      </c>
      <c r="C840" t="s">
        <v>83</v>
      </c>
      <c r="D840" t="s">
        <v>23</v>
      </c>
      <c r="E840" t="s">
        <v>32</v>
      </c>
      <c r="F840" t="s">
        <v>25</v>
      </c>
      <c r="G840" t="s">
        <v>61</v>
      </c>
      <c r="H840">
        <v>0.48148148148148101</v>
      </c>
      <c r="I840">
        <v>13</v>
      </c>
      <c r="J840">
        <v>27</v>
      </c>
      <c r="K840">
        <v>99.24924348552625</v>
      </c>
      <c r="L840" t="s">
        <v>27</v>
      </c>
      <c r="M840">
        <v>32.119999999999997</v>
      </c>
      <c r="N840" t="s">
        <v>27</v>
      </c>
      <c r="O840" t="s">
        <v>28</v>
      </c>
      <c r="P840">
        <v>123</v>
      </c>
      <c r="Q840">
        <v>8</v>
      </c>
      <c r="R840" t="s">
        <v>29</v>
      </c>
    </row>
    <row r="841" spans="1:18" x14ac:dyDescent="0.2">
      <c r="A841" t="s">
        <v>20</v>
      </c>
      <c r="B841" t="s">
        <v>21</v>
      </c>
      <c r="C841" t="s">
        <v>83</v>
      </c>
      <c r="D841" t="s">
        <v>23</v>
      </c>
      <c r="E841" t="s">
        <v>32</v>
      </c>
      <c r="F841" t="s">
        <v>31</v>
      </c>
      <c r="G841" t="s">
        <v>60</v>
      </c>
      <c r="H841">
        <v>0.54444444444444395</v>
      </c>
      <c r="I841">
        <v>49</v>
      </c>
      <c r="J841">
        <v>90</v>
      </c>
      <c r="K841">
        <v>333.72307449442093</v>
      </c>
      <c r="L841" t="s">
        <v>27</v>
      </c>
      <c r="M841">
        <v>33.44</v>
      </c>
      <c r="N841" t="s">
        <v>27</v>
      </c>
      <c r="O841" t="s">
        <v>28</v>
      </c>
      <c r="P841">
        <v>124</v>
      </c>
      <c r="Q841">
        <v>5</v>
      </c>
      <c r="R841" t="s">
        <v>29</v>
      </c>
    </row>
    <row r="842" spans="1:18" x14ac:dyDescent="0.2">
      <c r="A842" t="s">
        <v>20</v>
      </c>
      <c r="B842" t="s">
        <v>21</v>
      </c>
      <c r="C842" t="s">
        <v>83</v>
      </c>
      <c r="D842" t="s">
        <v>23</v>
      </c>
      <c r="E842" t="s">
        <v>32</v>
      </c>
      <c r="F842" t="s">
        <v>31</v>
      </c>
      <c r="G842" t="s">
        <v>61</v>
      </c>
      <c r="H842">
        <v>0.81481481481481499</v>
      </c>
      <c r="I842">
        <v>22</v>
      </c>
      <c r="J842">
        <v>27</v>
      </c>
      <c r="K842">
        <v>11.760956768275001</v>
      </c>
      <c r="L842" t="s">
        <v>27</v>
      </c>
      <c r="M842">
        <v>33.44</v>
      </c>
      <c r="N842" t="s">
        <v>27</v>
      </c>
      <c r="O842" t="s">
        <v>28</v>
      </c>
      <c r="P842">
        <v>124</v>
      </c>
      <c r="Q842">
        <v>8</v>
      </c>
      <c r="R842" t="s">
        <v>29</v>
      </c>
    </row>
    <row r="843" spans="1:18" x14ac:dyDescent="0.2">
      <c r="A843" t="s">
        <v>20</v>
      </c>
      <c r="B843" t="s">
        <v>21</v>
      </c>
      <c r="C843" t="s">
        <v>83</v>
      </c>
      <c r="D843" t="s">
        <v>23</v>
      </c>
      <c r="E843" t="s">
        <v>33</v>
      </c>
      <c r="F843" t="s">
        <v>25</v>
      </c>
      <c r="G843" t="s">
        <v>61</v>
      </c>
      <c r="H843">
        <v>0.875</v>
      </c>
      <c r="I843">
        <v>7</v>
      </c>
      <c r="J843">
        <v>8</v>
      </c>
      <c r="K843">
        <v>5.2037696441449413</v>
      </c>
      <c r="L843" t="s">
        <v>27</v>
      </c>
      <c r="M843">
        <v>35.94</v>
      </c>
      <c r="N843" t="s">
        <v>27</v>
      </c>
      <c r="O843" t="s">
        <v>28</v>
      </c>
      <c r="P843">
        <v>125</v>
      </c>
      <c r="Q843">
        <v>6</v>
      </c>
      <c r="R843" t="s">
        <v>29</v>
      </c>
    </row>
    <row r="844" spans="1:18" x14ac:dyDescent="0.2">
      <c r="A844" t="s">
        <v>20</v>
      </c>
      <c r="B844" t="s">
        <v>21</v>
      </c>
      <c r="C844" t="s">
        <v>83</v>
      </c>
      <c r="D844" t="s">
        <v>23</v>
      </c>
      <c r="E844" t="s">
        <v>33</v>
      </c>
      <c r="F844" t="s">
        <v>25</v>
      </c>
      <c r="G844" t="s">
        <v>60</v>
      </c>
      <c r="H844">
        <v>0.77500000000000002</v>
      </c>
      <c r="I844">
        <v>31</v>
      </c>
      <c r="J844">
        <v>40</v>
      </c>
      <c r="K844">
        <v>240.7126290526526</v>
      </c>
      <c r="L844" t="s">
        <v>27</v>
      </c>
      <c r="M844">
        <v>35.94</v>
      </c>
      <c r="N844" t="s">
        <v>27</v>
      </c>
      <c r="O844" t="s">
        <v>28</v>
      </c>
      <c r="P844">
        <v>125</v>
      </c>
      <c r="Q844">
        <v>7</v>
      </c>
      <c r="R844" t="s">
        <v>29</v>
      </c>
    </row>
    <row r="845" spans="1:18" x14ac:dyDescent="0.2">
      <c r="A845" t="s">
        <v>20</v>
      </c>
      <c r="B845" t="s">
        <v>21</v>
      </c>
      <c r="C845" t="s">
        <v>83</v>
      </c>
      <c r="D845" t="s">
        <v>23</v>
      </c>
      <c r="E845" t="s">
        <v>34</v>
      </c>
      <c r="F845" t="s">
        <v>25</v>
      </c>
      <c r="G845" t="s">
        <v>62</v>
      </c>
      <c r="H845">
        <v>0.83333333333333304</v>
      </c>
      <c r="I845">
        <v>5</v>
      </c>
      <c r="J845">
        <v>6</v>
      </c>
      <c r="K845">
        <v>0</v>
      </c>
      <c r="L845" t="s">
        <v>27</v>
      </c>
      <c r="M845">
        <v>14.67</v>
      </c>
      <c r="N845" t="s">
        <v>27</v>
      </c>
      <c r="O845" t="s">
        <v>28</v>
      </c>
      <c r="P845">
        <v>127</v>
      </c>
      <c r="Q845">
        <v>3</v>
      </c>
      <c r="R845" t="s">
        <v>29</v>
      </c>
    </row>
    <row r="846" spans="1:18" x14ac:dyDescent="0.2">
      <c r="A846" t="s">
        <v>20</v>
      </c>
      <c r="B846" t="s">
        <v>21</v>
      </c>
      <c r="C846" t="s">
        <v>83</v>
      </c>
      <c r="D846" t="s">
        <v>23</v>
      </c>
      <c r="E846" t="s">
        <v>34</v>
      </c>
      <c r="F846" t="s">
        <v>25</v>
      </c>
      <c r="G846" t="s">
        <v>63</v>
      </c>
      <c r="H846">
        <v>0.33333333333333298</v>
      </c>
      <c r="I846">
        <v>2</v>
      </c>
      <c r="J846">
        <v>6</v>
      </c>
      <c r="K846">
        <v>1350.3737292096155</v>
      </c>
      <c r="L846" t="s">
        <v>27</v>
      </c>
      <c r="M846">
        <v>14.67</v>
      </c>
      <c r="N846" t="s">
        <v>27</v>
      </c>
      <c r="O846" t="s">
        <v>28</v>
      </c>
      <c r="P846">
        <v>127</v>
      </c>
      <c r="Q846">
        <v>3</v>
      </c>
      <c r="R846" t="s">
        <v>29</v>
      </c>
    </row>
    <row r="847" spans="1:18" x14ac:dyDescent="0.2">
      <c r="A847" t="s">
        <v>20</v>
      </c>
      <c r="B847" t="s">
        <v>21</v>
      </c>
      <c r="C847" t="s">
        <v>83</v>
      </c>
      <c r="D847" t="s">
        <v>23</v>
      </c>
      <c r="E847" t="s">
        <v>34</v>
      </c>
      <c r="F847" t="s">
        <v>25</v>
      </c>
      <c r="G847" t="s">
        <v>64</v>
      </c>
      <c r="H847">
        <v>0.94117647058823495</v>
      </c>
      <c r="I847">
        <v>16</v>
      </c>
      <c r="J847">
        <v>17</v>
      </c>
      <c r="K847">
        <v>82.701125580593398</v>
      </c>
      <c r="L847" t="s">
        <v>27</v>
      </c>
      <c r="M847">
        <v>14.67</v>
      </c>
      <c r="N847" t="s">
        <v>27</v>
      </c>
      <c r="O847" t="s">
        <v>28</v>
      </c>
      <c r="P847">
        <v>127</v>
      </c>
      <c r="Q847">
        <v>4</v>
      </c>
      <c r="R847" t="s">
        <v>29</v>
      </c>
    </row>
    <row r="848" spans="1:18" x14ac:dyDescent="0.2">
      <c r="A848" t="s">
        <v>20</v>
      </c>
      <c r="B848" t="s">
        <v>21</v>
      </c>
      <c r="C848" t="s">
        <v>83</v>
      </c>
      <c r="D848" t="s">
        <v>23</v>
      </c>
      <c r="E848" t="s">
        <v>34</v>
      </c>
      <c r="F848" t="s">
        <v>25</v>
      </c>
      <c r="G848" t="s">
        <v>65</v>
      </c>
      <c r="H848">
        <v>0.6875</v>
      </c>
      <c r="I848">
        <v>11</v>
      </c>
      <c r="J848">
        <v>16</v>
      </c>
      <c r="K848">
        <v>553.95610775793477</v>
      </c>
      <c r="L848" t="s">
        <v>27</v>
      </c>
      <c r="M848">
        <v>14.67</v>
      </c>
      <c r="N848" t="s">
        <v>27</v>
      </c>
      <c r="O848" t="s">
        <v>28</v>
      </c>
      <c r="P848">
        <v>127</v>
      </c>
      <c r="Q848">
        <v>4</v>
      </c>
      <c r="R848" t="s">
        <v>29</v>
      </c>
    </row>
    <row r="849" spans="1:18" x14ac:dyDescent="0.2">
      <c r="A849" t="s">
        <v>20</v>
      </c>
      <c r="B849" t="s">
        <v>21</v>
      </c>
      <c r="C849" t="s">
        <v>83</v>
      </c>
      <c r="D849" t="s">
        <v>23</v>
      </c>
      <c r="E849" t="s">
        <v>34</v>
      </c>
      <c r="F849" t="s">
        <v>25</v>
      </c>
      <c r="G849" t="s">
        <v>66</v>
      </c>
      <c r="H849">
        <v>0.77777777777777801</v>
      </c>
      <c r="I849">
        <v>7</v>
      </c>
      <c r="J849">
        <v>9</v>
      </c>
      <c r="K849">
        <v>197.66437325392957</v>
      </c>
      <c r="L849" t="s">
        <v>27</v>
      </c>
      <c r="M849">
        <v>14.67</v>
      </c>
      <c r="N849" t="s">
        <v>27</v>
      </c>
      <c r="O849" t="s">
        <v>28</v>
      </c>
      <c r="P849">
        <v>127</v>
      </c>
      <c r="Q849">
        <v>4</v>
      </c>
      <c r="R849" t="s">
        <v>29</v>
      </c>
    </row>
    <row r="850" spans="1:18" x14ac:dyDescent="0.2">
      <c r="A850" t="s">
        <v>20</v>
      </c>
      <c r="B850" t="s">
        <v>21</v>
      </c>
      <c r="C850" t="s">
        <v>83</v>
      </c>
      <c r="D850" t="s">
        <v>23</v>
      </c>
      <c r="E850" t="s">
        <v>34</v>
      </c>
      <c r="F850" t="s">
        <v>31</v>
      </c>
      <c r="G850" t="s">
        <v>62</v>
      </c>
      <c r="H850">
        <v>1</v>
      </c>
      <c r="I850">
        <v>6</v>
      </c>
      <c r="J850">
        <v>6</v>
      </c>
      <c r="K850">
        <v>0</v>
      </c>
      <c r="L850" t="s">
        <v>27</v>
      </c>
      <c r="M850">
        <v>12.09</v>
      </c>
      <c r="N850" t="s">
        <v>27</v>
      </c>
      <c r="O850" t="s">
        <v>28</v>
      </c>
      <c r="P850">
        <v>128</v>
      </c>
      <c r="Q850">
        <v>3</v>
      </c>
      <c r="R850" t="s">
        <v>29</v>
      </c>
    </row>
    <row r="851" spans="1:18" x14ac:dyDescent="0.2">
      <c r="A851" t="s">
        <v>20</v>
      </c>
      <c r="B851" t="s">
        <v>21</v>
      </c>
      <c r="C851" t="s">
        <v>83</v>
      </c>
      <c r="D851" t="s">
        <v>23</v>
      </c>
      <c r="E851" t="s">
        <v>34</v>
      </c>
      <c r="F851" t="s">
        <v>31</v>
      </c>
      <c r="G851" t="s">
        <v>63</v>
      </c>
      <c r="H851">
        <v>0</v>
      </c>
      <c r="I851">
        <v>0</v>
      </c>
      <c r="J851">
        <v>6</v>
      </c>
      <c r="K851">
        <v>1402.4863709333622</v>
      </c>
      <c r="L851" t="s">
        <v>27</v>
      </c>
      <c r="M851">
        <v>12.09</v>
      </c>
      <c r="N851" t="s">
        <v>27</v>
      </c>
      <c r="O851" t="s">
        <v>28</v>
      </c>
      <c r="P851">
        <v>128</v>
      </c>
      <c r="Q851">
        <v>3</v>
      </c>
      <c r="R851" t="s">
        <v>29</v>
      </c>
    </row>
    <row r="852" spans="1:18" x14ac:dyDescent="0.2">
      <c r="A852" t="s">
        <v>20</v>
      </c>
      <c r="B852" t="s">
        <v>21</v>
      </c>
      <c r="C852" t="s">
        <v>83</v>
      </c>
      <c r="D852" t="s">
        <v>23</v>
      </c>
      <c r="E852" t="s">
        <v>34</v>
      </c>
      <c r="F852" t="s">
        <v>31</v>
      </c>
      <c r="G852" t="s">
        <v>64</v>
      </c>
      <c r="H852">
        <v>0.82352941176470595</v>
      </c>
      <c r="I852">
        <v>14</v>
      </c>
      <c r="J852">
        <v>17</v>
      </c>
      <c r="K852">
        <v>118.29498363555945</v>
      </c>
      <c r="L852" t="s">
        <v>27</v>
      </c>
      <c r="M852">
        <v>12.09</v>
      </c>
      <c r="N852" t="s">
        <v>27</v>
      </c>
      <c r="O852" t="s">
        <v>28</v>
      </c>
      <c r="P852">
        <v>128</v>
      </c>
      <c r="Q852">
        <v>4</v>
      </c>
      <c r="R852" t="s">
        <v>29</v>
      </c>
    </row>
    <row r="853" spans="1:18" x14ac:dyDescent="0.2">
      <c r="A853" t="s">
        <v>20</v>
      </c>
      <c r="B853" t="s">
        <v>21</v>
      </c>
      <c r="C853" t="s">
        <v>83</v>
      </c>
      <c r="D853" t="s">
        <v>23</v>
      </c>
      <c r="E853" t="s">
        <v>34</v>
      </c>
      <c r="F853" t="s">
        <v>31</v>
      </c>
      <c r="G853" t="s">
        <v>65</v>
      </c>
      <c r="H853">
        <v>0.5625</v>
      </c>
      <c r="I853">
        <v>9</v>
      </c>
      <c r="J853">
        <v>16</v>
      </c>
      <c r="K853">
        <v>601.36624038890375</v>
      </c>
      <c r="L853" t="s">
        <v>27</v>
      </c>
      <c r="M853">
        <v>12.09</v>
      </c>
      <c r="N853" t="s">
        <v>27</v>
      </c>
      <c r="O853" t="s">
        <v>28</v>
      </c>
      <c r="P853">
        <v>128</v>
      </c>
      <c r="Q853">
        <v>4</v>
      </c>
      <c r="R853" t="s">
        <v>29</v>
      </c>
    </row>
    <row r="854" spans="1:18" x14ac:dyDescent="0.2">
      <c r="A854" t="s">
        <v>20</v>
      </c>
      <c r="B854" t="s">
        <v>21</v>
      </c>
      <c r="C854" t="s">
        <v>83</v>
      </c>
      <c r="D854" t="s">
        <v>23</v>
      </c>
      <c r="E854" t="s">
        <v>34</v>
      </c>
      <c r="F854" t="s">
        <v>31</v>
      </c>
      <c r="G854" t="s">
        <v>66</v>
      </c>
      <c r="H854">
        <v>0.55555555555555602</v>
      </c>
      <c r="I854">
        <v>5</v>
      </c>
      <c r="J854">
        <v>9</v>
      </c>
      <c r="K854">
        <v>221.2191815003938</v>
      </c>
      <c r="L854" t="s">
        <v>27</v>
      </c>
      <c r="M854">
        <v>12.09</v>
      </c>
      <c r="N854" t="s">
        <v>27</v>
      </c>
      <c r="O854" t="s">
        <v>28</v>
      </c>
      <c r="P854">
        <v>128</v>
      </c>
      <c r="Q854">
        <v>4</v>
      </c>
      <c r="R854" t="s">
        <v>29</v>
      </c>
    </row>
    <row r="855" spans="1:18" x14ac:dyDescent="0.2">
      <c r="A855" t="s">
        <v>20</v>
      </c>
      <c r="B855" t="s">
        <v>21</v>
      </c>
      <c r="C855" t="s">
        <v>83</v>
      </c>
      <c r="D855" t="s">
        <v>23</v>
      </c>
      <c r="E855" t="s">
        <v>39</v>
      </c>
      <c r="F855" t="s">
        <v>25</v>
      </c>
      <c r="G855" t="s">
        <v>67</v>
      </c>
      <c r="H855">
        <v>1</v>
      </c>
      <c r="I855">
        <v>2</v>
      </c>
      <c r="J855">
        <v>2</v>
      </c>
      <c r="K855">
        <v>0</v>
      </c>
      <c r="L855" t="s">
        <v>27</v>
      </c>
      <c r="M855">
        <v>21.72</v>
      </c>
      <c r="N855" t="s">
        <v>27</v>
      </c>
      <c r="O855" t="s">
        <v>28</v>
      </c>
      <c r="P855">
        <v>129</v>
      </c>
      <c r="Q855">
        <v>3</v>
      </c>
      <c r="R855" t="s">
        <v>29</v>
      </c>
    </row>
    <row r="856" spans="1:18" x14ac:dyDescent="0.2">
      <c r="A856" t="s">
        <v>20</v>
      </c>
      <c r="B856" t="s">
        <v>21</v>
      </c>
      <c r="C856" t="s">
        <v>83</v>
      </c>
      <c r="D856" t="s">
        <v>23</v>
      </c>
      <c r="E856" t="s">
        <v>39</v>
      </c>
      <c r="F856" t="s">
        <v>25</v>
      </c>
      <c r="G856" t="s">
        <v>62</v>
      </c>
      <c r="H856">
        <v>0</v>
      </c>
      <c r="I856">
        <v>0</v>
      </c>
      <c r="J856">
        <v>0</v>
      </c>
      <c r="K856">
        <v>0</v>
      </c>
      <c r="L856" t="s">
        <v>27</v>
      </c>
      <c r="M856">
        <v>21.72</v>
      </c>
      <c r="N856" t="s">
        <v>42</v>
      </c>
      <c r="O856" t="s">
        <v>28</v>
      </c>
      <c r="P856">
        <v>129</v>
      </c>
      <c r="Q856">
        <v>4</v>
      </c>
      <c r="R856" t="s">
        <v>29</v>
      </c>
    </row>
    <row r="857" spans="1:18" x14ac:dyDescent="0.2">
      <c r="A857" t="s">
        <v>20</v>
      </c>
      <c r="B857" t="s">
        <v>21</v>
      </c>
      <c r="C857" t="s">
        <v>83</v>
      </c>
      <c r="D857" t="s">
        <v>23</v>
      </c>
      <c r="E857" t="s">
        <v>39</v>
      </c>
      <c r="F857" t="s">
        <v>25</v>
      </c>
      <c r="G857" t="s">
        <v>63</v>
      </c>
      <c r="H857">
        <v>0.16666666666666699</v>
      </c>
      <c r="I857">
        <v>1</v>
      </c>
      <c r="J857">
        <v>6</v>
      </c>
      <c r="K857">
        <v>1211.8986229904115</v>
      </c>
      <c r="L857" t="s">
        <v>27</v>
      </c>
      <c r="M857">
        <v>21.72</v>
      </c>
      <c r="N857" t="s">
        <v>27</v>
      </c>
      <c r="O857" t="s">
        <v>28</v>
      </c>
      <c r="P857">
        <v>129</v>
      </c>
      <c r="Q857">
        <v>5</v>
      </c>
      <c r="R857" t="s">
        <v>29</v>
      </c>
    </row>
    <row r="858" spans="1:18" x14ac:dyDescent="0.2">
      <c r="A858" t="s">
        <v>20</v>
      </c>
      <c r="B858" t="s">
        <v>21</v>
      </c>
      <c r="C858" t="s">
        <v>83</v>
      </c>
      <c r="D858" t="s">
        <v>23</v>
      </c>
      <c r="E858" t="s">
        <v>39</v>
      </c>
      <c r="F858" t="s">
        <v>25</v>
      </c>
      <c r="G858" t="s">
        <v>64</v>
      </c>
      <c r="H858">
        <v>0</v>
      </c>
      <c r="I858">
        <v>0</v>
      </c>
      <c r="J858">
        <v>0</v>
      </c>
      <c r="K858">
        <v>0</v>
      </c>
      <c r="L858" t="s">
        <v>27</v>
      </c>
      <c r="M858">
        <v>21.72</v>
      </c>
      <c r="N858" t="s">
        <v>42</v>
      </c>
      <c r="O858" t="s">
        <v>28</v>
      </c>
      <c r="P858">
        <v>129</v>
      </c>
      <c r="Q858">
        <v>7</v>
      </c>
      <c r="R858" t="s">
        <v>29</v>
      </c>
    </row>
    <row r="859" spans="1:18" x14ac:dyDescent="0.2">
      <c r="A859" t="s">
        <v>20</v>
      </c>
      <c r="B859" t="s">
        <v>21</v>
      </c>
      <c r="C859" t="s">
        <v>83</v>
      </c>
      <c r="D859" t="s">
        <v>23</v>
      </c>
      <c r="E859" t="s">
        <v>39</v>
      </c>
      <c r="F859" t="s">
        <v>25</v>
      </c>
      <c r="G859" t="s">
        <v>65</v>
      </c>
      <c r="H859">
        <v>0</v>
      </c>
      <c r="I859">
        <v>0</v>
      </c>
      <c r="J859">
        <v>0</v>
      </c>
      <c r="K859">
        <v>0</v>
      </c>
      <c r="L859" t="s">
        <v>27</v>
      </c>
      <c r="M859">
        <v>21.72</v>
      </c>
      <c r="N859" t="s">
        <v>42</v>
      </c>
      <c r="O859" t="s">
        <v>28</v>
      </c>
      <c r="P859">
        <v>129</v>
      </c>
      <c r="Q859">
        <v>7</v>
      </c>
      <c r="R859" t="s">
        <v>29</v>
      </c>
    </row>
    <row r="860" spans="1:18" x14ac:dyDescent="0.2">
      <c r="A860" t="s">
        <v>20</v>
      </c>
      <c r="B860" t="s">
        <v>21</v>
      </c>
      <c r="C860" t="s">
        <v>83</v>
      </c>
      <c r="D860" t="s">
        <v>23</v>
      </c>
      <c r="E860" t="s">
        <v>39</v>
      </c>
      <c r="F860" t="s">
        <v>25</v>
      </c>
      <c r="G860" t="s">
        <v>66</v>
      </c>
      <c r="H860">
        <v>0</v>
      </c>
      <c r="I860">
        <v>0</v>
      </c>
      <c r="J860">
        <v>0</v>
      </c>
      <c r="K860">
        <v>0</v>
      </c>
      <c r="L860" t="s">
        <v>27</v>
      </c>
      <c r="M860">
        <v>21.72</v>
      </c>
      <c r="N860" t="s">
        <v>42</v>
      </c>
      <c r="O860" t="s">
        <v>28</v>
      </c>
      <c r="P860">
        <v>129</v>
      </c>
      <c r="Q860">
        <v>7</v>
      </c>
      <c r="R860" t="s">
        <v>29</v>
      </c>
    </row>
    <row r="861" spans="1:18" x14ac:dyDescent="0.2">
      <c r="A861" t="s">
        <v>20</v>
      </c>
      <c r="B861" t="s">
        <v>21</v>
      </c>
      <c r="C861" t="s">
        <v>83</v>
      </c>
      <c r="D861" t="s">
        <v>23</v>
      </c>
      <c r="E861" t="s">
        <v>39</v>
      </c>
      <c r="F861" t="s">
        <v>31</v>
      </c>
      <c r="G861" t="s">
        <v>62</v>
      </c>
      <c r="H861">
        <v>0</v>
      </c>
      <c r="I861">
        <v>0</v>
      </c>
      <c r="J861">
        <v>0</v>
      </c>
      <c r="K861">
        <v>0</v>
      </c>
      <c r="L861" t="s">
        <v>27</v>
      </c>
      <c r="M861">
        <v>21.52</v>
      </c>
      <c r="N861" t="s">
        <v>42</v>
      </c>
      <c r="O861" t="s">
        <v>28</v>
      </c>
      <c r="P861">
        <v>130</v>
      </c>
      <c r="Q861">
        <v>4</v>
      </c>
      <c r="R861" t="s">
        <v>29</v>
      </c>
    </row>
    <row r="862" spans="1:18" x14ac:dyDescent="0.2">
      <c r="A862" t="s">
        <v>20</v>
      </c>
      <c r="B862" t="s">
        <v>21</v>
      </c>
      <c r="C862" t="s">
        <v>83</v>
      </c>
      <c r="D862" t="s">
        <v>23</v>
      </c>
      <c r="E862" t="s">
        <v>39</v>
      </c>
      <c r="F862" t="s">
        <v>31</v>
      </c>
      <c r="G862" t="s">
        <v>63</v>
      </c>
      <c r="H862">
        <v>0.33333333333333298</v>
      </c>
      <c r="I862">
        <v>2</v>
      </c>
      <c r="J862">
        <v>6</v>
      </c>
      <c r="K862">
        <v>666.28619016255982</v>
      </c>
      <c r="L862" t="s">
        <v>27</v>
      </c>
      <c r="M862">
        <v>21.52</v>
      </c>
      <c r="N862" t="s">
        <v>27</v>
      </c>
      <c r="O862" t="s">
        <v>28</v>
      </c>
      <c r="P862">
        <v>130</v>
      </c>
      <c r="Q862">
        <v>5</v>
      </c>
      <c r="R862" t="s">
        <v>29</v>
      </c>
    </row>
    <row r="863" spans="1:18" x14ac:dyDescent="0.2">
      <c r="A863" t="s">
        <v>20</v>
      </c>
      <c r="B863" t="s">
        <v>21</v>
      </c>
      <c r="C863" t="s">
        <v>83</v>
      </c>
      <c r="D863" t="s">
        <v>23</v>
      </c>
      <c r="E863" t="s">
        <v>39</v>
      </c>
      <c r="F863" t="s">
        <v>31</v>
      </c>
      <c r="G863" t="s">
        <v>64</v>
      </c>
      <c r="H863">
        <v>0</v>
      </c>
      <c r="I863">
        <v>0</v>
      </c>
      <c r="J863">
        <v>0</v>
      </c>
      <c r="K863">
        <v>0</v>
      </c>
      <c r="L863" t="s">
        <v>27</v>
      </c>
      <c r="M863">
        <v>21.52</v>
      </c>
      <c r="N863" t="s">
        <v>42</v>
      </c>
      <c r="O863" t="s">
        <v>28</v>
      </c>
      <c r="P863">
        <v>130</v>
      </c>
      <c r="Q863">
        <v>7</v>
      </c>
      <c r="R863" t="s">
        <v>29</v>
      </c>
    </row>
    <row r="864" spans="1:18" x14ac:dyDescent="0.2">
      <c r="A864" t="s">
        <v>20</v>
      </c>
      <c r="B864" t="s">
        <v>21</v>
      </c>
      <c r="C864" t="s">
        <v>83</v>
      </c>
      <c r="D864" t="s">
        <v>23</v>
      </c>
      <c r="E864" t="s">
        <v>39</v>
      </c>
      <c r="F864" t="s">
        <v>31</v>
      </c>
      <c r="G864" t="s">
        <v>65</v>
      </c>
      <c r="H864">
        <v>0</v>
      </c>
      <c r="I864">
        <v>0</v>
      </c>
      <c r="J864">
        <v>0</v>
      </c>
      <c r="K864">
        <v>0</v>
      </c>
      <c r="L864" t="s">
        <v>27</v>
      </c>
      <c r="M864">
        <v>21.52</v>
      </c>
      <c r="N864" t="s">
        <v>42</v>
      </c>
      <c r="O864" t="s">
        <v>28</v>
      </c>
      <c r="P864">
        <v>130</v>
      </c>
      <c r="Q864">
        <v>7</v>
      </c>
      <c r="R864" t="s">
        <v>29</v>
      </c>
    </row>
    <row r="865" spans="1:18" x14ac:dyDescent="0.2">
      <c r="A865" t="s">
        <v>20</v>
      </c>
      <c r="B865" t="s">
        <v>21</v>
      </c>
      <c r="C865" t="s">
        <v>83</v>
      </c>
      <c r="D865" t="s">
        <v>23</v>
      </c>
      <c r="E865" t="s">
        <v>39</v>
      </c>
      <c r="F865" t="s">
        <v>31</v>
      </c>
      <c r="G865" t="s">
        <v>66</v>
      </c>
      <c r="H865">
        <v>0</v>
      </c>
      <c r="I865">
        <v>0</v>
      </c>
      <c r="J865">
        <v>0</v>
      </c>
      <c r="K865">
        <v>0</v>
      </c>
      <c r="L865" t="s">
        <v>27</v>
      </c>
      <c r="M865">
        <v>21.52</v>
      </c>
      <c r="N865" t="s">
        <v>42</v>
      </c>
      <c r="O865" t="s">
        <v>28</v>
      </c>
      <c r="P865">
        <v>130</v>
      </c>
      <c r="Q865">
        <v>7</v>
      </c>
      <c r="R865" t="s">
        <v>29</v>
      </c>
    </row>
    <row r="866" spans="1:18" x14ac:dyDescent="0.2">
      <c r="A866" t="s">
        <v>20</v>
      </c>
      <c r="B866" t="s">
        <v>21</v>
      </c>
      <c r="C866" t="s">
        <v>83</v>
      </c>
      <c r="D866" t="s">
        <v>23</v>
      </c>
      <c r="E866" t="s">
        <v>55</v>
      </c>
      <c r="F866" t="s">
        <v>25</v>
      </c>
      <c r="G866" t="s">
        <v>62</v>
      </c>
      <c r="H866">
        <v>1</v>
      </c>
      <c r="I866">
        <v>6</v>
      </c>
      <c r="J866">
        <v>6</v>
      </c>
      <c r="K866">
        <v>0</v>
      </c>
      <c r="L866" t="s">
        <v>27</v>
      </c>
      <c r="M866">
        <v>27.05</v>
      </c>
      <c r="N866" t="s">
        <v>27</v>
      </c>
      <c r="O866" t="s">
        <v>28</v>
      </c>
      <c r="P866">
        <v>282</v>
      </c>
      <c r="Q866">
        <v>9</v>
      </c>
      <c r="R866" t="s">
        <v>29</v>
      </c>
    </row>
    <row r="867" spans="1:18" x14ac:dyDescent="0.2">
      <c r="A867" t="s">
        <v>20</v>
      </c>
      <c r="B867" t="s">
        <v>21</v>
      </c>
      <c r="C867" t="s">
        <v>83</v>
      </c>
      <c r="D867" t="s">
        <v>23</v>
      </c>
      <c r="E867" t="s">
        <v>55</v>
      </c>
      <c r="F867" t="s">
        <v>25</v>
      </c>
      <c r="G867" t="s">
        <v>67</v>
      </c>
      <c r="H867">
        <v>1</v>
      </c>
      <c r="I867">
        <v>3</v>
      </c>
      <c r="J867">
        <v>3</v>
      </c>
      <c r="K867">
        <v>0</v>
      </c>
      <c r="L867" t="s">
        <v>27</v>
      </c>
      <c r="M867">
        <v>27.05</v>
      </c>
      <c r="N867" t="s">
        <v>27</v>
      </c>
      <c r="O867" t="s">
        <v>28</v>
      </c>
      <c r="P867">
        <v>282</v>
      </c>
      <c r="Q867">
        <v>9</v>
      </c>
      <c r="R867" t="s">
        <v>29</v>
      </c>
    </row>
    <row r="868" spans="1:18" x14ac:dyDescent="0.2">
      <c r="A868" t="s">
        <v>20</v>
      </c>
      <c r="B868" t="s">
        <v>21</v>
      </c>
      <c r="C868" t="s">
        <v>83</v>
      </c>
      <c r="D868" t="s">
        <v>23</v>
      </c>
      <c r="E868" t="s">
        <v>55</v>
      </c>
      <c r="F868" t="s">
        <v>25</v>
      </c>
      <c r="G868" t="s">
        <v>63</v>
      </c>
      <c r="H868">
        <v>1</v>
      </c>
      <c r="I868">
        <v>6</v>
      </c>
      <c r="J868">
        <v>6</v>
      </c>
      <c r="K868">
        <v>0</v>
      </c>
      <c r="L868" t="s">
        <v>27</v>
      </c>
      <c r="M868">
        <v>27.05</v>
      </c>
      <c r="N868" t="s">
        <v>27</v>
      </c>
      <c r="O868" t="s">
        <v>28</v>
      </c>
      <c r="P868">
        <v>282</v>
      </c>
      <c r="Q868">
        <v>10</v>
      </c>
      <c r="R868" t="s">
        <v>29</v>
      </c>
    </row>
    <row r="869" spans="1:18" x14ac:dyDescent="0.2">
      <c r="A869" t="s">
        <v>20</v>
      </c>
      <c r="B869" t="s">
        <v>21</v>
      </c>
      <c r="C869" t="s">
        <v>83</v>
      </c>
      <c r="D869" t="s">
        <v>23</v>
      </c>
      <c r="E869" t="s">
        <v>55</v>
      </c>
      <c r="F869" t="s">
        <v>25</v>
      </c>
      <c r="G869" t="s">
        <v>64</v>
      </c>
      <c r="H869">
        <v>0.90909090909090895</v>
      </c>
      <c r="I869">
        <v>20</v>
      </c>
      <c r="J869">
        <v>22</v>
      </c>
      <c r="K869">
        <v>208.95443912929221</v>
      </c>
      <c r="L869" t="s">
        <v>27</v>
      </c>
      <c r="M869">
        <v>27.05</v>
      </c>
      <c r="N869" t="s">
        <v>27</v>
      </c>
      <c r="O869" t="s">
        <v>28</v>
      </c>
      <c r="P869">
        <v>282</v>
      </c>
      <c r="Q869">
        <v>11</v>
      </c>
      <c r="R869" t="s">
        <v>29</v>
      </c>
    </row>
    <row r="870" spans="1:18" x14ac:dyDescent="0.2">
      <c r="A870" t="s">
        <v>20</v>
      </c>
      <c r="B870" t="s">
        <v>21</v>
      </c>
      <c r="C870" t="s">
        <v>83</v>
      </c>
      <c r="D870" t="s">
        <v>23</v>
      </c>
      <c r="E870" t="s">
        <v>55</v>
      </c>
      <c r="F870" t="s">
        <v>25</v>
      </c>
      <c r="G870" t="s">
        <v>65</v>
      </c>
      <c r="H870">
        <v>0.95</v>
      </c>
      <c r="I870">
        <v>19</v>
      </c>
      <c r="J870">
        <v>20</v>
      </c>
      <c r="K870">
        <v>61.726970777922446</v>
      </c>
      <c r="L870" t="s">
        <v>27</v>
      </c>
      <c r="M870">
        <v>27.05</v>
      </c>
      <c r="N870" t="s">
        <v>27</v>
      </c>
      <c r="O870" t="s">
        <v>28</v>
      </c>
      <c r="P870">
        <v>282</v>
      </c>
      <c r="Q870">
        <v>12</v>
      </c>
      <c r="R870" t="s">
        <v>29</v>
      </c>
    </row>
    <row r="871" spans="1:18" x14ac:dyDescent="0.2">
      <c r="A871" t="s">
        <v>20</v>
      </c>
      <c r="B871" t="s">
        <v>21</v>
      </c>
      <c r="C871" t="s">
        <v>83</v>
      </c>
      <c r="D871" t="s">
        <v>23</v>
      </c>
      <c r="E871" t="s">
        <v>55</v>
      </c>
      <c r="F871" t="s">
        <v>25</v>
      </c>
      <c r="G871" t="s">
        <v>66</v>
      </c>
      <c r="H871">
        <v>0.91666666666666696</v>
      </c>
      <c r="I871">
        <v>11</v>
      </c>
      <c r="J871">
        <v>12</v>
      </c>
      <c r="K871">
        <v>53.578751288312297</v>
      </c>
      <c r="L871" t="s">
        <v>27</v>
      </c>
      <c r="M871">
        <v>27.05</v>
      </c>
      <c r="N871" t="s">
        <v>27</v>
      </c>
      <c r="O871" t="s">
        <v>28</v>
      </c>
      <c r="P871">
        <v>282</v>
      </c>
      <c r="Q871">
        <v>12</v>
      </c>
      <c r="R871" t="s">
        <v>29</v>
      </c>
    </row>
    <row r="872" spans="1:18" x14ac:dyDescent="0.2">
      <c r="A872" t="s">
        <v>20</v>
      </c>
      <c r="B872" t="s">
        <v>21</v>
      </c>
      <c r="C872" t="s">
        <v>83</v>
      </c>
      <c r="D872" t="s">
        <v>23</v>
      </c>
      <c r="E872" t="s">
        <v>55</v>
      </c>
      <c r="F872" t="s">
        <v>31</v>
      </c>
      <c r="G872" t="s">
        <v>62</v>
      </c>
      <c r="H872">
        <v>0.875</v>
      </c>
      <c r="I872">
        <v>7</v>
      </c>
      <c r="J872">
        <v>8</v>
      </c>
      <c r="K872">
        <v>57.464379342471432</v>
      </c>
      <c r="L872" t="s">
        <v>27</v>
      </c>
      <c r="M872">
        <v>26.05</v>
      </c>
      <c r="N872" t="s">
        <v>27</v>
      </c>
      <c r="O872" t="s">
        <v>28</v>
      </c>
      <c r="P872">
        <v>283</v>
      </c>
      <c r="Q872">
        <v>9</v>
      </c>
      <c r="R872" t="s">
        <v>29</v>
      </c>
    </row>
    <row r="873" spans="1:18" x14ac:dyDescent="0.2">
      <c r="A873" t="s">
        <v>20</v>
      </c>
      <c r="B873" t="s">
        <v>21</v>
      </c>
      <c r="C873" t="s">
        <v>83</v>
      </c>
      <c r="D873" t="s">
        <v>23</v>
      </c>
      <c r="E873" t="s">
        <v>55</v>
      </c>
      <c r="F873" t="s">
        <v>31</v>
      </c>
      <c r="G873" t="s">
        <v>67</v>
      </c>
      <c r="H873">
        <v>0.66666666666666696</v>
      </c>
      <c r="I873">
        <v>2</v>
      </c>
      <c r="J873">
        <v>3</v>
      </c>
      <c r="K873">
        <v>41.051213207823203</v>
      </c>
      <c r="L873" t="s">
        <v>27</v>
      </c>
      <c r="M873">
        <v>26.05</v>
      </c>
      <c r="N873" t="s">
        <v>27</v>
      </c>
      <c r="O873" t="s">
        <v>28</v>
      </c>
      <c r="P873">
        <v>283</v>
      </c>
      <c r="Q873">
        <v>9</v>
      </c>
      <c r="R873" t="s">
        <v>29</v>
      </c>
    </row>
    <row r="874" spans="1:18" x14ac:dyDescent="0.2">
      <c r="A874" t="s">
        <v>20</v>
      </c>
      <c r="B874" t="s">
        <v>21</v>
      </c>
      <c r="C874" t="s">
        <v>83</v>
      </c>
      <c r="D874" t="s">
        <v>23</v>
      </c>
      <c r="E874" t="s">
        <v>55</v>
      </c>
      <c r="F874" t="s">
        <v>31</v>
      </c>
      <c r="G874" t="s">
        <v>63</v>
      </c>
      <c r="H874">
        <v>1</v>
      </c>
      <c r="I874">
        <v>6</v>
      </c>
      <c r="J874">
        <v>6</v>
      </c>
      <c r="K874">
        <v>0</v>
      </c>
      <c r="L874" t="s">
        <v>27</v>
      </c>
      <c r="M874">
        <v>26.05</v>
      </c>
      <c r="N874" t="s">
        <v>27</v>
      </c>
      <c r="O874" t="s">
        <v>28</v>
      </c>
      <c r="P874">
        <v>283</v>
      </c>
      <c r="Q874">
        <v>10</v>
      </c>
      <c r="R874" t="s">
        <v>29</v>
      </c>
    </row>
    <row r="875" spans="1:18" x14ac:dyDescent="0.2">
      <c r="A875" t="s">
        <v>20</v>
      </c>
      <c r="B875" t="s">
        <v>21</v>
      </c>
      <c r="C875" t="s">
        <v>83</v>
      </c>
      <c r="D875" t="s">
        <v>23</v>
      </c>
      <c r="E875" t="s">
        <v>55</v>
      </c>
      <c r="F875" t="s">
        <v>31</v>
      </c>
      <c r="G875" t="s">
        <v>64</v>
      </c>
      <c r="H875">
        <v>0</v>
      </c>
      <c r="I875">
        <v>0</v>
      </c>
      <c r="J875">
        <v>0</v>
      </c>
      <c r="K875">
        <v>0</v>
      </c>
      <c r="L875" t="s">
        <v>27</v>
      </c>
      <c r="M875">
        <v>27.11</v>
      </c>
      <c r="N875" t="s">
        <v>42</v>
      </c>
      <c r="O875" t="s">
        <v>28</v>
      </c>
      <c r="P875">
        <v>283</v>
      </c>
      <c r="Q875">
        <v>11</v>
      </c>
      <c r="R875" t="s">
        <v>29</v>
      </c>
    </row>
    <row r="876" spans="1:18" x14ac:dyDescent="0.2">
      <c r="A876" t="s">
        <v>20</v>
      </c>
      <c r="B876" t="s">
        <v>21</v>
      </c>
      <c r="C876" t="s">
        <v>83</v>
      </c>
      <c r="D876" t="s">
        <v>23</v>
      </c>
      <c r="E876" t="s">
        <v>55</v>
      </c>
      <c r="F876" t="s">
        <v>31</v>
      </c>
      <c r="G876" t="s">
        <v>66</v>
      </c>
      <c r="H876">
        <v>1</v>
      </c>
      <c r="I876">
        <v>12</v>
      </c>
      <c r="J876">
        <v>12</v>
      </c>
      <c r="K876">
        <v>0</v>
      </c>
      <c r="L876" t="s">
        <v>27</v>
      </c>
      <c r="M876">
        <v>26.05</v>
      </c>
      <c r="N876" t="s">
        <v>27</v>
      </c>
      <c r="O876" t="s">
        <v>28</v>
      </c>
      <c r="P876">
        <v>283</v>
      </c>
      <c r="Q876">
        <v>12</v>
      </c>
      <c r="R876" t="s">
        <v>29</v>
      </c>
    </row>
    <row r="877" spans="1:18" x14ac:dyDescent="0.2">
      <c r="A877" t="s">
        <v>20</v>
      </c>
      <c r="B877" t="s">
        <v>21</v>
      </c>
      <c r="C877" t="s">
        <v>83</v>
      </c>
      <c r="D877" t="s">
        <v>23</v>
      </c>
      <c r="E877" t="s">
        <v>55</v>
      </c>
      <c r="F877" t="s">
        <v>31</v>
      </c>
      <c r="G877" t="s">
        <v>65</v>
      </c>
      <c r="H877">
        <v>0</v>
      </c>
      <c r="I877">
        <v>0</v>
      </c>
      <c r="J877">
        <v>0</v>
      </c>
      <c r="K877">
        <v>0</v>
      </c>
      <c r="L877" t="s">
        <v>27</v>
      </c>
      <c r="M877">
        <v>27.11</v>
      </c>
      <c r="N877" t="s">
        <v>42</v>
      </c>
      <c r="O877" t="s">
        <v>28</v>
      </c>
      <c r="P877">
        <v>283</v>
      </c>
      <c r="Q877">
        <v>12</v>
      </c>
      <c r="R877" t="s">
        <v>29</v>
      </c>
    </row>
    <row r="878" spans="1:18" x14ac:dyDescent="0.2">
      <c r="A878" t="s">
        <v>20</v>
      </c>
      <c r="B878" t="s">
        <v>21</v>
      </c>
      <c r="C878" t="s">
        <v>83</v>
      </c>
      <c r="D878" t="s">
        <v>23</v>
      </c>
      <c r="E878" t="s">
        <v>56</v>
      </c>
      <c r="F878" t="s">
        <v>25</v>
      </c>
      <c r="G878" t="s">
        <v>62</v>
      </c>
      <c r="H878">
        <v>1</v>
      </c>
      <c r="I878">
        <v>7</v>
      </c>
      <c r="J878">
        <v>7</v>
      </c>
      <c r="K878">
        <v>0</v>
      </c>
      <c r="L878" t="s">
        <v>27</v>
      </c>
      <c r="M878">
        <v>24.96</v>
      </c>
      <c r="N878" t="s">
        <v>27</v>
      </c>
      <c r="O878" t="s">
        <v>28</v>
      </c>
      <c r="P878">
        <v>294</v>
      </c>
      <c r="Q878">
        <v>7</v>
      </c>
      <c r="R878" t="s">
        <v>29</v>
      </c>
    </row>
    <row r="879" spans="1:18" x14ac:dyDescent="0.2">
      <c r="A879" t="s">
        <v>20</v>
      </c>
      <c r="B879" t="s">
        <v>21</v>
      </c>
      <c r="C879" t="s">
        <v>83</v>
      </c>
      <c r="D879" t="s">
        <v>23</v>
      </c>
      <c r="E879" t="s">
        <v>56</v>
      </c>
      <c r="F879" t="s">
        <v>25</v>
      </c>
      <c r="G879" t="s">
        <v>67</v>
      </c>
      <c r="H879">
        <v>1</v>
      </c>
      <c r="I879">
        <v>2</v>
      </c>
      <c r="J879">
        <v>2</v>
      </c>
      <c r="K879">
        <v>0</v>
      </c>
      <c r="L879" t="s">
        <v>27</v>
      </c>
      <c r="M879">
        <v>24.96</v>
      </c>
      <c r="N879" t="s">
        <v>27</v>
      </c>
      <c r="O879" t="s">
        <v>28</v>
      </c>
      <c r="P879">
        <v>294</v>
      </c>
      <c r="Q879">
        <v>7</v>
      </c>
      <c r="R879" t="s">
        <v>29</v>
      </c>
    </row>
    <row r="880" spans="1:18" x14ac:dyDescent="0.2">
      <c r="A880" t="s">
        <v>20</v>
      </c>
      <c r="B880" t="s">
        <v>21</v>
      </c>
      <c r="C880" t="s">
        <v>83</v>
      </c>
      <c r="D880" t="s">
        <v>23</v>
      </c>
      <c r="E880" t="s">
        <v>56</v>
      </c>
      <c r="F880" t="s">
        <v>25</v>
      </c>
      <c r="G880" t="s">
        <v>63</v>
      </c>
      <c r="H880">
        <v>0.875</v>
      </c>
      <c r="I880">
        <v>7</v>
      </c>
      <c r="J880">
        <v>8</v>
      </c>
      <c r="K880">
        <v>67.96183744528885</v>
      </c>
      <c r="L880" t="s">
        <v>27</v>
      </c>
      <c r="M880">
        <v>24.96</v>
      </c>
      <c r="N880" t="s">
        <v>27</v>
      </c>
      <c r="O880" t="s">
        <v>28</v>
      </c>
      <c r="P880">
        <v>294</v>
      </c>
      <c r="Q880">
        <v>8</v>
      </c>
      <c r="R880" t="s">
        <v>29</v>
      </c>
    </row>
    <row r="881" spans="1:18" x14ac:dyDescent="0.2">
      <c r="A881" t="s">
        <v>20</v>
      </c>
      <c r="B881" t="s">
        <v>21</v>
      </c>
      <c r="C881" t="s">
        <v>83</v>
      </c>
      <c r="D881" t="s">
        <v>23</v>
      </c>
      <c r="E881" t="s">
        <v>56</v>
      </c>
      <c r="F881" t="s">
        <v>25</v>
      </c>
      <c r="G881" t="s">
        <v>64</v>
      </c>
      <c r="H881">
        <v>0.90909090909090895</v>
      </c>
      <c r="I881">
        <v>20</v>
      </c>
      <c r="J881">
        <v>22</v>
      </c>
      <c r="K881">
        <v>64.149062924741287</v>
      </c>
      <c r="L881" t="s">
        <v>27</v>
      </c>
      <c r="M881">
        <v>24.96</v>
      </c>
      <c r="N881" t="s">
        <v>27</v>
      </c>
      <c r="O881" t="s">
        <v>28</v>
      </c>
      <c r="P881">
        <v>294</v>
      </c>
      <c r="Q881">
        <v>9</v>
      </c>
      <c r="R881" t="s">
        <v>29</v>
      </c>
    </row>
    <row r="882" spans="1:18" x14ac:dyDescent="0.2">
      <c r="A882" t="s">
        <v>20</v>
      </c>
      <c r="B882" t="s">
        <v>21</v>
      </c>
      <c r="C882" t="s">
        <v>83</v>
      </c>
      <c r="D882" t="s">
        <v>23</v>
      </c>
      <c r="E882" t="s">
        <v>56</v>
      </c>
      <c r="F882" t="s">
        <v>25</v>
      </c>
      <c r="G882" t="s">
        <v>65</v>
      </c>
      <c r="H882">
        <v>0.85</v>
      </c>
      <c r="I882">
        <v>17</v>
      </c>
      <c r="J882">
        <v>20</v>
      </c>
      <c r="K882">
        <v>225.40929385035457</v>
      </c>
      <c r="L882" t="s">
        <v>27</v>
      </c>
      <c r="M882">
        <v>24.96</v>
      </c>
      <c r="N882" t="s">
        <v>27</v>
      </c>
      <c r="O882" t="s">
        <v>28</v>
      </c>
      <c r="P882">
        <v>294</v>
      </c>
      <c r="Q882">
        <v>9</v>
      </c>
      <c r="R882" t="s">
        <v>29</v>
      </c>
    </row>
    <row r="883" spans="1:18" x14ac:dyDescent="0.2">
      <c r="A883" t="s">
        <v>20</v>
      </c>
      <c r="B883" t="s">
        <v>21</v>
      </c>
      <c r="C883" t="s">
        <v>83</v>
      </c>
      <c r="D883" t="s">
        <v>23</v>
      </c>
      <c r="E883" t="s">
        <v>56</v>
      </c>
      <c r="F883" t="s">
        <v>25</v>
      </c>
      <c r="G883" t="s">
        <v>66</v>
      </c>
      <c r="H883">
        <v>1</v>
      </c>
      <c r="I883">
        <v>12</v>
      </c>
      <c r="J883">
        <v>12</v>
      </c>
      <c r="K883">
        <v>0</v>
      </c>
      <c r="L883" t="s">
        <v>27</v>
      </c>
      <c r="M883">
        <v>24.96</v>
      </c>
      <c r="N883" t="s">
        <v>27</v>
      </c>
      <c r="O883" t="s">
        <v>28</v>
      </c>
      <c r="P883">
        <v>294</v>
      </c>
      <c r="Q883">
        <v>9</v>
      </c>
      <c r="R883" t="s">
        <v>29</v>
      </c>
    </row>
    <row r="884" spans="1:18" x14ac:dyDescent="0.2">
      <c r="A884" t="s">
        <v>20</v>
      </c>
      <c r="B884" t="s">
        <v>21</v>
      </c>
      <c r="C884" t="s">
        <v>83</v>
      </c>
      <c r="D884" t="s">
        <v>23</v>
      </c>
      <c r="E884" t="s">
        <v>56</v>
      </c>
      <c r="F884" t="s">
        <v>31</v>
      </c>
      <c r="G884" t="s">
        <v>62</v>
      </c>
      <c r="H884">
        <v>0.85714285714285698</v>
      </c>
      <c r="I884">
        <v>6</v>
      </c>
      <c r="J884">
        <v>7</v>
      </c>
      <c r="K884">
        <v>58.30874551746394</v>
      </c>
      <c r="L884" t="s">
        <v>27</v>
      </c>
      <c r="M884">
        <v>23.92</v>
      </c>
      <c r="N884" t="s">
        <v>27</v>
      </c>
      <c r="O884" t="s">
        <v>28</v>
      </c>
      <c r="P884">
        <v>295</v>
      </c>
      <c r="Q884">
        <v>7</v>
      </c>
      <c r="R884" t="s">
        <v>29</v>
      </c>
    </row>
    <row r="885" spans="1:18" x14ac:dyDescent="0.2">
      <c r="A885" t="s">
        <v>20</v>
      </c>
      <c r="B885" t="s">
        <v>21</v>
      </c>
      <c r="C885" t="s">
        <v>83</v>
      </c>
      <c r="D885" t="s">
        <v>23</v>
      </c>
      <c r="E885" t="s">
        <v>56</v>
      </c>
      <c r="F885" t="s">
        <v>31</v>
      </c>
      <c r="G885" t="s">
        <v>67</v>
      </c>
      <c r="H885">
        <v>1</v>
      </c>
      <c r="I885">
        <v>2</v>
      </c>
      <c r="J885">
        <v>2</v>
      </c>
      <c r="K885">
        <v>0</v>
      </c>
      <c r="L885" t="s">
        <v>27</v>
      </c>
      <c r="M885">
        <v>23.92</v>
      </c>
      <c r="N885" t="s">
        <v>27</v>
      </c>
      <c r="O885" t="s">
        <v>28</v>
      </c>
      <c r="P885">
        <v>295</v>
      </c>
      <c r="Q885">
        <v>7</v>
      </c>
      <c r="R885" t="s">
        <v>29</v>
      </c>
    </row>
    <row r="886" spans="1:18" x14ac:dyDescent="0.2">
      <c r="A886" t="s">
        <v>20</v>
      </c>
      <c r="B886" t="s">
        <v>21</v>
      </c>
      <c r="C886" t="s">
        <v>83</v>
      </c>
      <c r="D886" t="s">
        <v>23</v>
      </c>
      <c r="E886" t="s">
        <v>56</v>
      </c>
      <c r="F886" t="s">
        <v>31</v>
      </c>
      <c r="G886" t="s">
        <v>63</v>
      </c>
      <c r="H886">
        <v>0.375</v>
      </c>
      <c r="I886">
        <v>3</v>
      </c>
      <c r="J886">
        <v>8</v>
      </c>
      <c r="K886">
        <v>447.67065347208347</v>
      </c>
      <c r="L886" t="s">
        <v>27</v>
      </c>
      <c r="M886">
        <v>23.92</v>
      </c>
      <c r="N886" t="s">
        <v>27</v>
      </c>
      <c r="O886" t="s">
        <v>28</v>
      </c>
      <c r="P886">
        <v>295</v>
      </c>
      <c r="Q886">
        <v>8</v>
      </c>
      <c r="R886" t="s">
        <v>29</v>
      </c>
    </row>
    <row r="887" spans="1:18" x14ac:dyDescent="0.2">
      <c r="A887" t="s">
        <v>20</v>
      </c>
      <c r="B887" t="s">
        <v>21</v>
      </c>
      <c r="C887" t="s">
        <v>83</v>
      </c>
      <c r="D887" t="s">
        <v>23</v>
      </c>
      <c r="E887" t="s">
        <v>56</v>
      </c>
      <c r="F887" t="s">
        <v>31</v>
      </c>
      <c r="G887" t="s">
        <v>66</v>
      </c>
      <c r="H887">
        <v>0.33333333333333298</v>
      </c>
      <c r="I887">
        <v>4</v>
      </c>
      <c r="J887">
        <v>12</v>
      </c>
      <c r="K887">
        <v>605.85180422078201</v>
      </c>
      <c r="L887" t="s">
        <v>27</v>
      </c>
      <c r="M887">
        <v>23.92</v>
      </c>
      <c r="N887" t="s">
        <v>27</v>
      </c>
      <c r="O887" t="s">
        <v>28</v>
      </c>
      <c r="P887">
        <v>295</v>
      </c>
      <c r="Q887">
        <v>9</v>
      </c>
      <c r="R887" t="s">
        <v>29</v>
      </c>
    </row>
    <row r="888" spans="1:18" x14ac:dyDescent="0.2">
      <c r="A888" t="s">
        <v>20</v>
      </c>
      <c r="B888" t="s">
        <v>21</v>
      </c>
      <c r="C888" t="s">
        <v>83</v>
      </c>
      <c r="D888" t="s">
        <v>23</v>
      </c>
      <c r="E888" t="s">
        <v>56</v>
      </c>
      <c r="F888" t="s">
        <v>31</v>
      </c>
      <c r="G888" t="s">
        <v>64</v>
      </c>
      <c r="H888">
        <v>0.90909090909090895</v>
      </c>
      <c r="I888">
        <v>20</v>
      </c>
      <c r="J888">
        <v>22</v>
      </c>
      <c r="K888">
        <v>78.071460104021597</v>
      </c>
      <c r="L888" t="s">
        <v>27</v>
      </c>
      <c r="M888">
        <v>24.39</v>
      </c>
      <c r="N888" t="s">
        <v>27</v>
      </c>
      <c r="O888" t="s">
        <v>28</v>
      </c>
      <c r="P888">
        <v>295</v>
      </c>
      <c r="Q888">
        <v>9</v>
      </c>
      <c r="R888" t="s">
        <v>29</v>
      </c>
    </row>
    <row r="889" spans="1:18" x14ac:dyDescent="0.2">
      <c r="A889" t="s">
        <v>20</v>
      </c>
      <c r="B889" t="s">
        <v>21</v>
      </c>
      <c r="C889" t="s">
        <v>83</v>
      </c>
      <c r="D889" t="s">
        <v>23</v>
      </c>
      <c r="E889" t="s">
        <v>56</v>
      </c>
      <c r="F889" t="s">
        <v>31</v>
      </c>
      <c r="G889" t="s">
        <v>65</v>
      </c>
      <c r="H889">
        <v>0.75</v>
      </c>
      <c r="I889">
        <v>15</v>
      </c>
      <c r="J889">
        <v>20</v>
      </c>
      <c r="K889">
        <v>377.6910571764036</v>
      </c>
      <c r="L889" t="s">
        <v>27</v>
      </c>
      <c r="M889">
        <v>24.39</v>
      </c>
      <c r="N889" t="s">
        <v>27</v>
      </c>
      <c r="O889" t="s">
        <v>28</v>
      </c>
      <c r="P889">
        <v>295</v>
      </c>
      <c r="Q889">
        <v>9</v>
      </c>
      <c r="R889" t="s">
        <v>29</v>
      </c>
    </row>
    <row r="890" spans="1:18" x14ac:dyDescent="0.2">
      <c r="A890" t="s">
        <v>20</v>
      </c>
      <c r="B890" t="s">
        <v>21</v>
      </c>
      <c r="C890" t="s">
        <v>83</v>
      </c>
      <c r="D890" t="s">
        <v>23</v>
      </c>
      <c r="E890" t="s">
        <v>68</v>
      </c>
      <c r="F890" t="s">
        <v>25</v>
      </c>
      <c r="G890" t="s">
        <v>62</v>
      </c>
      <c r="H890">
        <v>0.25</v>
      </c>
      <c r="I890">
        <v>2</v>
      </c>
      <c r="J890">
        <v>8</v>
      </c>
      <c r="K890">
        <v>165.82637740547264</v>
      </c>
      <c r="L890" t="s">
        <v>27</v>
      </c>
      <c r="M890">
        <v>20.95</v>
      </c>
      <c r="N890" t="s">
        <v>27</v>
      </c>
      <c r="O890" t="s">
        <v>28</v>
      </c>
      <c r="P890">
        <v>308</v>
      </c>
      <c r="Q890">
        <v>6</v>
      </c>
      <c r="R890" t="s">
        <v>29</v>
      </c>
    </row>
    <row r="891" spans="1:18" x14ac:dyDescent="0.2">
      <c r="A891" t="s">
        <v>20</v>
      </c>
      <c r="B891" t="s">
        <v>21</v>
      </c>
      <c r="C891" t="s">
        <v>83</v>
      </c>
      <c r="D891" t="s">
        <v>23</v>
      </c>
      <c r="E891" t="s">
        <v>68</v>
      </c>
      <c r="F891" t="s">
        <v>25</v>
      </c>
      <c r="G891" t="s">
        <v>64</v>
      </c>
      <c r="H891">
        <v>0.39130434782608697</v>
      </c>
      <c r="I891">
        <v>9</v>
      </c>
      <c r="J891">
        <v>23</v>
      </c>
      <c r="K891">
        <v>573.94687374050272</v>
      </c>
      <c r="L891" t="s">
        <v>27</v>
      </c>
      <c r="M891">
        <v>20.95</v>
      </c>
      <c r="N891" t="s">
        <v>27</v>
      </c>
      <c r="O891" t="s">
        <v>28</v>
      </c>
      <c r="P891">
        <v>308</v>
      </c>
      <c r="Q891">
        <v>9</v>
      </c>
      <c r="R891" t="s">
        <v>29</v>
      </c>
    </row>
    <row r="892" spans="1:18" x14ac:dyDescent="0.2">
      <c r="A892" t="s">
        <v>20</v>
      </c>
      <c r="B892" t="s">
        <v>21</v>
      </c>
      <c r="C892" t="s">
        <v>83</v>
      </c>
      <c r="D892" t="s">
        <v>23</v>
      </c>
      <c r="E892" t="s">
        <v>68</v>
      </c>
      <c r="F892" t="s">
        <v>25</v>
      </c>
      <c r="G892" t="s">
        <v>65</v>
      </c>
      <c r="H892">
        <v>0.22727272727272699</v>
      </c>
      <c r="I892">
        <v>5</v>
      </c>
      <c r="J892">
        <v>22</v>
      </c>
      <c r="K892">
        <v>847.04113158077178</v>
      </c>
      <c r="L892" t="s">
        <v>27</v>
      </c>
      <c r="M892">
        <v>20.95</v>
      </c>
      <c r="N892" t="s">
        <v>27</v>
      </c>
      <c r="O892" t="s">
        <v>28</v>
      </c>
      <c r="P892">
        <v>308</v>
      </c>
      <c r="Q892">
        <v>9</v>
      </c>
      <c r="R892" t="s">
        <v>29</v>
      </c>
    </row>
    <row r="893" spans="1:18" x14ac:dyDescent="0.2">
      <c r="A893" t="s">
        <v>20</v>
      </c>
      <c r="B893" t="s">
        <v>21</v>
      </c>
      <c r="C893" t="s">
        <v>83</v>
      </c>
      <c r="D893" t="s">
        <v>23</v>
      </c>
      <c r="E893" t="s">
        <v>68</v>
      </c>
      <c r="F893" t="s">
        <v>25</v>
      </c>
      <c r="G893" t="s">
        <v>66</v>
      </c>
      <c r="H893">
        <v>0.230769230769231</v>
      </c>
      <c r="I893">
        <v>3</v>
      </c>
      <c r="J893">
        <v>13</v>
      </c>
      <c r="K893">
        <v>1569.9791350551955</v>
      </c>
      <c r="L893" t="s">
        <v>27</v>
      </c>
      <c r="M893">
        <v>20.95</v>
      </c>
      <c r="N893" t="s">
        <v>27</v>
      </c>
      <c r="O893" t="s">
        <v>28</v>
      </c>
      <c r="P893">
        <v>308</v>
      </c>
      <c r="Q893">
        <v>9</v>
      </c>
      <c r="R893" t="s">
        <v>29</v>
      </c>
    </row>
    <row r="894" spans="1:18" x14ac:dyDescent="0.2">
      <c r="A894" t="s">
        <v>20</v>
      </c>
      <c r="B894" t="s">
        <v>21</v>
      </c>
      <c r="C894" t="s">
        <v>83</v>
      </c>
      <c r="D894" t="s">
        <v>23</v>
      </c>
      <c r="E894" t="s">
        <v>68</v>
      </c>
      <c r="F894" t="s">
        <v>25</v>
      </c>
      <c r="G894" t="s">
        <v>63</v>
      </c>
      <c r="H894">
        <v>0.25</v>
      </c>
      <c r="I894">
        <v>2</v>
      </c>
      <c r="J894">
        <v>8</v>
      </c>
      <c r="K894">
        <v>1226.3698017992369</v>
      </c>
      <c r="L894" t="s">
        <v>27</v>
      </c>
      <c r="M894">
        <v>20.95</v>
      </c>
      <c r="N894" t="s">
        <v>27</v>
      </c>
      <c r="O894" t="s">
        <v>28</v>
      </c>
      <c r="P894">
        <v>308</v>
      </c>
      <c r="Q894">
        <v>9</v>
      </c>
      <c r="R894" t="s">
        <v>29</v>
      </c>
    </row>
    <row r="895" spans="1:18" x14ac:dyDescent="0.2">
      <c r="A895" t="s">
        <v>20</v>
      </c>
      <c r="B895" t="s">
        <v>21</v>
      </c>
      <c r="C895" t="s">
        <v>83</v>
      </c>
      <c r="D895" t="s">
        <v>23</v>
      </c>
      <c r="E895" t="s">
        <v>68</v>
      </c>
      <c r="F895" t="s">
        <v>31</v>
      </c>
      <c r="G895" t="s">
        <v>62</v>
      </c>
      <c r="H895">
        <v>0</v>
      </c>
      <c r="I895">
        <v>0</v>
      </c>
      <c r="J895">
        <v>8</v>
      </c>
      <c r="K895">
        <v>264.58233971402228</v>
      </c>
      <c r="L895" t="s">
        <v>27</v>
      </c>
      <c r="M895">
        <v>20.59</v>
      </c>
      <c r="N895" t="s">
        <v>27</v>
      </c>
      <c r="O895" t="s">
        <v>28</v>
      </c>
      <c r="P895">
        <v>309</v>
      </c>
      <c r="Q895">
        <v>6</v>
      </c>
      <c r="R895" t="s">
        <v>29</v>
      </c>
    </row>
    <row r="896" spans="1:18" x14ac:dyDescent="0.2">
      <c r="A896" t="s">
        <v>20</v>
      </c>
      <c r="B896" t="s">
        <v>21</v>
      </c>
      <c r="C896" t="s">
        <v>83</v>
      </c>
      <c r="D896" t="s">
        <v>23</v>
      </c>
      <c r="E896" t="s">
        <v>68</v>
      </c>
      <c r="F896" t="s">
        <v>31</v>
      </c>
      <c r="G896" t="s">
        <v>64</v>
      </c>
      <c r="H896">
        <v>0.34782608695652201</v>
      </c>
      <c r="I896">
        <v>8</v>
      </c>
      <c r="J896">
        <v>23</v>
      </c>
      <c r="K896">
        <v>637.38212256048303</v>
      </c>
      <c r="L896" t="s">
        <v>27</v>
      </c>
      <c r="M896">
        <v>20.59</v>
      </c>
      <c r="N896" t="s">
        <v>27</v>
      </c>
      <c r="O896" t="s">
        <v>28</v>
      </c>
      <c r="P896">
        <v>309</v>
      </c>
      <c r="Q896">
        <v>9</v>
      </c>
      <c r="R896" t="s">
        <v>29</v>
      </c>
    </row>
    <row r="897" spans="1:18" x14ac:dyDescent="0.2">
      <c r="A897" t="s">
        <v>20</v>
      </c>
      <c r="B897" t="s">
        <v>21</v>
      </c>
      <c r="C897" t="s">
        <v>83</v>
      </c>
      <c r="D897" t="s">
        <v>23</v>
      </c>
      <c r="E897" t="s">
        <v>68</v>
      </c>
      <c r="F897" t="s">
        <v>31</v>
      </c>
      <c r="G897" t="s">
        <v>65</v>
      </c>
      <c r="H897">
        <v>0.40909090909090901</v>
      </c>
      <c r="I897">
        <v>9</v>
      </c>
      <c r="J897">
        <v>22</v>
      </c>
      <c r="K897">
        <v>1132.3906349603924</v>
      </c>
      <c r="L897" t="s">
        <v>27</v>
      </c>
      <c r="M897">
        <v>20.59</v>
      </c>
      <c r="N897" t="s">
        <v>27</v>
      </c>
      <c r="O897" t="s">
        <v>28</v>
      </c>
      <c r="P897">
        <v>309</v>
      </c>
      <c r="Q897">
        <v>9</v>
      </c>
      <c r="R897" t="s">
        <v>29</v>
      </c>
    </row>
    <row r="898" spans="1:18" x14ac:dyDescent="0.2">
      <c r="A898" t="s">
        <v>20</v>
      </c>
      <c r="B898" t="s">
        <v>21</v>
      </c>
      <c r="C898" t="s">
        <v>83</v>
      </c>
      <c r="D898" t="s">
        <v>23</v>
      </c>
      <c r="E898" t="s">
        <v>68</v>
      </c>
      <c r="F898" t="s">
        <v>31</v>
      </c>
      <c r="G898" t="s">
        <v>66</v>
      </c>
      <c r="H898">
        <v>0.38461538461538503</v>
      </c>
      <c r="I898">
        <v>5</v>
      </c>
      <c r="J898">
        <v>13</v>
      </c>
      <c r="K898">
        <v>562.38898578041176</v>
      </c>
      <c r="L898" t="s">
        <v>27</v>
      </c>
      <c r="M898">
        <v>20.59</v>
      </c>
      <c r="N898" t="s">
        <v>27</v>
      </c>
      <c r="O898" t="s">
        <v>28</v>
      </c>
      <c r="P898">
        <v>309</v>
      </c>
      <c r="Q898">
        <v>9</v>
      </c>
      <c r="R898" t="s">
        <v>29</v>
      </c>
    </row>
    <row r="899" spans="1:18" x14ac:dyDescent="0.2">
      <c r="A899" t="s">
        <v>20</v>
      </c>
      <c r="B899" t="s">
        <v>21</v>
      </c>
      <c r="C899" t="s">
        <v>83</v>
      </c>
      <c r="D899" t="s">
        <v>23</v>
      </c>
      <c r="E899" t="s">
        <v>68</v>
      </c>
      <c r="F899" t="s">
        <v>31</v>
      </c>
      <c r="G899" t="s">
        <v>63</v>
      </c>
      <c r="H899">
        <v>0.125</v>
      </c>
      <c r="I899">
        <v>1</v>
      </c>
      <c r="J899">
        <v>8</v>
      </c>
      <c r="K899">
        <v>1603.760696865025</v>
      </c>
      <c r="L899" t="s">
        <v>27</v>
      </c>
      <c r="M899">
        <v>20.59</v>
      </c>
      <c r="N899" t="s">
        <v>27</v>
      </c>
      <c r="O899" t="s">
        <v>28</v>
      </c>
      <c r="P899">
        <v>309</v>
      </c>
      <c r="Q899">
        <v>9</v>
      </c>
      <c r="R899" t="s">
        <v>29</v>
      </c>
    </row>
    <row r="900" spans="1:18" x14ac:dyDescent="0.2">
      <c r="A900" t="s">
        <v>20</v>
      </c>
      <c r="B900" t="s">
        <v>21</v>
      </c>
      <c r="C900" t="s">
        <v>83</v>
      </c>
      <c r="D900" t="s">
        <v>23</v>
      </c>
      <c r="E900" t="s">
        <v>57</v>
      </c>
      <c r="F900" t="s">
        <v>25</v>
      </c>
      <c r="G900" t="s">
        <v>62</v>
      </c>
      <c r="H900">
        <v>0.5</v>
      </c>
      <c r="I900">
        <v>3</v>
      </c>
      <c r="J900">
        <v>6</v>
      </c>
      <c r="K900">
        <v>168.62748959327271</v>
      </c>
      <c r="L900" t="s">
        <v>27</v>
      </c>
      <c r="M900">
        <v>10</v>
      </c>
      <c r="N900" t="s">
        <v>27</v>
      </c>
      <c r="O900" t="s">
        <v>28</v>
      </c>
      <c r="P900">
        <v>312</v>
      </c>
      <c r="Q900">
        <v>2</v>
      </c>
      <c r="R900" t="s">
        <v>29</v>
      </c>
    </row>
    <row r="901" spans="1:18" x14ac:dyDescent="0.2">
      <c r="A901" t="s">
        <v>20</v>
      </c>
      <c r="B901" t="s">
        <v>21</v>
      </c>
      <c r="C901" t="s">
        <v>83</v>
      </c>
      <c r="D901" t="s">
        <v>23</v>
      </c>
      <c r="E901" t="s">
        <v>57</v>
      </c>
      <c r="F901" t="s">
        <v>25</v>
      </c>
      <c r="G901" t="s">
        <v>64</v>
      </c>
      <c r="H901">
        <v>0.80952380952380998</v>
      </c>
      <c r="I901">
        <v>17</v>
      </c>
      <c r="J901">
        <v>21</v>
      </c>
      <c r="K901">
        <v>142.24521983412828</v>
      </c>
      <c r="L901" t="s">
        <v>27</v>
      </c>
      <c r="M901">
        <v>10.48</v>
      </c>
      <c r="N901" t="s">
        <v>27</v>
      </c>
      <c r="O901" t="s">
        <v>28</v>
      </c>
      <c r="P901">
        <v>312</v>
      </c>
      <c r="Q901">
        <v>4</v>
      </c>
      <c r="R901" t="s">
        <v>29</v>
      </c>
    </row>
    <row r="902" spans="1:18" x14ac:dyDescent="0.2">
      <c r="A902" t="s">
        <v>20</v>
      </c>
      <c r="B902" t="s">
        <v>21</v>
      </c>
      <c r="C902" t="s">
        <v>83</v>
      </c>
      <c r="D902" t="s">
        <v>23</v>
      </c>
      <c r="E902" t="s">
        <v>57</v>
      </c>
      <c r="F902" t="s">
        <v>25</v>
      </c>
      <c r="G902" t="s">
        <v>65</v>
      </c>
      <c r="H902">
        <v>0.238095238095238</v>
      </c>
      <c r="I902">
        <v>5</v>
      </c>
      <c r="J902">
        <v>21</v>
      </c>
      <c r="K902">
        <v>887.31669910304424</v>
      </c>
      <c r="L902" t="s">
        <v>27</v>
      </c>
      <c r="M902">
        <v>10.48</v>
      </c>
      <c r="N902" t="s">
        <v>27</v>
      </c>
      <c r="O902" t="s">
        <v>28</v>
      </c>
      <c r="P902">
        <v>312</v>
      </c>
      <c r="Q902">
        <v>4</v>
      </c>
      <c r="R902" t="s">
        <v>29</v>
      </c>
    </row>
    <row r="903" spans="1:18" x14ac:dyDescent="0.2">
      <c r="A903" t="s">
        <v>20</v>
      </c>
      <c r="B903" t="s">
        <v>21</v>
      </c>
      <c r="C903" t="s">
        <v>83</v>
      </c>
      <c r="D903" t="s">
        <v>23</v>
      </c>
      <c r="E903" t="s">
        <v>57</v>
      </c>
      <c r="F903" t="s">
        <v>25</v>
      </c>
      <c r="G903" t="s">
        <v>66</v>
      </c>
      <c r="H903">
        <v>0.5</v>
      </c>
      <c r="I903">
        <v>6</v>
      </c>
      <c r="J903">
        <v>12</v>
      </c>
      <c r="K903">
        <v>214.84976082610322</v>
      </c>
      <c r="L903" t="s">
        <v>27</v>
      </c>
      <c r="M903">
        <v>10.48</v>
      </c>
      <c r="N903" t="s">
        <v>27</v>
      </c>
      <c r="O903" t="s">
        <v>28</v>
      </c>
      <c r="P903">
        <v>312</v>
      </c>
      <c r="Q903">
        <v>4</v>
      </c>
      <c r="R903" t="s">
        <v>29</v>
      </c>
    </row>
    <row r="904" spans="1:18" x14ac:dyDescent="0.2">
      <c r="A904" t="s">
        <v>20</v>
      </c>
      <c r="B904" t="s">
        <v>21</v>
      </c>
      <c r="C904" t="s">
        <v>83</v>
      </c>
      <c r="D904" t="s">
        <v>23</v>
      </c>
      <c r="E904" t="s">
        <v>57</v>
      </c>
      <c r="F904" t="s">
        <v>25</v>
      </c>
      <c r="G904" t="s">
        <v>63</v>
      </c>
      <c r="H904">
        <v>0</v>
      </c>
      <c r="I904">
        <v>0</v>
      </c>
      <c r="J904">
        <v>8</v>
      </c>
      <c r="K904">
        <v>261.14379203666465</v>
      </c>
      <c r="L904" t="s">
        <v>27</v>
      </c>
      <c r="M904">
        <v>10.48</v>
      </c>
      <c r="N904" t="s">
        <v>27</v>
      </c>
      <c r="O904" t="s">
        <v>28</v>
      </c>
      <c r="P904">
        <v>312</v>
      </c>
      <c r="Q904">
        <v>4</v>
      </c>
      <c r="R904" t="s">
        <v>29</v>
      </c>
    </row>
    <row r="905" spans="1:18" x14ac:dyDescent="0.2">
      <c r="A905" t="s">
        <v>20</v>
      </c>
      <c r="B905" t="s">
        <v>21</v>
      </c>
      <c r="C905" t="s">
        <v>83</v>
      </c>
      <c r="D905" t="s">
        <v>23</v>
      </c>
      <c r="E905" t="s">
        <v>57</v>
      </c>
      <c r="F905" t="s">
        <v>31</v>
      </c>
      <c r="G905" t="s">
        <v>62</v>
      </c>
      <c r="H905">
        <v>0.83333333333333304</v>
      </c>
      <c r="I905">
        <v>5</v>
      </c>
      <c r="J905">
        <v>6</v>
      </c>
      <c r="K905">
        <v>11.330293659679558</v>
      </c>
      <c r="L905" t="s">
        <v>27</v>
      </c>
      <c r="M905">
        <v>9.25</v>
      </c>
      <c r="N905" t="s">
        <v>27</v>
      </c>
      <c r="O905" t="s">
        <v>28</v>
      </c>
      <c r="P905">
        <v>313</v>
      </c>
      <c r="Q905">
        <v>2</v>
      </c>
      <c r="R905" t="s">
        <v>29</v>
      </c>
    </row>
    <row r="906" spans="1:18" x14ac:dyDescent="0.2">
      <c r="A906" t="s">
        <v>20</v>
      </c>
      <c r="B906" t="s">
        <v>21</v>
      </c>
      <c r="C906" t="s">
        <v>83</v>
      </c>
      <c r="D906" t="s">
        <v>23</v>
      </c>
      <c r="E906" t="s">
        <v>57</v>
      </c>
      <c r="F906" t="s">
        <v>31</v>
      </c>
      <c r="G906" t="s">
        <v>64</v>
      </c>
      <c r="H906">
        <v>0.238095238095238</v>
      </c>
      <c r="I906">
        <v>5</v>
      </c>
      <c r="J906">
        <v>21</v>
      </c>
      <c r="K906">
        <v>473.96834957003068</v>
      </c>
      <c r="L906" t="s">
        <v>27</v>
      </c>
      <c r="M906">
        <v>8.31</v>
      </c>
      <c r="N906" t="s">
        <v>27</v>
      </c>
      <c r="O906" t="s">
        <v>28</v>
      </c>
      <c r="P906">
        <v>313</v>
      </c>
      <c r="Q906">
        <v>4</v>
      </c>
      <c r="R906" t="s">
        <v>29</v>
      </c>
    </row>
    <row r="907" spans="1:18" x14ac:dyDescent="0.2">
      <c r="A907" t="s">
        <v>20</v>
      </c>
      <c r="B907" t="s">
        <v>21</v>
      </c>
      <c r="C907" t="s">
        <v>83</v>
      </c>
      <c r="D907" t="s">
        <v>23</v>
      </c>
      <c r="E907" t="s">
        <v>57</v>
      </c>
      <c r="F907" t="s">
        <v>31</v>
      </c>
      <c r="G907" t="s">
        <v>65</v>
      </c>
      <c r="H907">
        <v>0.33333333333333298</v>
      </c>
      <c r="I907">
        <v>7</v>
      </c>
      <c r="J907">
        <v>21</v>
      </c>
      <c r="K907">
        <v>835.90192123135739</v>
      </c>
      <c r="L907" t="s">
        <v>27</v>
      </c>
      <c r="M907">
        <v>8.31</v>
      </c>
      <c r="N907" t="s">
        <v>27</v>
      </c>
      <c r="O907" t="s">
        <v>28</v>
      </c>
      <c r="P907">
        <v>313</v>
      </c>
      <c r="Q907">
        <v>4</v>
      </c>
      <c r="R907" t="s">
        <v>29</v>
      </c>
    </row>
    <row r="908" spans="1:18" x14ac:dyDescent="0.2">
      <c r="A908" t="s">
        <v>20</v>
      </c>
      <c r="B908" t="s">
        <v>21</v>
      </c>
      <c r="C908" t="s">
        <v>83</v>
      </c>
      <c r="D908" t="s">
        <v>23</v>
      </c>
      <c r="E908" t="s">
        <v>57</v>
      </c>
      <c r="F908" t="s">
        <v>31</v>
      </c>
      <c r="G908" t="s">
        <v>66</v>
      </c>
      <c r="H908">
        <v>0.5</v>
      </c>
      <c r="I908">
        <v>6</v>
      </c>
      <c r="J908">
        <v>12</v>
      </c>
      <c r="K908">
        <v>344.627226667321</v>
      </c>
      <c r="L908" t="s">
        <v>27</v>
      </c>
      <c r="M908">
        <v>8.31</v>
      </c>
      <c r="N908" t="s">
        <v>27</v>
      </c>
      <c r="O908" t="s">
        <v>28</v>
      </c>
      <c r="P908">
        <v>313</v>
      </c>
      <c r="Q908">
        <v>4</v>
      </c>
      <c r="R908" t="s">
        <v>29</v>
      </c>
    </row>
    <row r="909" spans="1:18" x14ac:dyDescent="0.2">
      <c r="A909" t="s">
        <v>20</v>
      </c>
      <c r="B909" t="s">
        <v>21</v>
      </c>
      <c r="C909" t="s">
        <v>83</v>
      </c>
      <c r="D909" t="s">
        <v>23</v>
      </c>
      <c r="E909" t="s">
        <v>57</v>
      </c>
      <c r="F909" t="s">
        <v>31</v>
      </c>
      <c r="G909" t="s">
        <v>63</v>
      </c>
      <c r="H909">
        <v>0.125</v>
      </c>
      <c r="I909">
        <v>1</v>
      </c>
      <c r="J909">
        <v>8</v>
      </c>
      <c r="K909">
        <v>1267.2939603611887</v>
      </c>
      <c r="L909" t="s">
        <v>27</v>
      </c>
      <c r="M909">
        <v>8.31</v>
      </c>
      <c r="N909" t="s">
        <v>27</v>
      </c>
      <c r="O909" t="s">
        <v>28</v>
      </c>
      <c r="P909">
        <v>313</v>
      </c>
      <c r="Q909">
        <v>4</v>
      </c>
      <c r="R909" t="s">
        <v>29</v>
      </c>
    </row>
    <row r="910" spans="1:18" x14ac:dyDescent="0.2">
      <c r="A910" t="s">
        <v>20</v>
      </c>
      <c r="B910" t="s">
        <v>21</v>
      </c>
      <c r="C910" t="s">
        <v>83</v>
      </c>
      <c r="D910" t="s">
        <v>23</v>
      </c>
      <c r="E910" t="s">
        <v>69</v>
      </c>
      <c r="F910" t="s">
        <v>25</v>
      </c>
      <c r="G910" t="s">
        <v>63</v>
      </c>
      <c r="H910">
        <v>0.71428571428571397</v>
      </c>
      <c r="I910">
        <v>5</v>
      </c>
      <c r="J910">
        <v>7</v>
      </c>
      <c r="K910">
        <v>85.871343966491281</v>
      </c>
      <c r="L910" t="s">
        <v>27</v>
      </c>
      <c r="M910">
        <v>33.31</v>
      </c>
      <c r="N910" t="s">
        <v>27</v>
      </c>
      <c r="O910" t="s">
        <v>28</v>
      </c>
      <c r="P910">
        <v>324</v>
      </c>
      <c r="Q910">
        <v>12</v>
      </c>
      <c r="R910" t="s">
        <v>29</v>
      </c>
    </row>
    <row r="911" spans="1:18" x14ac:dyDescent="0.2">
      <c r="A911" t="s">
        <v>20</v>
      </c>
      <c r="B911" t="s">
        <v>21</v>
      </c>
      <c r="C911" t="s">
        <v>83</v>
      </c>
      <c r="D911" t="s">
        <v>23</v>
      </c>
      <c r="E911" t="s">
        <v>69</v>
      </c>
      <c r="F911" t="s">
        <v>25</v>
      </c>
      <c r="G911" t="s">
        <v>64</v>
      </c>
      <c r="H911">
        <v>0.95</v>
      </c>
      <c r="I911">
        <v>19</v>
      </c>
      <c r="J911">
        <v>20</v>
      </c>
      <c r="K911">
        <v>41.218655145225391</v>
      </c>
      <c r="L911" t="s">
        <v>27</v>
      </c>
      <c r="M911">
        <v>33.31</v>
      </c>
      <c r="N911" t="s">
        <v>27</v>
      </c>
      <c r="O911" t="s">
        <v>28</v>
      </c>
      <c r="P911">
        <v>324</v>
      </c>
      <c r="Q911">
        <v>13</v>
      </c>
      <c r="R911" t="s">
        <v>29</v>
      </c>
    </row>
    <row r="912" spans="1:18" x14ac:dyDescent="0.2">
      <c r="A912" t="s">
        <v>20</v>
      </c>
      <c r="B912" t="s">
        <v>21</v>
      </c>
      <c r="C912" t="s">
        <v>83</v>
      </c>
      <c r="D912" t="s">
        <v>23</v>
      </c>
      <c r="E912" t="s">
        <v>69</v>
      </c>
      <c r="F912" t="s">
        <v>25</v>
      </c>
      <c r="G912" t="s">
        <v>65</v>
      </c>
      <c r="H912">
        <v>1</v>
      </c>
      <c r="I912">
        <v>20</v>
      </c>
      <c r="J912">
        <v>20</v>
      </c>
      <c r="K912">
        <v>0</v>
      </c>
      <c r="L912" t="s">
        <v>27</v>
      </c>
      <c r="M912">
        <v>33.31</v>
      </c>
      <c r="N912" t="s">
        <v>27</v>
      </c>
      <c r="O912" t="s">
        <v>28</v>
      </c>
      <c r="P912">
        <v>324</v>
      </c>
      <c r="Q912">
        <v>13</v>
      </c>
      <c r="R912" t="s">
        <v>29</v>
      </c>
    </row>
    <row r="913" spans="1:18" x14ac:dyDescent="0.2">
      <c r="A913" t="s">
        <v>20</v>
      </c>
      <c r="B913" t="s">
        <v>21</v>
      </c>
      <c r="C913" t="s">
        <v>83</v>
      </c>
      <c r="D913" t="s">
        <v>23</v>
      </c>
      <c r="E913" t="s">
        <v>69</v>
      </c>
      <c r="F913" t="s">
        <v>25</v>
      </c>
      <c r="G913" t="s">
        <v>66</v>
      </c>
      <c r="H913">
        <v>0.83333333333333304</v>
      </c>
      <c r="I913">
        <v>10</v>
      </c>
      <c r="J913">
        <v>12</v>
      </c>
      <c r="K913">
        <v>74.260876067226206</v>
      </c>
      <c r="L913" t="s">
        <v>27</v>
      </c>
      <c r="M913">
        <v>33.31</v>
      </c>
      <c r="N913" t="s">
        <v>27</v>
      </c>
      <c r="O913" t="s">
        <v>28</v>
      </c>
      <c r="P913">
        <v>324</v>
      </c>
      <c r="Q913">
        <v>13</v>
      </c>
      <c r="R913" t="s">
        <v>29</v>
      </c>
    </row>
    <row r="914" spans="1:18" x14ac:dyDescent="0.2">
      <c r="A914" t="s">
        <v>20</v>
      </c>
      <c r="B914" t="s">
        <v>21</v>
      </c>
      <c r="C914" t="s">
        <v>83</v>
      </c>
      <c r="D914" t="s">
        <v>23</v>
      </c>
      <c r="E914" t="s">
        <v>69</v>
      </c>
      <c r="F914" t="s">
        <v>31</v>
      </c>
      <c r="G914" t="s">
        <v>63</v>
      </c>
      <c r="H914">
        <v>0</v>
      </c>
      <c r="I914">
        <v>0</v>
      </c>
      <c r="J914">
        <v>6</v>
      </c>
      <c r="K914">
        <v>612.22949115578206</v>
      </c>
      <c r="L914" t="s">
        <v>27</v>
      </c>
      <c r="M914">
        <v>35.81</v>
      </c>
      <c r="N914" t="s">
        <v>27</v>
      </c>
      <c r="O914" t="s">
        <v>28</v>
      </c>
      <c r="P914">
        <v>325</v>
      </c>
      <c r="Q914">
        <v>12</v>
      </c>
      <c r="R914" t="s">
        <v>29</v>
      </c>
    </row>
    <row r="915" spans="1:18" x14ac:dyDescent="0.2">
      <c r="A915" t="s">
        <v>20</v>
      </c>
      <c r="B915" t="s">
        <v>21</v>
      </c>
      <c r="C915" t="s">
        <v>83</v>
      </c>
      <c r="D915" t="s">
        <v>23</v>
      </c>
      <c r="E915" t="s">
        <v>69</v>
      </c>
      <c r="F915" t="s">
        <v>31</v>
      </c>
      <c r="G915" t="s">
        <v>64</v>
      </c>
      <c r="H915">
        <v>0.9</v>
      </c>
      <c r="I915">
        <v>18</v>
      </c>
      <c r="J915">
        <v>20</v>
      </c>
      <c r="K915">
        <v>24.67380149729928</v>
      </c>
      <c r="L915" t="s">
        <v>27</v>
      </c>
      <c r="M915">
        <v>35.81</v>
      </c>
      <c r="N915" t="s">
        <v>27</v>
      </c>
      <c r="O915" t="s">
        <v>28</v>
      </c>
      <c r="P915">
        <v>325</v>
      </c>
      <c r="Q915">
        <v>13</v>
      </c>
      <c r="R915" t="s">
        <v>29</v>
      </c>
    </row>
    <row r="916" spans="1:18" x14ac:dyDescent="0.2">
      <c r="A916" t="s">
        <v>20</v>
      </c>
      <c r="B916" t="s">
        <v>21</v>
      </c>
      <c r="C916" t="s">
        <v>83</v>
      </c>
      <c r="D916" t="s">
        <v>23</v>
      </c>
      <c r="E916" t="s">
        <v>69</v>
      </c>
      <c r="F916" t="s">
        <v>31</v>
      </c>
      <c r="G916" t="s">
        <v>65</v>
      </c>
      <c r="H916">
        <v>0.95</v>
      </c>
      <c r="I916">
        <v>19</v>
      </c>
      <c r="J916">
        <v>20</v>
      </c>
      <c r="K916">
        <v>68.457305276318905</v>
      </c>
      <c r="L916" t="s">
        <v>27</v>
      </c>
      <c r="M916">
        <v>35.81</v>
      </c>
      <c r="N916" t="s">
        <v>27</v>
      </c>
      <c r="O916" t="s">
        <v>28</v>
      </c>
      <c r="P916">
        <v>325</v>
      </c>
      <c r="Q916">
        <v>13</v>
      </c>
      <c r="R916" t="s">
        <v>29</v>
      </c>
    </row>
    <row r="917" spans="1:18" x14ac:dyDescent="0.2">
      <c r="A917" t="s">
        <v>20</v>
      </c>
      <c r="B917" t="s">
        <v>21</v>
      </c>
      <c r="C917" t="s">
        <v>83</v>
      </c>
      <c r="D917" t="s">
        <v>23</v>
      </c>
      <c r="E917" t="s">
        <v>69</v>
      </c>
      <c r="F917" t="s">
        <v>31</v>
      </c>
      <c r="G917" t="s">
        <v>66</v>
      </c>
      <c r="H917">
        <v>0.83333333333333304</v>
      </c>
      <c r="I917">
        <v>10</v>
      </c>
      <c r="J917">
        <v>12</v>
      </c>
      <c r="K917">
        <v>132.57308078796814</v>
      </c>
      <c r="L917" t="s">
        <v>27</v>
      </c>
      <c r="M917">
        <v>35.81</v>
      </c>
      <c r="N917" t="s">
        <v>27</v>
      </c>
      <c r="O917" t="s">
        <v>28</v>
      </c>
      <c r="P917">
        <v>325</v>
      </c>
      <c r="Q917">
        <v>13</v>
      </c>
      <c r="R917" t="s">
        <v>29</v>
      </c>
    </row>
    <row r="918" spans="1:18" x14ac:dyDescent="0.2">
      <c r="A918" t="s">
        <v>20</v>
      </c>
      <c r="B918" t="s">
        <v>21</v>
      </c>
      <c r="C918" t="s">
        <v>83</v>
      </c>
      <c r="D918" t="s">
        <v>23</v>
      </c>
      <c r="E918" t="s">
        <v>58</v>
      </c>
      <c r="F918" t="s">
        <v>25</v>
      </c>
      <c r="G918" t="s">
        <v>62</v>
      </c>
      <c r="H918">
        <v>0</v>
      </c>
      <c r="I918">
        <v>0</v>
      </c>
      <c r="J918">
        <v>0</v>
      </c>
      <c r="K918">
        <v>0</v>
      </c>
      <c r="L918" t="s">
        <v>27</v>
      </c>
      <c r="M918">
        <v>11.65</v>
      </c>
      <c r="N918" t="s">
        <v>42</v>
      </c>
      <c r="O918" t="s">
        <v>28</v>
      </c>
      <c r="P918">
        <v>830</v>
      </c>
      <c r="Q918">
        <v>4</v>
      </c>
      <c r="R918" t="s">
        <v>29</v>
      </c>
    </row>
    <row r="919" spans="1:18" x14ac:dyDescent="0.2">
      <c r="A919" t="s">
        <v>20</v>
      </c>
      <c r="B919" t="s">
        <v>21</v>
      </c>
      <c r="C919" t="s">
        <v>83</v>
      </c>
      <c r="D919" t="s">
        <v>23</v>
      </c>
      <c r="E919" t="s">
        <v>58</v>
      </c>
      <c r="F919" t="s">
        <v>25</v>
      </c>
      <c r="G919" t="s">
        <v>67</v>
      </c>
      <c r="H919">
        <v>1</v>
      </c>
      <c r="I919">
        <v>2</v>
      </c>
      <c r="J919">
        <v>2</v>
      </c>
      <c r="K919">
        <v>0</v>
      </c>
      <c r="L919" t="s">
        <v>27</v>
      </c>
      <c r="M919">
        <v>11.65</v>
      </c>
      <c r="N919" t="s">
        <v>27</v>
      </c>
      <c r="O919" t="s">
        <v>28</v>
      </c>
      <c r="P919">
        <v>830</v>
      </c>
      <c r="Q919">
        <v>4</v>
      </c>
      <c r="R919" t="s">
        <v>29</v>
      </c>
    </row>
    <row r="920" spans="1:18" x14ac:dyDescent="0.2">
      <c r="A920" t="s">
        <v>20</v>
      </c>
      <c r="B920" t="s">
        <v>21</v>
      </c>
      <c r="C920" t="s">
        <v>83</v>
      </c>
      <c r="D920" t="s">
        <v>23</v>
      </c>
      <c r="E920" t="s">
        <v>58</v>
      </c>
      <c r="F920" t="s">
        <v>25</v>
      </c>
      <c r="G920" t="s">
        <v>64</v>
      </c>
      <c r="H920">
        <v>0</v>
      </c>
      <c r="I920">
        <v>0</v>
      </c>
      <c r="J920">
        <v>0</v>
      </c>
      <c r="K920">
        <v>0</v>
      </c>
      <c r="L920" t="s">
        <v>27</v>
      </c>
      <c r="M920">
        <v>11.65</v>
      </c>
      <c r="N920" t="s">
        <v>42</v>
      </c>
      <c r="O920" t="s">
        <v>28</v>
      </c>
      <c r="P920">
        <v>830</v>
      </c>
      <c r="Q920">
        <v>5</v>
      </c>
      <c r="R920" t="s">
        <v>29</v>
      </c>
    </row>
    <row r="921" spans="1:18" x14ac:dyDescent="0.2">
      <c r="A921" t="s">
        <v>20</v>
      </c>
      <c r="B921" t="s">
        <v>21</v>
      </c>
      <c r="C921" t="s">
        <v>83</v>
      </c>
      <c r="D921" t="s">
        <v>23</v>
      </c>
      <c r="E921" t="s">
        <v>58</v>
      </c>
      <c r="F921" t="s">
        <v>25</v>
      </c>
      <c r="G921" t="s">
        <v>65</v>
      </c>
      <c r="H921">
        <v>0</v>
      </c>
      <c r="I921">
        <v>0</v>
      </c>
      <c r="J921">
        <v>0</v>
      </c>
      <c r="K921">
        <v>0</v>
      </c>
      <c r="L921" t="s">
        <v>27</v>
      </c>
      <c r="M921">
        <v>11.65</v>
      </c>
      <c r="N921" t="s">
        <v>42</v>
      </c>
      <c r="O921" t="s">
        <v>28</v>
      </c>
      <c r="P921">
        <v>830</v>
      </c>
      <c r="Q921">
        <v>5</v>
      </c>
      <c r="R921" t="s">
        <v>29</v>
      </c>
    </row>
    <row r="922" spans="1:18" x14ac:dyDescent="0.2">
      <c r="A922" t="s">
        <v>20</v>
      </c>
      <c r="B922" t="s">
        <v>21</v>
      </c>
      <c r="C922" t="s">
        <v>83</v>
      </c>
      <c r="D922" t="s">
        <v>23</v>
      </c>
      <c r="E922" t="s">
        <v>58</v>
      </c>
      <c r="F922" t="s">
        <v>25</v>
      </c>
      <c r="G922" t="s">
        <v>66</v>
      </c>
      <c r="H922">
        <v>0</v>
      </c>
      <c r="I922">
        <v>0</v>
      </c>
      <c r="J922">
        <v>0</v>
      </c>
      <c r="K922">
        <v>0</v>
      </c>
      <c r="L922" t="s">
        <v>27</v>
      </c>
      <c r="M922">
        <v>11.65</v>
      </c>
      <c r="N922" t="s">
        <v>42</v>
      </c>
      <c r="O922" t="s">
        <v>28</v>
      </c>
      <c r="P922">
        <v>830</v>
      </c>
      <c r="Q922">
        <v>5</v>
      </c>
      <c r="R922" t="s">
        <v>29</v>
      </c>
    </row>
    <row r="923" spans="1:18" x14ac:dyDescent="0.2">
      <c r="A923" t="s">
        <v>20</v>
      </c>
      <c r="B923" t="s">
        <v>21</v>
      </c>
      <c r="C923" t="s">
        <v>83</v>
      </c>
      <c r="D923" t="s">
        <v>23</v>
      </c>
      <c r="E923" t="s">
        <v>58</v>
      </c>
      <c r="F923" t="s">
        <v>25</v>
      </c>
      <c r="G923" t="s">
        <v>63</v>
      </c>
      <c r="H923">
        <v>0.75</v>
      </c>
      <c r="I923">
        <v>6</v>
      </c>
      <c r="J923">
        <v>8</v>
      </c>
      <c r="K923">
        <v>109.76820266912264</v>
      </c>
      <c r="L923" t="s">
        <v>27</v>
      </c>
      <c r="M923">
        <v>11.65</v>
      </c>
      <c r="N923" t="s">
        <v>27</v>
      </c>
      <c r="O923" t="s">
        <v>28</v>
      </c>
      <c r="P923">
        <v>830</v>
      </c>
      <c r="Q923">
        <v>5</v>
      </c>
      <c r="R923" t="s">
        <v>29</v>
      </c>
    </row>
    <row r="924" spans="1:18" x14ac:dyDescent="0.2">
      <c r="A924" t="s">
        <v>20</v>
      </c>
      <c r="B924" t="s">
        <v>21</v>
      </c>
      <c r="C924" t="s">
        <v>83</v>
      </c>
      <c r="D924" t="s">
        <v>23</v>
      </c>
      <c r="E924" t="s">
        <v>58</v>
      </c>
      <c r="F924" t="s">
        <v>31</v>
      </c>
      <c r="G924" t="s">
        <v>62</v>
      </c>
      <c r="H924">
        <v>0</v>
      </c>
      <c r="I924">
        <v>0</v>
      </c>
      <c r="J924">
        <v>0</v>
      </c>
      <c r="K924">
        <v>0</v>
      </c>
      <c r="L924" t="s">
        <v>27</v>
      </c>
      <c r="M924">
        <v>11.45</v>
      </c>
      <c r="N924" t="s">
        <v>42</v>
      </c>
      <c r="O924" t="s">
        <v>28</v>
      </c>
      <c r="P924">
        <v>831</v>
      </c>
      <c r="Q924">
        <v>4</v>
      </c>
      <c r="R924" t="s">
        <v>29</v>
      </c>
    </row>
    <row r="925" spans="1:18" x14ac:dyDescent="0.2">
      <c r="A925" t="s">
        <v>20</v>
      </c>
      <c r="B925" t="s">
        <v>21</v>
      </c>
      <c r="C925" t="s">
        <v>83</v>
      </c>
      <c r="D925" t="s">
        <v>23</v>
      </c>
      <c r="E925" t="s">
        <v>58</v>
      </c>
      <c r="F925" t="s">
        <v>31</v>
      </c>
      <c r="G925" t="s">
        <v>64</v>
      </c>
      <c r="H925">
        <v>0</v>
      </c>
      <c r="I925">
        <v>0</v>
      </c>
      <c r="J925">
        <v>0</v>
      </c>
      <c r="K925">
        <v>0</v>
      </c>
      <c r="L925" t="s">
        <v>27</v>
      </c>
      <c r="M925">
        <v>11.45</v>
      </c>
      <c r="N925" t="s">
        <v>42</v>
      </c>
      <c r="O925" t="s">
        <v>28</v>
      </c>
      <c r="P925">
        <v>831</v>
      </c>
      <c r="Q925">
        <v>5</v>
      </c>
      <c r="R925" t="s">
        <v>29</v>
      </c>
    </row>
    <row r="926" spans="1:18" x14ac:dyDescent="0.2">
      <c r="A926" t="s">
        <v>20</v>
      </c>
      <c r="B926" t="s">
        <v>21</v>
      </c>
      <c r="C926" t="s">
        <v>83</v>
      </c>
      <c r="D926" t="s">
        <v>23</v>
      </c>
      <c r="E926" t="s">
        <v>58</v>
      </c>
      <c r="F926" t="s">
        <v>31</v>
      </c>
      <c r="G926" t="s">
        <v>65</v>
      </c>
      <c r="H926">
        <v>0</v>
      </c>
      <c r="I926">
        <v>0</v>
      </c>
      <c r="J926">
        <v>0</v>
      </c>
      <c r="K926">
        <v>0</v>
      </c>
      <c r="L926" t="s">
        <v>27</v>
      </c>
      <c r="M926">
        <v>11.45</v>
      </c>
      <c r="N926" t="s">
        <v>42</v>
      </c>
      <c r="O926" t="s">
        <v>28</v>
      </c>
      <c r="P926">
        <v>831</v>
      </c>
      <c r="Q926">
        <v>5</v>
      </c>
      <c r="R926" t="s">
        <v>29</v>
      </c>
    </row>
    <row r="927" spans="1:18" x14ac:dyDescent="0.2">
      <c r="A927" t="s">
        <v>20</v>
      </c>
      <c r="B927" t="s">
        <v>21</v>
      </c>
      <c r="C927" t="s">
        <v>83</v>
      </c>
      <c r="D927" t="s">
        <v>23</v>
      </c>
      <c r="E927" t="s">
        <v>58</v>
      </c>
      <c r="F927" t="s">
        <v>31</v>
      </c>
      <c r="G927" t="s">
        <v>66</v>
      </c>
      <c r="H927">
        <v>0</v>
      </c>
      <c r="I927">
        <v>0</v>
      </c>
      <c r="J927">
        <v>0</v>
      </c>
      <c r="K927">
        <v>0</v>
      </c>
      <c r="L927" t="s">
        <v>27</v>
      </c>
      <c r="M927">
        <v>11.45</v>
      </c>
      <c r="N927" t="s">
        <v>42</v>
      </c>
      <c r="O927" t="s">
        <v>28</v>
      </c>
      <c r="P927">
        <v>831</v>
      </c>
      <c r="Q927">
        <v>5</v>
      </c>
      <c r="R927" t="s">
        <v>29</v>
      </c>
    </row>
    <row r="928" spans="1:18" x14ac:dyDescent="0.2">
      <c r="A928" t="s">
        <v>20</v>
      </c>
      <c r="B928" t="s">
        <v>21</v>
      </c>
      <c r="C928" t="s">
        <v>83</v>
      </c>
      <c r="D928" t="s">
        <v>23</v>
      </c>
      <c r="E928" t="s">
        <v>58</v>
      </c>
      <c r="F928" t="s">
        <v>31</v>
      </c>
      <c r="G928" t="s">
        <v>63</v>
      </c>
      <c r="H928">
        <v>0.71428571428571397</v>
      </c>
      <c r="I928">
        <v>5</v>
      </c>
      <c r="J928">
        <v>7</v>
      </c>
      <c r="K928">
        <v>116.80221838374268</v>
      </c>
      <c r="L928" t="s">
        <v>27</v>
      </c>
      <c r="M928">
        <v>11.45</v>
      </c>
      <c r="N928" t="s">
        <v>27</v>
      </c>
      <c r="O928" t="s">
        <v>28</v>
      </c>
      <c r="P928">
        <v>831</v>
      </c>
      <c r="Q928">
        <v>5</v>
      </c>
      <c r="R928" t="s">
        <v>29</v>
      </c>
    </row>
    <row r="929" spans="1:18" x14ac:dyDescent="0.2">
      <c r="A929" t="s">
        <v>20</v>
      </c>
      <c r="B929" t="s">
        <v>21</v>
      </c>
      <c r="C929" t="s">
        <v>84</v>
      </c>
      <c r="D929" t="s">
        <v>23</v>
      </c>
      <c r="E929" t="s">
        <v>24</v>
      </c>
      <c r="F929" t="s">
        <v>25</v>
      </c>
      <c r="G929" t="s">
        <v>26</v>
      </c>
      <c r="H929">
        <v>0.54166666666666696</v>
      </c>
      <c r="I929">
        <v>39</v>
      </c>
      <c r="J929">
        <v>72</v>
      </c>
      <c r="K929">
        <v>983.63785648563521</v>
      </c>
      <c r="L929" t="s">
        <v>27</v>
      </c>
      <c r="M929">
        <v>27.82</v>
      </c>
      <c r="N929" t="s">
        <v>27</v>
      </c>
      <c r="O929" t="s">
        <v>28</v>
      </c>
      <c r="P929">
        <v>121</v>
      </c>
      <c r="Q929">
        <v>5</v>
      </c>
      <c r="R929" t="s">
        <v>29</v>
      </c>
    </row>
    <row r="930" spans="1:18" x14ac:dyDescent="0.2">
      <c r="A930" t="s">
        <v>20</v>
      </c>
      <c r="B930" t="s">
        <v>21</v>
      </c>
      <c r="C930" t="s">
        <v>84</v>
      </c>
      <c r="D930" t="s">
        <v>23</v>
      </c>
      <c r="E930" t="s">
        <v>24</v>
      </c>
      <c r="F930" t="s">
        <v>25</v>
      </c>
      <c r="G930" t="s">
        <v>30</v>
      </c>
      <c r="H930">
        <v>0.58333333333333304</v>
      </c>
      <c r="I930">
        <v>14</v>
      </c>
      <c r="J930">
        <v>24</v>
      </c>
      <c r="K930">
        <v>157.17713261206228</v>
      </c>
      <c r="L930" t="s">
        <v>27</v>
      </c>
      <c r="M930">
        <v>27.82</v>
      </c>
      <c r="N930" t="s">
        <v>27</v>
      </c>
      <c r="O930" t="s">
        <v>28</v>
      </c>
      <c r="P930">
        <v>121</v>
      </c>
      <c r="Q930">
        <v>7</v>
      </c>
      <c r="R930" t="s">
        <v>29</v>
      </c>
    </row>
    <row r="931" spans="1:18" x14ac:dyDescent="0.2">
      <c r="A931" t="s">
        <v>20</v>
      </c>
      <c r="B931" t="s">
        <v>21</v>
      </c>
      <c r="C931" t="s">
        <v>84</v>
      </c>
      <c r="D931" t="s">
        <v>23</v>
      </c>
      <c r="E931" t="s">
        <v>24</v>
      </c>
      <c r="F931" t="s">
        <v>31</v>
      </c>
      <c r="G931" t="s">
        <v>26</v>
      </c>
      <c r="H931">
        <v>0.625</v>
      </c>
      <c r="I931">
        <v>55</v>
      </c>
      <c r="J931">
        <v>88</v>
      </c>
      <c r="K931">
        <v>362.79049196637794</v>
      </c>
      <c r="L931" t="s">
        <v>27</v>
      </c>
      <c r="M931">
        <v>28.01</v>
      </c>
      <c r="N931" t="s">
        <v>27</v>
      </c>
      <c r="O931" t="s">
        <v>28</v>
      </c>
      <c r="P931">
        <v>122</v>
      </c>
      <c r="Q931">
        <v>5</v>
      </c>
      <c r="R931" t="s">
        <v>29</v>
      </c>
    </row>
    <row r="932" spans="1:18" x14ac:dyDescent="0.2">
      <c r="A932" t="s">
        <v>20</v>
      </c>
      <c r="B932" t="s">
        <v>21</v>
      </c>
      <c r="C932" t="s">
        <v>84</v>
      </c>
      <c r="D932" t="s">
        <v>23</v>
      </c>
      <c r="E932" t="s">
        <v>24</v>
      </c>
      <c r="F932" t="s">
        <v>31</v>
      </c>
      <c r="G932" t="s">
        <v>30</v>
      </c>
      <c r="H932">
        <v>0.66666666666666696</v>
      </c>
      <c r="I932">
        <v>16</v>
      </c>
      <c r="J932">
        <v>24</v>
      </c>
      <c r="K932">
        <v>14.066999981646408</v>
      </c>
      <c r="L932" t="s">
        <v>27</v>
      </c>
      <c r="M932">
        <v>28.01</v>
      </c>
      <c r="N932" t="s">
        <v>27</v>
      </c>
      <c r="O932" t="s">
        <v>28</v>
      </c>
      <c r="P932">
        <v>122</v>
      </c>
      <c r="Q932">
        <v>7</v>
      </c>
      <c r="R932" t="s">
        <v>29</v>
      </c>
    </row>
    <row r="933" spans="1:18" x14ac:dyDescent="0.2">
      <c r="A933" t="s">
        <v>20</v>
      </c>
      <c r="B933" t="s">
        <v>21</v>
      </c>
      <c r="C933" t="s">
        <v>84</v>
      </c>
      <c r="D933" t="s">
        <v>23</v>
      </c>
      <c r="E933" t="s">
        <v>32</v>
      </c>
      <c r="F933" t="s">
        <v>25</v>
      </c>
      <c r="G933" t="s">
        <v>26</v>
      </c>
      <c r="H933">
        <v>0.54545454545454497</v>
      </c>
      <c r="I933">
        <v>54</v>
      </c>
      <c r="J933">
        <v>99</v>
      </c>
      <c r="K933">
        <v>686.27190777055193</v>
      </c>
      <c r="L933" t="s">
        <v>27</v>
      </c>
      <c r="M933">
        <v>32.119999999999997</v>
      </c>
      <c r="N933" t="s">
        <v>27</v>
      </c>
      <c r="O933" t="s">
        <v>28</v>
      </c>
      <c r="P933">
        <v>123</v>
      </c>
      <c r="Q933">
        <v>6</v>
      </c>
      <c r="R933" t="s">
        <v>29</v>
      </c>
    </row>
    <row r="934" spans="1:18" x14ac:dyDescent="0.2">
      <c r="A934" t="s">
        <v>20</v>
      </c>
      <c r="B934" t="s">
        <v>21</v>
      </c>
      <c r="C934" t="s">
        <v>84</v>
      </c>
      <c r="D934" t="s">
        <v>23</v>
      </c>
      <c r="E934" t="s">
        <v>32</v>
      </c>
      <c r="F934" t="s">
        <v>25</v>
      </c>
      <c r="G934" t="s">
        <v>30</v>
      </c>
      <c r="H934">
        <v>0.55555555555555602</v>
      </c>
      <c r="I934">
        <v>15</v>
      </c>
      <c r="J934">
        <v>27</v>
      </c>
      <c r="K934">
        <v>161.57060220373216</v>
      </c>
      <c r="L934" t="s">
        <v>27</v>
      </c>
      <c r="M934">
        <v>32.119999999999997</v>
      </c>
      <c r="N934" t="s">
        <v>27</v>
      </c>
      <c r="O934" t="s">
        <v>28</v>
      </c>
      <c r="P934">
        <v>123</v>
      </c>
      <c r="Q934">
        <v>7</v>
      </c>
      <c r="R934" t="s">
        <v>29</v>
      </c>
    </row>
    <row r="935" spans="1:18" x14ac:dyDescent="0.2">
      <c r="A935" t="s">
        <v>20</v>
      </c>
      <c r="B935" t="s">
        <v>21</v>
      </c>
      <c r="C935" t="s">
        <v>84</v>
      </c>
      <c r="D935" t="s">
        <v>23</v>
      </c>
      <c r="E935" t="s">
        <v>32</v>
      </c>
      <c r="F935" t="s">
        <v>31</v>
      </c>
      <c r="G935" t="s">
        <v>26</v>
      </c>
      <c r="H935">
        <v>0.66666666666666696</v>
      </c>
      <c r="I935">
        <v>66</v>
      </c>
      <c r="J935">
        <v>99</v>
      </c>
      <c r="K935">
        <v>527.40351712164568</v>
      </c>
      <c r="L935" t="s">
        <v>27</v>
      </c>
      <c r="M935">
        <v>33.44</v>
      </c>
      <c r="N935" t="s">
        <v>27</v>
      </c>
      <c r="O935" t="s">
        <v>28</v>
      </c>
      <c r="P935">
        <v>124</v>
      </c>
      <c r="Q935">
        <v>6</v>
      </c>
      <c r="R935" t="s">
        <v>29</v>
      </c>
    </row>
    <row r="936" spans="1:18" x14ac:dyDescent="0.2">
      <c r="A936" t="s">
        <v>20</v>
      </c>
      <c r="B936" t="s">
        <v>21</v>
      </c>
      <c r="C936" t="s">
        <v>84</v>
      </c>
      <c r="D936" t="s">
        <v>23</v>
      </c>
      <c r="E936" t="s">
        <v>32</v>
      </c>
      <c r="F936" t="s">
        <v>31</v>
      </c>
      <c r="G936" t="s">
        <v>30</v>
      </c>
      <c r="H936">
        <v>0.66666666666666696</v>
      </c>
      <c r="I936">
        <v>18</v>
      </c>
      <c r="J936">
        <v>27</v>
      </c>
      <c r="K936">
        <v>90.912330373734477</v>
      </c>
      <c r="L936" t="s">
        <v>27</v>
      </c>
      <c r="M936">
        <v>33.44</v>
      </c>
      <c r="N936" t="s">
        <v>27</v>
      </c>
      <c r="O936" t="s">
        <v>28</v>
      </c>
      <c r="P936">
        <v>124</v>
      </c>
      <c r="Q936">
        <v>7</v>
      </c>
      <c r="R936" t="s">
        <v>29</v>
      </c>
    </row>
    <row r="937" spans="1:18" x14ac:dyDescent="0.2">
      <c r="A937" t="s">
        <v>20</v>
      </c>
      <c r="B937" t="s">
        <v>21</v>
      </c>
      <c r="C937" t="s">
        <v>84</v>
      </c>
      <c r="D937" t="s">
        <v>23</v>
      </c>
      <c r="E937" t="s">
        <v>33</v>
      </c>
      <c r="F937" t="s">
        <v>25</v>
      </c>
      <c r="G937" t="s">
        <v>30</v>
      </c>
      <c r="H937">
        <v>0.625</v>
      </c>
      <c r="I937">
        <v>5</v>
      </c>
      <c r="J937">
        <v>8</v>
      </c>
      <c r="K937">
        <v>188.09091421383684</v>
      </c>
      <c r="L937" t="s">
        <v>27</v>
      </c>
      <c r="M937">
        <v>35.94</v>
      </c>
      <c r="N937" t="s">
        <v>27</v>
      </c>
      <c r="O937" t="s">
        <v>28</v>
      </c>
      <c r="P937">
        <v>125</v>
      </c>
      <c r="Q937">
        <v>6</v>
      </c>
      <c r="R937" t="s">
        <v>29</v>
      </c>
    </row>
    <row r="938" spans="1:18" x14ac:dyDescent="0.2">
      <c r="A938" t="s">
        <v>20</v>
      </c>
      <c r="B938" t="s">
        <v>21</v>
      </c>
      <c r="C938" t="s">
        <v>84</v>
      </c>
      <c r="D938" t="s">
        <v>23</v>
      </c>
      <c r="E938" t="s">
        <v>33</v>
      </c>
      <c r="F938" t="s">
        <v>25</v>
      </c>
      <c r="G938" t="s">
        <v>26</v>
      </c>
      <c r="H938">
        <v>0.8</v>
      </c>
      <c r="I938">
        <v>32</v>
      </c>
      <c r="J938">
        <v>40</v>
      </c>
      <c r="K938">
        <v>296.39038672276246</v>
      </c>
      <c r="L938" t="s">
        <v>27</v>
      </c>
      <c r="M938">
        <v>35.94</v>
      </c>
      <c r="N938" t="s">
        <v>27</v>
      </c>
      <c r="O938" t="s">
        <v>28</v>
      </c>
      <c r="P938">
        <v>125</v>
      </c>
      <c r="Q938">
        <v>6</v>
      </c>
      <c r="R938" t="s">
        <v>29</v>
      </c>
    </row>
    <row r="939" spans="1:18" x14ac:dyDescent="0.2">
      <c r="A939" t="s">
        <v>20</v>
      </c>
      <c r="B939" t="s">
        <v>21</v>
      </c>
      <c r="C939" t="s">
        <v>84</v>
      </c>
      <c r="D939" t="s">
        <v>23</v>
      </c>
      <c r="E939" t="s">
        <v>34</v>
      </c>
      <c r="F939" t="s">
        <v>25</v>
      </c>
      <c r="G939" t="s">
        <v>35</v>
      </c>
      <c r="H939">
        <v>0.85</v>
      </c>
      <c r="I939">
        <v>17</v>
      </c>
      <c r="J939">
        <v>20</v>
      </c>
      <c r="K939">
        <v>41.872631673109844</v>
      </c>
      <c r="L939" t="s">
        <v>27</v>
      </c>
      <c r="M939">
        <v>14.67</v>
      </c>
      <c r="N939" t="s">
        <v>27</v>
      </c>
      <c r="O939" t="s">
        <v>28</v>
      </c>
      <c r="P939">
        <v>127</v>
      </c>
      <c r="Q939">
        <v>4</v>
      </c>
      <c r="R939" t="s">
        <v>29</v>
      </c>
    </row>
    <row r="940" spans="1:18" x14ac:dyDescent="0.2">
      <c r="A940" t="s">
        <v>20</v>
      </c>
      <c r="B940" t="s">
        <v>21</v>
      </c>
      <c r="C940" t="s">
        <v>84</v>
      </c>
      <c r="D940" t="s">
        <v>23</v>
      </c>
      <c r="E940" t="s">
        <v>34</v>
      </c>
      <c r="F940" t="s">
        <v>25</v>
      </c>
      <c r="G940" t="s">
        <v>36</v>
      </c>
      <c r="H940">
        <v>0.73333333333333295</v>
      </c>
      <c r="I940">
        <v>44</v>
      </c>
      <c r="J940">
        <v>60</v>
      </c>
      <c r="K940">
        <v>41.970607043506405</v>
      </c>
      <c r="L940" t="s">
        <v>27</v>
      </c>
      <c r="M940">
        <v>14.67</v>
      </c>
      <c r="N940" t="s">
        <v>27</v>
      </c>
      <c r="O940" t="s">
        <v>28</v>
      </c>
      <c r="P940">
        <v>127</v>
      </c>
      <c r="Q940">
        <v>5</v>
      </c>
      <c r="R940" t="s">
        <v>29</v>
      </c>
    </row>
    <row r="941" spans="1:18" x14ac:dyDescent="0.2">
      <c r="A941" t="s">
        <v>20</v>
      </c>
      <c r="B941" t="s">
        <v>21</v>
      </c>
      <c r="C941" t="s">
        <v>84</v>
      </c>
      <c r="D941" t="s">
        <v>23</v>
      </c>
      <c r="E941" t="s">
        <v>34</v>
      </c>
      <c r="F941" t="s">
        <v>25</v>
      </c>
      <c r="G941" t="s">
        <v>37</v>
      </c>
      <c r="H941">
        <v>0.33333333333333298</v>
      </c>
      <c r="I941">
        <v>10</v>
      </c>
      <c r="J941">
        <v>30</v>
      </c>
      <c r="K941">
        <v>356.45398958094273</v>
      </c>
      <c r="L941" t="s">
        <v>27</v>
      </c>
      <c r="M941">
        <v>14.67</v>
      </c>
      <c r="N941" t="s">
        <v>27</v>
      </c>
      <c r="O941" t="s">
        <v>28</v>
      </c>
      <c r="P941">
        <v>127</v>
      </c>
      <c r="Q941">
        <v>5</v>
      </c>
      <c r="R941" t="s">
        <v>29</v>
      </c>
    </row>
    <row r="942" spans="1:18" x14ac:dyDescent="0.2">
      <c r="A942" t="s">
        <v>20</v>
      </c>
      <c r="B942" t="s">
        <v>21</v>
      </c>
      <c r="C942" t="s">
        <v>84</v>
      </c>
      <c r="D942" t="s">
        <v>23</v>
      </c>
      <c r="E942" t="s">
        <v>34</v>
      </c>
      <c r="F942" t="s">
        <v>25</v>
      </c>
      <c r="G942" t="s">
        <v>38</v>
      </c>
      <c r="H942">
        <v>0.48</v>
      </c>
      <c r="I942">
        <v>24</v>
      </c>
      <c r="J942">
        <v>50</v>
      </c>
      <c r="K942">
        <v>153.1453678759824</v>
      </c>
      <c r="L942" t="s">
        <v>27</v>
      </c>
      <c r="M942">
        <v>14.67</v>
      </c>
      <c r="N942" t="s">
        <v>27</v>
      </c>
      <c r="O942" t="s">
        <v>28</v>
      </c>
      <c r="P942">
        <v>127</v>
      </c>
      <c r="Q942">
        <v>5</v>
      </c>
      <c r="R942" t="s">
        <v>29</v>
      </c>
    </row>
    <row r="943" spans="1:18" x14ac:dyDescent="0.2">
      <c r="A943" t="s">
        <v>20</v>
      </c>
      <c r="B943" t="s">
        <v>21</v>
      </c>
      <c r="C943" t="s">
        <v>84</v>
      </c>
      <c r="D943" t="s">
        <v>23</v>
      </c>
      <c r="E943" t="s">
        <v>34</v>
      </c>
      <c r="F943" t="s">
        <v>31</v>
      </c>
      <c r="G943" t="s">
        <v>35</v>
      </c>
      <c r="H943">
        <v>0.8</v>
      </c>
      <c r="I943">
        <v>16</v>
      </c>
      <c r="J943">
        <v>20</v>
      </c>
      <c r="K943">
        <v>19.652249483500441</v>
      </c>
      <c r="L943" t="s">
        <v>27</v>
      </c>
      <c r="M943">
        <v>12.09</v>
      </c>
      <c r="N943" t="s">
        <v>27</v>
      </c>
      <c r="O943" t="s">
        <v>28</v>
      </c>
      <c r="P943">
        <v>128</v>
      </c>
      <c r="Q943">
        <v>4</v>
      </c>
      <c r="R943" t="s">
        <v>29</v>
      </c>
    </row>
    <row r="944" spans="1:18" x14ac:dyDescent="0.2">
      <c r="A944" t="s">
        <v>20</v>
      </c>
      <c r="B944" t="s">
        <v>21</v>
      </c>
      <c r="C944" t="s">
        <v>84</v>
      </c>
      <c r="D944" t="s">
        <v>23</v>
      </c>
      <c r="E944" t="s">
        <v>34</v>
      </c>
      <c r="F944" t="s">
        <v>31</v>
      </c>
      <c r="G944" t="s">
        <v>36</v>
      </c>
      <c r="H944">
        <v>0.93333333333333302</v>
      </c>
      <c r="I944">
        <v>56</v>
      </c>
      <c r="J944">
        <v>60</v>
      </c>
      <c r="K944">
        <v>8.4222710393433413</v>
      </c>
      <c r="L944" t="s">
        <v>27</v>
      </c>
      <c r="M944">
        <v>12.09</v>
      </c>
      <c r="N944" t="s">
        <v>27</v>
      </c>
      <c r="O944" t="s">
        <v>28</v>
      </c>
      <c r="P944">
        <v>128</v>
      </c>
      <c r="Q944">
        <v>5</v>
      </c>
      <c r="R944" t="s">
        <v>29</v>
      </c>
    </row>
    <row r="945" spans="1:18" x14ac:dyDescent="0.2">
      <c r="A945" t="s">
        <v>20</v>
      </c>
      <c r="B945" t="s">
        <v>21</v>
      </c>
      <c r="C945" t="s">
        <v>84</v>
      </c>
      <c r="D945" t="s">
        <v>23</v>
      </c>
      <c r="E945" t="s">
        <v>34</v>
      </c>
      <c r="F945" t="s">
        <v>31</v>
      </c>
      <c r="G945" t="s">
        <v>37</v>
      </c>
      <c r="H945">
        <v>0.73333333333333295</v>
      </c>
      <c r="I945">
        <v>22</v>
      </c>
      <c r="J945">
        <v>30</v>
      </c>
      <c r="K945">
        <v>31.357957987685605</v>
      </c>
      <c r="L945" t="s">
        <v>27</v>
      </c>
      <c r="M945">
        <v>12.09</v>
      </c>
      <c r="N945" t="s">
        <v>27</v>
      </c>
      <c r="O945" t="s">
        <v>28</v>
      </c>
      <c r="P945">
        <v>128</v>
      </c>
      <c r="Q945">
        <v>5</v>
      </c>
      <c r="R945" t="s">
        <v>29</v>
      </c>
    </row>
    <row r="946" spans="1:18" x14ac:dyDescent="0.2">
      <c r="A946" t="s">
        <v>20</v>
      </c>
      <c r="B946" t="s">
        <v>21</v>
      </c>
      <c r="C946" t="s">
        <v>84</v>
      </c>
      <c r="D946" t="s">
        <v>23</v>
      </c>
      <c r="E946" t="s">
        <v>34</v>
      </c>
      <c r="F946" t="s">
        <v>31</v>
      </c>
      <c r="G946" t="s">
        <v>38</v>
      </c>
      <c r="H946">
        <v>0.57999999999999996</v>
      </c>
      <c r="I946">
        <v>29</v>
      </c>
      <c r="J946">
        <v>50</v>
      </c>
      <c r="K946">
        <v>181.20964489578563</v>
      </c>
      <c r="L946" t="s">
        <v>27</v>
      </c>
      <c r="M946">
        <v>12.09</v>
      </c>
      <c r="N946" t="s">
        <v>27</v>
      </c>
      <c r="O946" t="s">
        <v>28</v>
      </c>
      <c r="P946">
        <v>128</v>
      </c>
      <c r="Q946">
        <v>5</v>
      </c>
      <c r="R946" t="s">
        <v>29</v>
      </c>
    </row>
    <row r="947" spans="1:18" x14ac:dyDescent="0.2">
      <c r="A947" t="s">
        <v>20</v>
      </c>
      <c r="B947" t="s">
        <v>21</v>
      </c>
      <c r="C947" t="s">
        <v>84</v>
      </c>
      <c r="D947" t="s">
        <v>23</v>
      </c>
      <c r="E947" t="s">
        <v>39</v>
      </c>
      <c r="F947" t="s">
        <v>25</v>
      </c>
      <c r="G947" t="s">
        <v>40</v>
      </c>
      <c r="H947">
        <v>0.46666666666666701</v>
      </c>
      <c r="I947">
        <v>7</v>
      </c>
      <c r="J947">
        <v>15</v>
      </c>
      <c r="K947">
        <v>482.21575270963399</v>
      </c>
      <c r="L947" t="s">
        <v>27</v>
      </c>
      <c r="M947">
        <v>21.72</v>
      </c>
      <c r="N947" t="s">
        <v>27</v>
      </c>
      <c r="O947" t="s">
        <v>28</v>
      </c>
      <c r="P947">
        <v>129</v>
      </c>
      <c r="Q947">
        <v>5</v>
      </c>
      <c r="R947" t="s">
        <v>29</v>
      </c>
    </row>
    <row r="948" spans="1:18" x14ac:dyDescent="0.2">
      <c r="A948" t="s">
        <v>20</v>
      </c>
      <c r="B948" t="s">
        <v>21</v>
      </c>
      <c r="C948" t="s">
        <v>84</v>
      </c>
      <c r="D948" t="s">
        <v>23</v>
      </c>
      <c r="E948" t="s">
        <v>39</v>
      </c>
      <c r="F948" t="s">
        <v>25</v>
      </c>
      <c r="G948" t="s">
        <v>35</v>
      </c>
      <c r="H948">
        <v>0.35</v>
      </c>
      <c r="I948">
        <v>7</v>
      </c>
      <c r="J948">
        <v>20</v>
      </c>
      <c r="K948">
        <v>251.59672045221566</v>
      </c>
      <c r="L948" t="s">
        <v>27</v>
      </c>
      <c r="M948">
        <v>21.72</v>
      </c>
      <c r="N948" t="s">
        <v>27</v>
      </c>
      <c r="O948" t="s">
        <v>28</v>
      </c>
      <c r="P948">
        <v>129</v>
      </c>
      <c r="Q948">
        <v>6</v>
      </c>
      <c r="R948" t="s">
        <v>29</v>
      </c>
    </row>
    <row r="949" spans="1:18" x14ac:dyDescent="0.2">
      <c r="A949" t="s">
        <v>20</v>
      </c>
      <c r="B949" t="s">
        <v>21</v>
      </c>
      <c r="C949" t="s">
        <v>84</v>
      </c>
      <c r="D949" t="s">
        <v>23</v>
      </c>
      <c r="E949" t="s">
        <v>39</v>
      </c>
      <c r="F949" t="s">
        <v>25</v>
      </c>
      <c r="G949" t="s">
        <v>36</v>
      </c>
      <c r="H949">
        <v>0.66666666666666696</v>
      </c>
      <c r="I949">
        <v>40</v>
      </c>
      <c r="J949">
        <v>60</v>
      </c>
      <c r="K949">
        <v>439.9144521320116</v>
      </c>
      <c r="L949" t="s">
        <v>27</v>
      </c>
      <c r="M949">
        <v>21.72</v>
      </c>
      <c r="N949" t="s">
        <v>27</v>
      </c>
      <c r="O949" t="s">
        <v>28</v>
      </c>
      <c r="P949">
        <v>129</v>
      </c>
      <c r="Q949">
        <v>7</v>
      </c>
      <c r="R949" t="s">
        <v>29</v>
      </c>
    </row>
    <row r="950" spans="1:18" x14ac:dyDescent="0.2">
      <c r="A950" t="s">
        <v>20</v>
      </c>
      <c r="B950" t="s">
        <v>21</v>
      </c>
      <c r="C950" t="s">
        <v>84</v>
      </c>
      <c r="D950" t="s">
        <v>23</v>
      </c>
      <c r="E950" t="s">
        <v>39</v>
      </c>
      <c r="F950" t="s">
        <v>25</v>
      </c>
      <c r="G950" t="s">
        <v>37</v>
      </c>
      <c r="H950">
        <v>0.36666666666666697</v>
      </c>
      <c r="I950">
        <v>11</v>
      </c>
      <c r="J950">
        <v>30</v>
      </c>
      <c r="K950">
        <v>174.57789451990089</v>
      </c>
      <c r="L950" t="s">
        <v>27</v>
      </c>
      <c r="M950">
        <v>21.72</v>
      </c>
      <c r="N950" t="s">
        <v>27</v>
      </c>
      <c r="O950" t="s">
        <v>28</v>
      </c>
      <c r="P950">
        <v>129</v>
      </c>
      <c r="Q950">
        <v>7</v>
      </c>
      <c r="R950" t="s">
        <v>29</v>
      </c>
    </row>
    <row r="951" spans="1:18" x14ac:dyDescent="0.2">
      <c r="A951" t="s">
        <v>20</v>
      </c>
      <c r="B951" t="s">
        <v>21</v>
      </c>
      <c r="C951" t="s">
        <v>84</v>
      </c>
      <c r="D951" t="s">
        <v>23</v>
      </c>
      <c r="E951" t="s">
        <v>39</v>
      </c>
      <c r="F951" t="s">
        <v>25</v>
      </c>
      <c r="G951" t="s">
        <v>38</v>
      </c>
      <c r="H951">
        <v>0.52</v>
      </c>
      <c r="I951">
        <v>26</v>
      </c>
      <c r="J951">
        <v>50</v>
      </c>
      <c r="K951">
        <v>264.94263928313256</v>
      </c>
      <c r="L951" t="s">
        <v>27</v>
      </c>
      <c r="M951">
        <v>21.72</v>
      </c>
      <c r="N951" t="s">
        <v>27</v>
      </c>
      <c r="O951" t="s">
        <v>28</v>
      </c>
      <c r="P951">
        <v>129</v>
      </c>
      <c r="Q951">
        <v>7</v>
      </c>
      <c r="R951" t="s">
        <v>29</v>
      </c>
    </row>
    <row r="952" spans="1:18" x14ac:dyDescent="0.2">
      <c r="A952" t="s">
        <v>20</v>
      </c>
      <c r="B952" t="s">
        <v>21</v>
      </c>
      <c r="C952" t="s">
        <v>84</v>
      </c>
      <c r="D952" t="s">
        <v>23</v>
      </c>
      <c r="E952" t="s">
        <v>39</v>
      </c>
      <c r="F952" t="s">
        <v>31</v>
      </c>
      <c r="G952" t="s">
        <v>35</v>
      </c>
      <c r="H952">
        <v>0.71428571428571397</v>
      </c>
      <c r="I952">
        <v>20</v>
      </c>
      <c r="J952">
        <v>28</v>
      </c>
      <c r="K952">
        <v>64.712649743184969</v>
      </c>
      <c r="L952" t="s">
        <v>27</v>
      </c>
      <c r="M952">
        <v>21.52</v>
      </c>
      <c r="N952" t="s">
        <v>27</v>
      </c>
      <c r="O952" t="s">
        <v>28</v>
      </c>
      <c r="P952">
        <v>130</v>
      </c>
      <c r="Q952">
        <v>6</v>
      </c>
      <c r="R952" t="s">
        <v>29</v>
      </c>
    </row>
    <row r="953" spans="1:18" x14ac:dyDescent="0.2">
      <c r="A953" t="s">
        <v>20</v>
      </c>
      <c r="B953" t="s">
        <v>21</v>
      </c>
      <c r="C953" t="s">
        <v>84</v>
      </c>
      <c r="D953" t="s">
        <v>23</v>
      </c>
      <c r="E953" t="s">
        <v>39</v>
      </c>
      <c r="F953" t="s">
        <v>31</v>
      </c>
      <c r="G953" t="s">
        <v>36</v>
      </c>
      <c r="H953">
        <v>0.40476190476190499</v>
      </c>
      <c r="I953">
        <v>34</v>
      </c>
      <c r="J953">
        <v>84</v>
      </c>
      <c r="K953">
        <v>294.14938349513318</v>
      </c>
      <c r="L953" t="s">
        <v>27</v>
      </c>
      <c r="M953">
        <v>21.52</v>
      </c>
      <c r="N953" t="s">
        <v>27</v>
      </c>
      <c r="O953" t="s">
        <v>28</v>
      </c>
      <c r="P953">
        <v>130</v>
      </c>
      <c r="Q953">
        <v>7</v>
      </c>
      <c r="R953" t="s">
        <v>29</v>
      </c>
    </row>
    <row r="954" spans="1:18" x14ac:dyDescent="0.2">
      <c r="A954" t="s">
        <v>20</v>
      </c>
      <c r="B954" t="s">
        <v>21</v>
      </c>
      <c r="C954" t="s">
        <v>84</v>
      </c>
      <c r="D954" t="s">
        <v>23</v>
      </c>
      <c r="E954" t="s">
        <v>39</v>
      </c>
      <c r="F954" t="s">
        <v>31</v>
      </c>
      <c r="G954" t="s">
        <v>37</v>
      </c>
      <c r="H954">
        <v>0.64285714285714302</v>
      </c>
      <c r="I954">
        <v>27</v>
      </c>
      <c r="J954">
        <v>42</v>
      </c>
      <c r="K954">
        <v>48.42055203360303</v>
      </c>
      <c r="L954" t="s">
        <v>27</v>
      </c>
      <c r="M954">
        <v>21.52</v>
      </c>
      <c r="N954" t="s">
        <v>27</v>
      </c>
      <c r="O954" t="s">
        <v>28</v>
      </c>
      <c r="P954">
        <v>130</v>
      </c>
      <c r="Q954">
        <v>7</v>
      </c>
      <c r="R954" t="s">
        <v>29</v>
      </c>
    </row>
    <row r="955" spans="1:18" x14ac:dyDescent="0.2">
      <c r="A955" t="s">
        <v>20</v>
      </c>
      <c r="B955" t="s">
        <v>21</v>
      </c>
      <c r="C955" t="s">
        <v>84</v>
      </c>
      <c r="D955" t="s">
        <v>23</v>
      </c>
      <c r="E955" t="s">
        <v>39</v>
      </c>
      <c r="F955" t="s">
        <v>31</v>
      </c>
      <c r="G955" t="s">
        <v>38</v>
      </c>
      <c r="H955">
        <v>0.64285714285714302</v>
      </c>
      <c r="I955">
        <v>45</v>
      </c>
      <c r="J955">
        <v>70</v>
      </c>
      <c r="K955">
        <v>273.13371806598354</v>
      </c>
      <c r="L955" t="s">
        <v>27</v>
      </c>
      <c r="M955">
        <v>21.52</v>
      </c>
      <c r="N955" t="s">
        <v>27</v>
      </c>
      <c r="O955" t="s">
        <v>28</v>
      </c>
      <c r="P955">
        <v>130</v>
      </c>
      <c r="Q955">
        <v>7</v>
      </c>
      <c r="R955" t="s">
        <v>29</v>
      </c>
    </row>
    <row r="956" spans="1:18" x14ac:dyDescent="0.2">
      <c r="A956" t="s">
        <v>20</v>
      </c>
      <c r="B956" t="s">
        <v>21</v>
      </c>
      <c r="C956" t="s">
        <v>85</v>
      </c>
      <c r="D956" t="s">
        <v>23</v>
      </c>
      <c r="E956" t="s">
        <v>24</v>
      </c>
      <c r="F956" t="s">
        <v>25</v>
      </c>
      <c r="G956" t="s">
        <v>26</v>
      </c>
      <c r="H956">
        <v>0</v>
      </c>
      <c r="I956">
        <v>0</v>
      </c>
      <c r="J956">
        <v>0</v>
      </c>
      <c r="K956">
        <v>0</v>
      </c>
      <c r="L956" t="s">
        <v>27</v>
      </c>
      <c r="M956">
        <v>27.82</v>
      </c>
      <c r="N956" t="s">
        <v>42</v>
      </c>
      <c r="O956" t="s">
        <v>28</v>
      </c>
      <c r="P956">
        <v>121</v>
      </c>
      <c r="Q956">
        <v>5</v>
      </c>
      <c r="R956" t="s">
        <v>29</v>
      </c>
    </row>
    <row r="957" spans="1:18" x14ac:dyDescent="0.2">
      <c r="A957" t="s">
        <v>20</v>
      </c>
      <c r="B957" t="s">
        <v>21</v>
      </c>
      <c r="C957" t="s">
        <v>85</v>
      </c>
      <c r="D957" t="s">
        <v>23</v>
      </c>
      <c r="E957" t="s">
        <v>24</v>
      </c>
      <c r="F957" t="s">
        <v>25</v>
      </c>
      <c r="G957" t="s">
        <v>30</v>
      </c>
      <c r="H957">
        <v>0.70833333333333304</v>
      </c>
      <c r="I957">
        <v>17</v>
      </c>
      <c r="J957">
        <v>24</v>
      </c>
      <c r="K957">
        <v>65.690067242822238</v>
      </c>
      <c r="L957" t="s">
        <v>27</v>
      </c>
      <c r="M957">
        <v>27.82</v>
      </c>
      <c r="N957" t="s">
        <v>27</v>
      </c>
      <c r="O957" t="s">
        <v>28</v>
      </c>
      <c r="P957">
        <v>121</v>
      </c>
      <c r="Q957">
        <v>7</v>
      </c>
      <c r="R957" t="s">
        <v>29</v>
      </c>
    </row>
    <row r="958" spans="1:18" x14ac:dyDescent="0.2">
      <c r="A958" t="s">
        <v>20</v>
      </c>
      <c r="B958" t="s">
        <v>21</v>
      </c>
      <c r="C958" t="s">
        <v>85</v>
      </c>
      <c r="D958" t="s">
        <v>23</v>
      </c>
      <c r="E958" t="s">
        <v>24</v>
      </c>
      <c r="F958" t="s">
        <v>31</v>
      </c>
      <c r="G958" t="s">
        <v>26</v>
      </c>
      <c r="H958">
        <v>0</v>
      </c>
      <c r="I958">
        <v>0</v>
      </c>
      <c r="J958">
        <v>0</v>
      </c>
      <c r="K958">
        <v>0</v>
      </c>
      <c r="L958" t="s">
        <v>27</v>
      </c>
      <c r="M958">
        <v>28.01</v>
      </c>
      <c r="N958" t="s">
        <v>42</v>
      </c>
      <c r="O958" t="s">
        <v>28</v>
      </c>
      <c r="P958">
        <v>122</v>
      </c>
      <c r="Q958">
        <v>5</v>
      </c>
      <c r="R958" t="s">
        <v>29</v>
      </c>
    </row>
    <row r="959" spans="1:18" x14ac:dyDescent="0.2">
      <c r="A959" t="s">
        <v>20</v>
      </c>
      <c r="B959" t="s">
        <v>21</v>
      </c>
      <c r="C959" t="s">
        <v>85</v>
      </c>
      <c r="D959" t="s">
        <v>23</v>
      </c>
      <c r="E959" t="s">
        <v>24</v>
      </c>
      <c r="F959" t="s">
        <v>31</v>
      </c>
      <c r="G959" t="s">
        <v>30</v>
      </c>
      <c r="H959">
        <v>0.375</v>
      </c>
      <c r="I959">
        <v>9</v>
      </c>
      <c r="J959">
        <v>24</v>
      </c>
      <c r="K959">
        <v>118.42096733471661</v>
      </c>
      <c r="L959" t="s">
        <v>27</v>
      </c>
      <c r="M959">
        <v>28.01</v>
      </c>
      <c r="N959" t="s">
        <v>27</v>
      </c>
      <c r="O959" t="s">
        <v>28</v>
      </c>
      <c r="P959">
        <v>122</v>
      </c>
      <c r="Q959">
        <v>7</v>
      </c>
      <c r="R959" t="s">
        <v>29</v>
      </c>
    </row>
    <row r="960" spans="1:18" x14ac:dyDescent="0.2">
      <c r="A960" t="s">
        <v>20</v>
      </c>
      <c r="B960" t="s">
        <v>21</v>
      </c>
      <c r="C960" t="s">
        <v>85</v>
      </c>
      <c r="D960" t="s">
        <v>23</v>
      </c>
      <c r="E960" t="s">
        <v>32</v>
      </c>
      <c r="F960" t="s">
        <v>25</v>
      </c>
      <c r="G960" t="s">
        <v>26</v>
      </c>
      <c r="H960">
        <v>0</v>
      </c>
      <c r="I960">
        <v>0</v>
      </c>
      <c r="J960">
        <v>0</v>
      </c>
      <c r="K960">
        <v>0</v>
      </c>
      <c r="L960" t="s">
        <v>27</v>
      </c>
      <c r="M960">
        <v>32.119999999999997</v>
      </c>
      <c r="N960" t="s">
        <v>42</v>
      </c>
      <c r="O960" t="s">
        <v>28</v>
      </c>
      <c r="P960">
        <v>123</v>
      </c>
      <c r="Q960">
        <v>6</v>
      </c>
      <c r="R960" t="s">
        <v>29</v>
      </c>
    </row>
    <row r="961" spans="1:18" x14ac:dyDescent="0.2">
      <c r="A961" t="s">
        <v>20</v>
      </c>
      <c r="B961" t="s">
        <v>21</v>
      </c>
      <c r="C961" t="s">
        <v>85</v>
      </c>
      <c r="D961" t="s">
        <v>23</v>
      </c>
      <c r="E961" t="s">
        <v>32</v>
      </c>
      <c r="F961" t="s">
        <v>25</v>
      </c>
      <c r="G961" t="s">
        <v>30</v>
      </c>
      <c r="H961">
        <v>0.66666666666666696</v>
      </c>
      <c r="I961">
        <v>18</v>
      </c>
      <c r="J961">
        <v>27</v>
      </c>
      <c r="K961">
        <v>83.44097370731285</v>
      </c>
      <c r="L961" t="s">
        <v>27</v>
      </c>
      <c r="M961">
        <v>32.119999999999997</v>
      </c>
      <c r="N961" t="s">
        <v>27</v>
      </c>
      <c r="O961" t="s">
        <v>28</v>
      </c>
      <c r="P961">
        <v>123</v>
      </c>
      <c r="Q961">
        <v>7</v>
      </c>
      <c r="R961" t="s">
        <v>29</v>
      </c>
    </row>
    <row r="962" spans="1:18" x14ac:dyDescent="0.2">
      <c r="A962" t="s">
        <v>20</v>
      </c>
      <c r="B962" t="s">
        <v>21</v>
      </c>
      <c r="C962" t="s">
        <v>85</v>
      </c>
      <c r="D962" t="s">
        <v>23</v>
      </c>
      <c r="E962" t="s">
        <v>32</v>
      </c>
      <c r="F962" t="s">
        <v>31</v>
      </c>
      <c r="G962" t="s">
        <v>26</v>
      </c>
      <c r="H962">
        <v>0</v>
      </c>
      <c r="I962">
        <v>0</v>
      </c>
      <c r="J962">
        <v>0</v>
      </c>
      <c r="K962">
        <v>0</v>
      </c>
      <c r="L962" t="s">
        <v>27</v>
      </c>
      <c r="M962">
        <v>33.44</v>
      </c>
      <c r="N962" t="s">
        <v>42</v>
      </c>
      <c r="O962" t="s">
        <v>28</v>
      </c>
      <c r="P962">
        <v>124</v>
      </c>
      <c r="Q962">
        <v>6</v>
      </c>
      <c r="R962" t="s">
        <v>29</v>
      </c>
    </row>
    <row r="963" spans="1:18" x14ac:dyDescent="0.2">
      <c r="A963" t="s">
        <v>20</v>
      </c>
      <c r="B963" t="s">
        <v>21</v>
      </c>
      <c r="C963" t="s">
        <v>85</v>
      </c>
      <c r="D963" t="s">
        <v>23</v>
      </c>
      <c r="E963" t="s">
        <v>32</v>
      </c>
      <c r="F963" t="s">
        <v>31</v>
      </c>
      <c r="G963" t="s">
        <v>30</v>
      </c>
      <c r="H963">
        <v>0.77777777777777801</v>
      </c>
      <c r="I963">
        <v>21</v>
      </c>
      <c r="J963">
        <v>27</v>
      </c>
      <c r="K963">
        <v>19.667465042397698</v>
      </c>
      <c r="L963" t="s">
        <v>27</v>
      </c>
      <c r="M963">
        <v>33.44</v>
      </c>
      <c r="N963" t="s">
        <v>27</v>
      </c>
      <c r="O963" t="s">
        <v>28</v>
      </c>
      <c r="P963">
        <v>124</v>
      </c>
      <c r="Q963">
        <v>7</v>
      </c>
      <c r="R963" t="s">
        <v>29</v>
      </c>
    </row>
    <row r="964" spans="1:18" x14ac:dyDescent="0.2">
      <c r="A964" t="s">
        <v>20</v>
      </c>
      <c r="B964" t="s">
        <v>21</v>
      </c>
      <c r="C964" t="s">
        <v>85</v>
      </c>
      <c r="D964" t="s">
        <v>23</v>
      </c>
      <c r="E964" t="s">
        <v>33</v>
      </c>
      <c r="F964" t="s">
        <v>25</v>
      </c>
      <c r="G964" t="s">
        <v>30</v>
      </c>
      <c r="H964">
        <v>0.75</v>
      </c>
      <c r="I964">
        <v>6</v>
      </c>
      <c r="J964">
        <v>8</v>
      </c>
      <c r="K964">
        <v>78.969652511262808</v>
      </c>
      <c r="L964" t="s">
        <v>27</v>
      </c>
      <c r="M964">
        <v>35.94</v>
      </c>
      <c r="N964" t="s">
        <v>27</v>
      </c>
      <c r="O964" t="s">
        <v>28</v>
      </c>
      <c r="P964">
        <v>125</v>
      </c>
      <c r="Q964">
        <v>6</v>
      </c>
      <c r="R964" t="s">
        <v>29</v>
      </c>
    </row>
    <row r="965" spans="1:18" x14ac:dyDescent="0.2">
      <c r="A965" t="s">
        <v>20</v>
      </c>
      <c r="B965" t="s">
        <v>21</v>
      </c>
      <c r="C965" t="s">
        <v>85</v>
      </c>
      <c r="D965" t="s">
        <v>23</v>
      </c>
      <c r="E965" t="s">
        <v>33</v>
      </c>
      <c r="F965" t="s">
        <v>25</v>
      </c>
      <c r="G965" t="s">
        <v>26</v>
      </c>
      <c r="H965">
        <v>0</v>
      </c>
      <c r="I965">
        <v>0</v>
      </c>
      <c r="J965">
        <v>0</v>
      </c>
      <c r="K965">
        <v>0</v>
      </c>
      <c r="L965" t="s">
        <v>27</v>
      </c>
      <c r="M965">
        <v>35.94</v>
      </c>
      <c r="N965" t="s">
        <v>42</v>
      </c>
      <c r="O965" t="s">
        <v>28</v>
      </c>
      <c r="P965">
        <v>125</v>
      </c>
      <c r="Q965">
        <v>6</v>
      </c>
      <c r="R965" t="s">
        <v>29</v>
      </c>
    </row>
    <row r="966" spans="1:18" x14ac:dyDescent="0.2">
      <c r="A966" t="s">
        <v>20</v>
      </c>
      <c r="B966" t="s">
        <v>21</v>
      </c>
      <c r="C966" t="s">
        <v>85</v>
      </c>
      <c r="D966" t="s">
        <v>23</v>
      </c>
      <c r="E966" t="s">
        <v>34</v>
      </c>
      <c r="F966" t="s">
        <v>25</v>
      </c>
      <c r="G966" t="s">
        <v>35</v>
      </c>
      <c r="H966">
        <v>0</v>
      </c>
      <c r="I966">
        <v>0</v>
      </c>
      <c r="J966">
        <v>0</v>
      </c>
      <c r="K966">
        <v>0</v>
      </c>
      <c r="L966" t="s">
        <v>27</v>
      </c>
      <c r="M966">
        <v>14.67</v>
      </c>
      <c r="N966" t="s">
        <v>42</v>
      </c>
      <c r="O966" t="s">
        <v>28</v>
      </c>
      <c r="P966">
        <v>127</v>
      </c>
      <c r="Q966">
        <v>4</v>
      </c>
      <c r="R966" t="s">
        <v>29</v>
      </c>
    </row>
    <row r="967" spans="1:18" x14ac:dyDescent="0.2">
      <c r="A967" t="s">
        <v>20</v>
      </c>
      <c r="B967" t="s">
        <v>21</v>
      </c>
      <c r="C967" t="s">
        <v>85</v>
      </c>
      <c r="D967" t="s">
        <v>23</v>
      </c>
      <c r="E967" t="s">
        <v>34</v>
      </c>
      <c r="F967" t="s">
        <v>25</v>
      </c>
      <c r="G967" t="s">
        <v>36</v>
      </c>
      <c r="H967">
        <v>0.75</v>
      </c>
      <c r="I967">
        <v>45</v>
      </c>
      <c r="J967">
        <v>60</v>
      </c>
      <c r="K967">
        <v>68.594743668064282</v>
      </c>
      <c r="L967" t="s">
        <v>27</v>
      </c>
      <c r="M967">
        <v>14.67</v>
      </c>
      <c r="N967" t="s">
        <v>27</v>
      </c>
      <c r="O967" t="s">
        <v>28</v>
      </c>
      <c r="P967">
        <v>127</v>
      </c>
      <c r="Q967">
        <v>5</v>
      </c>
      <c r="R967" t="s">
        <v>29</v>
      </c>
    </row>
    <row r="968" spans="1:18" x14ac:dyDescent="0.2">
      <c r="A968" t="s">
        <v>20</v>
      </c>
      <c r="B968" t="s">
        <v>21</v>
      </c>
      <c r="C968" t="s">
        <v>85</v>
      </c>
      <c r="D968" t="s">
        <v>23</v>
      </c>
      <c r="E968" t="s">
        <v>34</v>
      </c>
      <c r="F968" t="s">
        <v>25</v>
      </c>
      <c r="G968" t="s">
        <v>37</v>
      </c>
      <c r="H968">
        <v>0.43333333333333302</v>
      </c>
      <c r="I968">
        <v>13</v>
      </c>
      <c r="J968">
        <v>30</v>
      </c>
      <c r="K968">
        <v>142.73492061672144</v>
      </c>
      <c r="L968" t="s">
        <v>27</v>
      </c>
      <c r="M968">
        <v>14.67</v>
      </c>
      <c r="N968" t="s">
        <v>27</v>
      </c>
      <c r="O968" t="s">
        <v>28</v>
      </c>
      <c r="P968">
        <v>127</v>
      </c>
      <c r="Q968">
        <v>5</v>
      </c>
      <c r="R968" t="s">
        <v>29</v>
      </c>
    </row>
    <row r="969" spans="1:18" x14ac:dyDescent="0.2">
      <c r="A969" t="s">
        <v>20</v>
      </c>
      <c r="B969" t="s">
        <v>21</v>
      </c>
      <c r="C969" t="s">
        <v>85</v>
      </c>
      <c r="D969" t="s">
        <v>23</v>
      </c>
      <c r="E969" t="s">
        <v>34</v>
      </c>
      <c r="F969" t="s">
        <v>25</v>
      </c>
      <c r="G969" t="s">
        <v>38</v>
      </c>
      <c r="H969">
        <v>0.36</v>
      </c>
      <c r="I969">
        <v>18</v>
      </c>
      <c r="J969">
        <v>50</v>
      </c>
      <c r="K969">
        <v>545.58009933196979</v>
      </c>
      <c r="L969" t="s">
        <v>27</v>
      </c>
      <c r="M969">
        <v>14.67</v>
      </c>
      <c r="N969" t="s">
        <v>27</v>
      </c>
      <c r="O969" t="s">
        <v>28</v>
      </c>
      <c r="P969">
        <v>127</v>
      </c>
      <c r="Q969">
        <v>5</v>
      </c>
      <c r="R969" t="s">
        <v>29</v>
      </c>
    </row>
    <row r="970" spans="1:18" x14ac:dyDescent="0.2">
      <c r="A970" t="s">
        <v>20</v>
      </c>
      <c r="B970" t="s">
        <v>21</v>
      </c>
      <c r="C970" t="s">
        <v>85</v>
      </c>
      <c r="D970" t="s">
        <v>23</v>
      </c>
      <c r="E970" t="s">
        <v>34</v>
      </c>
      <c r="F970" t="s">
        <v>31</v>
      </c>
      <c r="G970" t="s">
        <v>35</v>
      </c>
      <c r="H970">
        <v>0</v>
      </c>
      <c r="I970">
        <v>0</v>
      </c>
      <c r="J970">
        <v>0</v>
      </c>
      <c r="K970">
        <v>0</v>
      </c>
      <c r="L970" t="s">
        <v>27</v>
      </c>
      <c r="M970">
        <v>12.09</v>
      </c>
      <c r="N970" t="s">
        <v>42</v>
      </c>
      <c r="O970" t="s">
        <v>28</v>
      </c>
      <c r="P970">
        <v>128</v>
      </c>
      <c r="Q970">
        <v>4</v>
      </c>
      <c r="R970" t="s">
        <v>29</v>
      </c>
    </row>
    <row r="971" spans="1:18" x14ac:dyDescent="0.2">
      <c r="A971" t="s">
        <v>20</v>
      </c>
      <c r="B971" t="s">
        <v>21</v>
      </c>
      <c r="C971" t="s">
        <v>85</v>
      </c>
      <c r="D971" t="s">
        <v>23</v>
      </c>
      <c r="E971" t="s">
        <v>34</v>
      </c>
      <c r="F971" t="s">
        <v>31</v>
      </c>
      <c r="G971" t="s">
        <v>36</v>
      </c>
      <c r="H971">
        <v>0.76666666666666705</v>
      </c>
      <c r="I971">
        <v>46</v>
      </c>
      <c r="J971">
        <v>60</v>
      </c>
      <c r="K971">
        <v>49.264764182610435</v>
      </c>
      <c r="L971" t="s">
        <v>27</v>
      </c>
      <c r="M971">
        <v>12.09</v>
      </c>
      <c r="N971" t="s">
        <v>27</v>
      </c>
      <c r="O971" t="s">
        <v>28</v>
      </c>
      <c r="P971">
        <v>128</v>
      </c>
      <c r="Q971">
        <v>5</v>
      </c>
      <c r="R971" t="s">
        <v>29</v>
      </c>
    </row>
    <row r="972" spans="1:18" x14ac:dyDescent="0.2">
      <c r="A972" t="s">
        <v>20</v>
      </c>
      <c r="B972" t="s">
        <v>21</v>
      </c>
      <c r="C972" t="s">
        <v>85</v>
      </c>
      <c r="D972" t="s">
        <v>23</v>
      </c>
      <c r="E972" t="s">
        <v>34</v>
      </c>
      <c r="F972" t="s">
        <v>31</v>
      </c>
      <c r="G972" t="s">
        <v>37</v>
      </c>
      <c r="H972">
        <v>0.6</v>
      </c>
      <c r="I972">
        <v>18</v>
      </c>
      <c r="J972">
        <v>30</v>
      </c>
      <c r="K972">
        <v>177.45440828445984</v>
      </c>
      <c r="L972" t="s">
        <v>27</v>
      </c>
      <c r="M972">
        <v>12.09</v>
      </c>
      <c r="N972" t="s">
        <v>27</v>
      </c>
      <c r="O972" t="s">
        <v>28</v>
      </c>
      <c r="P972">
        <v>128</v>
      </c>
      <c r="Q972">
        <v>5</v>
      </c>
      <c r="R972" t="s">
        <v>29</v>
      </c>
    </row>
    <row r="973" spans="1:18" x14ac:dyDescent="0.2">
      <c r="A973" t="s">
        <v>20</v>
      </c>
      <c r="B973" t="s">
        <v>21</v>
      </c>
      <c r="C973" t="s">
        <v>85</v>
      </c>
      <c r="D973" t="s">
        <v>23</v>
      </c>
      <c r="E973" t="s">
        <v>34</v>
      </c>
      <c r="F973" t="s">
        <v>31</v>
      </c>
      <c r="G973" t="s">
        <v>38</v>
      </c>
      <c r="H973">
        <v>0.34</v>
      </c>
      <c r="I973">
        <v>17</v>
      </c>
      <c r="J973">
        <v>50</v>
      </c>
      <c r="K973">
        <v>224.35005594585488</v>
      </c>
      <c r="L973" t="s">
        <v>27</v>
      </c>
      <c r="M973">
        <v>12.09</v>
      </c>
      <c r="N973" t="s">
        <v>27</v>
      </c>
      <c r="O973" t="s">
        <v>28</v>
      </c>
      <c r="P973">
        <v>128</v>
      </c>
      <c r="Q973">
        <v>5</v>
      </c>
      <c r="R973" t="s">
        <v>29</v>
      </c>
    </row>
    <row r="974" spans="1:18" x14ac:dyDescent="0.2">
      <c r="A974" t="s">
        <v>20</v>
      </c>
      <c r="B974" t="s">
        <v>21</v>
      </c>
      <c r="C974" t="s">
        <v>85</v>
      </c>
      <c r="D974" t="s">
        <v>23</v>
      </c>
      <c r="E974" t="s">
        <v>39</v>
      </c>
      <c r="F974" t="s">
        <v>25</v>
      </c>
      <c r="G974" t="s">
        <v>40</v>
      </c>
      <c r="H974">
        <v>0.53333333333333299</v>
      </c>
      <c r="I974">
        <v>8</v>
      </c>
      <c r="J974">
        <v>15</v>
      </c>
      <c r="K974">
        <v>250.05471302495224</v>
      </c>
      <c r="L974" t="s">
        <v>27</v>
      </c>
      <c r="M974">
        <v>21.72</v>
      </c>
      <c r="N974" t="s">
        <v>27</v>
      </c>
      <c r="O974" t="s">
        <v>28</v>
      </c>
      <c r="P974">
        <v>129</v>
      </c>
      <c r="Q974">
        <v>5</v>
      </c>
      <c r="R974" t="s">
        <v>29</v>
      </c>
    </row>
    <row r="975" spans="1:18" x14ac:dyDescent="0.2">
      <c r="A975" t="s">
        <v>20</v>
      </c>
      <c r="B975" t="s">
        <v>21</v>
      </c>
      <c r="C975" t="s">
        <v>85</v>
      </c>
      <c r="D975" t="s">
        <v>23</v>
      </c>
      <c r="E975" t="s">
        <v>39</v>
      </c>
      <c r="F975" t="s">
        <v>25</v>
      </c>
      <c r="G975" t="s">
        <v>35</v>
      </c>
      <c r="H975">
        <v>0</v>
      </c>
      <c r="I975">
        <v>0</v>
      </c>
      <c r="J975">
        <v>0</v>
      </c>
      <c r="K975">
        <v>0</v>
      </c>
      <c r="L975" t="s">
        <v>27</v>
      </c>
      <c r="M975">
        <v>21.72</v>
      </c>
      <c r="N975" t="s">
        <v>42</v>
      </c>
      <c r="O975" t="s">
        <v>28</v>
      </c>
      <c r="P975">
        <v>129</v>
      </c>
      <c r="Q975">
        <v>6</v>
      </c>
      <c r="R975" t="s">
        <v>29</v>
      </c>
    </row>
    <row r="976" spans="1:18" x14ac:dyDescent="0.2">
      <c r="A976" t="s">
        <v>20</v>
      </c>
      <c r="B976" t="s">
        <v>21</v>
      </c>
      <c r="C976" t="s">
        <v>85</v>
      </c>
      <c r="D976" t="s">
        <v>23</v>
      </c>
      <c r="E976" t="s">
        <v>39</v>
      </c>
      <c r="F976" t="s">
        <v>25</v>
      </c>
      <c r="G976" t="s">
        <v>36</v>
      </c>
      <c r="H976">
        <v>0.73333333333333295</v>
      </c>
      <c r="I976">
        <v>44</v>
      </c>
      <c r="J976">
        <v>60</v>
      </c>
      <c r="K976">
        <v>71.889482823182647</v>
      </c>
      <c r="L976" t="s">
        <v>27</v>
      </c>
      <c r="M976">
        <v>21.72</v>
      </c>
      <c r="N976" t="s">
        <v>27</v>
      </c>
      <c r="O976" t="s">
        <v>28</v>
      </c>
      <c r="P976">
        <v>129</v>
      </c>
      <c r="Q976">
        <v>7</v>
      </c>
      <c r="R976" t="s">
        <v>29</v>
      </c>
    </row>
    <row r="977" spans="1:18" x14ac:dyDescent="0.2">
      <c r="A977" t="s">
        <v>20</v>
      </c>
      <c r="B977" t="s">
        <v>21</v>
      </c>
      <c r="C977" t="s">
        <v>85</v>
      </c>
      <c r="D977" t="s">
        <v>23</v>
      </c>
      <c r="E977" t="s">
        <v>39</v>
      </c>
      <c r="F977" t="s">
        <v>25</v>
      </c>
      <c r="G977" t="s">
        <v>37</v>
      </c>
      <c r="H977">
        <v>0.43333333333333302</v>
      </c>
      <c r="I977">
        <v>13</v>
      </c>
      <c r="J977">
        <v>30</v>
      </c>
      <c r="K977">
        <v>245.8025440004813</v>
      </c>
      <c r="L977" t="s">
        <v>27</v>
      </c>
      <c r="M977">
        <v>21.72</v>
      </c>
      <c r="N977" t="s">
        <v>27</v>
      </c>
      <c r="O977" t="s">
        <v>28</v>
      </c>
      <c r="P977">
        <v>129</v>
      </c>
      <c r="Q977">
        <v>7</v>
      </c>
      <c r="R977" t="s">
        <v>29</v>
      </c>
    </row>
    <row r="978" spans="1:18" x14ac:dyDescent="0.2">
      <c r="A978" t="s">
        <v>20</v>
      </c>
      <c r="B978" t="s">
        <v>21</v>
      </c>
      <c r="C978" t="s">
        <v>85</v>
      </c>
      <c r="D978" t="s">
        <v>23</v>
      </c>
      <c r="E978" t="s">
        <v>39</v>
      </c>
      <c r="F978" t="s">
        <v>25</v>
      </c>
      <c r="G978" t="s">
        <v>38</v>
      </c>
      <c r="H978">
        <v>0.6</v>
      </c>
      <c r="I978">
        <v>30</v>
      </c>
      <c r="J978">
        <v>50</v>
      </c>
      <c r="K978">
        <v>223.61176862742451</v>
      </c>
      <c r="L978" t="s">
        <v>27</v>
      </c>
      <c r="M978">
        <v>21.72</v>
      </c>
      <c r="N978" t="s">
        <v>27</v>
      </c>
      <c r="O978" t="s">
        <v>28</v>
      </c>
      <c r="P978">
        <v>129</v>
      </c>
      <c r="Q978">
        <v>7</v>
      </c>
      <c r="R978" t="s">
        <v>29</v>
      </c>
    </row>
    <row r="979" spans="1:18" x14ac:dyDescent="0.2">
      <c r="A979" t="s">
        <v>20</v>
      </c>
      <c r="B979" t="s">
        <v>21</v>
      </c>
      <c r="C979" t="s">
        <v>85</v>
      </c>
      <c r="D979" t="s">
        <v>23</v>
      </c>
      <c r="E979" t="s">
        <v>39</v>
      </c>
      <c r="F979" t="s">
        <v>31</v>
      </c>
      <c r="G979" t="s">
        <v>35</v>
      </c>
      <c r="H979">
        <v>0</v>
      </c>
      <c r="I979">
        <v>0</v>
      </c>
      <c r="J979">
        <v>0</v>
      </c>
      <c r="K979">
        <v>0</v>
      </c>
      <c r="L979" t="s">
        <v>27</v>
      </c>
      <c r="M979">
        <v>21.52</v>
      </c>
      <c r="N979" t="s">
        <v>42</v>
      </c>
      <c r="O979" t="s">
        <v>28</v>
      </c>
      <c r="P979">
        <v>130</v>
      </c>
      <c r="Q979">
        <v>6</v>
      </c>
      <c r="R979" t="s">
        <v>29</v>
      </c>
    </row>
    <row r="980" spans="1:18" x14ac:dyDescent="0.2">
      <c r="A980" t="s">
        <v>20</v>
      </c>
      <c r="B980" t="s">
        <v>21</v>
      </c>
      <c r="C980" t="s">
        <v>85</v>
      </c>
      <c r="D980" t="s">
        <v>23</v>
      </c>
      <c r="E980" t="s">
        <v>39</v>
      </c>
      <c r="F980" t="s">
        <v>31</v>
      </c>
      <c r="G980" t="s">
        <v>36</v>
      </c>
      <c r="H980">
        <v>0.76190476190476197</v>
      </c>
      <c r="I980">
        <v>64</v>
      </c>
      <c r="J980">
        <v>84</v>
      </c>
      <c r="K980">
        <v>127.87677560947284</v>
      </c>
      <c r="L980" t="s">
        <v>27</v>
      </c>
      <c r="M980">
        <v>21.52</v>
      </c>
      <c r="N980" t="s">
        <v>27</v>
      </c>
      <c r="O980" t="s">
        <v>28</v>
      </c>
      <c r="P980">
        <v>130</v>
      </c>
      <c r="Q980">
        <v>7</v>
      </c>
      <c r="R980" t="s">
        <v>29</v>
      </c>
    </row>
    <row r="981" spans="1:18" x14ac:dyDescent="0.2">
      <c r="A981" t="s">
        <v>20</v>
      </c>
      <c r="B981" t="s">
        <v>21</v>
      </c>
      <c r="C981" t="s">
        <v>85</v>
      </c>
      <c r="D981" t="s">
        <v>23</v>
      </c>
      <c r="E981" t="s">
        <v>39</v>
      </c>
      <c r="F981" t="s">
        <v>31</v>
      </c>
      <c r="G981" t="s">
        <v>37</v>
      </c>
      <c r="H981">
        <v>0.69047619047619002</v>
      </c>
      <c r="I981">
        <v>29</v>
      </c>
      <c r="J981">
        <v>42</v>
      </c>
      <c r="K981">
        <v>49.245135872778178</v>
      </c>
      <c r="L981" t="s">
        <v>27</v>
      </c>
      <c r="M981">
        <v>21.52</v>
      </c>
      <c r="N981" t="s">
        <v>27</v>
      </c>
      <c r="O981" t="s">
        <v>28</v>
      </c>
      <c r="P981">
        <v>130</v>
      </c>
      <c r="Q981">
        <v>7</v>
      </c>
      <c r="R981" t="s">
        <v>29</v>
      </c>
    </row>
    <row r="982" spans="1:18" x14ac:dyDescent="0.2">
      <c r="A982" t="s">
        <v>20</v>
      </c>
      <c r="B982" t="s">
        <v>21</v>
      </c>
      <c r="C982" t="s">
        <v>85</v>
      </c>
      <c r="D982" t="s">
        <v>23</v>
      </c>
      <c r="E982" t="s">
        <v>39</v>
      </c>
      <c r="F982" t="s">
        <v>31</v>
      </c>
      <c r="G982" t="s">
        <v>38</v>
      </c>
      <c r="H982">
        <v>0.47142857142857097</v>
      </c>
      <c r="I982">
        <v>33</v>
      </c>
      <c r="J982">
        <v>70</v>
      </c>
      <c r="K982">
        <v>501.32108741000809</v>
      </c>
      <c r="L982" t="s">
        <v>27</v>
      </c>
      <c r="M982">
        <v>21.52</v>
      </c>
      <c r="N982" t="s">
        <v>27</v>
      </c>
      <c r="O982" t="s">
        <v>28</v>
      </c>
      <c r="P982">
        <v>130</v>
      </c>
      <c r="Q982">
        <v>7</v>
      </c>
      <c r="R982" t="s">
        <v>29</v>
      </c>
    </row>
    <row r="983" spans="1:18" x14ac:dyDescent="0.2">
      <c r="A983" t="s">
        <v>20</v>
      </c>
      <c r="B983" t="s">
        <v>21</v>
      </c>
      <c r="C983" t="s">
        <v>86</v>
      </c>
      <c r="D983" t="s">
        <v>23</v>
      </c>
      <c r="E983" t="s">
        <v>24</v>
      </c>
      <c r="F983" t="s">
        <v>25</v>
      </c>
      <c r="G983" t="s">
        <v>26</v>
      </c>
      <c r="H983">
        <v>0.66666666666666696</v>
      </c>
      <c r="I983">
        <v>48</v>
      </c>
      <c r="J983">
        <v>72</v>
      </c>
      <c r="K983">
        <v>379.76561068539013</v>
      </c>
      <c r="L983" t="s">
        <v>27</v>
      </c>
      <c r="M983">
        <v>27.82</v>
      </c>
      <c r="N983" t="s">
        <v>27</v>
      </c>
      <c r="O983" t="s">
        <v>28</v>
      </c>
      <c r="P983">
        <v>121</v>
      </c>
      <c r="Q983">
        <v>5</v>
      </c>
      <c r="R983" t="s">
        <v>29</v>
      </c>
    </row>
    <row r="984" spans="1:18" x14ac:dyDescent="0.2">
      <c r="A984" t="s">
        <v>20</v>
      </c>
      <c r="B984" t="s">
        <v>21</v>
      </c>
      <c r="C984" t="s">
        <v>86</v>
      </c>
      <c r="D984" t="s">
        <v>23</v>
      </c>
      <c r="E984" t="s">
        <v>24</v>
      </c>
      <c r="F984" t="s">
        <v>25</v>
      </c>
      <c r="G984" t="s">
        <v>30</v>
      </c>
      <c r="H984">
        <v>0.45833333333333298</v>
      </c>
      <c r="I984">
        <v>11</v>
      </c>
      <c r="J984">
        <v>24</v>
      </c>
      <c r="K984">
        <v>183.37697272313653</v>
      </c>
      <c r="L984" t="s">
        <v>27</v>
      </c>
      <c r="M984">
        <v>27.82</v>
      </c>
      <c r="N984" t="s">
        <v>27</v>
      </c>
      <c r="O984" t="s">
        <v>28</v>
      </c>
      <c r="P984">
        <v>121</v>
      </c>
      <c r="Q984">
        <v>7</v>
      </c>
      <c r="R984" t="s">
        <v>29</v>
      </c>
    </row>
    <row r="985" spans="1:18" x14ac:dyDescent="0.2">
      <c r="A985" t="s">
        <v>20</v>
      </c>
      <c r="B985" t="s">
        <v>21</v>
      </c>
      <c r="C985" t="s">
        <v>86</v>
      </c>
      <c r="D985" t="s">
        <v>23</v>
      </c>
      <c r="E985" t="s">
        <v>24</v>
      </c>
      <c r="F985" t="s">
        <v>31</v>
      </c>
      <c r="G985" t="s">
        <v>26</v>
      </c>
      <c r="H985">
        <v>0.45454545454545497</v>
      </c>
      <c r="I985">
        <v>40</v>
      </c>
      <c r="J985">
        <v>88</v>
      </c>
      <c r="K985">
        <v>561.78245853236263</v>
      </c>
      <c r="L985" t="s">
        <v>27</v>
      </c>
      <c r="M985">
        <v>28.01</v>
      </c>
      <c r="N985" t="s">
        <v>27</v>
      </c>
      <c r="O985" t="s">
        <v>28</v>
      </c>
      <c r="P985">
        <v>122</v>
      </c>
      <c r="Q985">
        <v>5</v>
      </c>
      <c r="R985" t="s">
        <v>29</v>
      </c>
    </row>
    <row r="986" spans="1:18" x14ac:dyDescent="0.2">
      <c r="A986" t="s">
        <v>20</v>
      </c>
      <c r="B986" t="s">
        <v>21</v>
      </c>
      <c r="C986" t="s">
        <v>86</v>
      </c>
      <c r="D986" t="s">
        <v>23</v>
      </c>
      <c r="E986" t="s">
        <v>24</v>
      </c>
      <c r="F986" t="s">
        <v>31</v>
      </c>
      <c r="G986" t="s">
        <v>30</v>
      </c>
      <c r="H986">
        <v>0.29166666666666702</v>
      </c>
      <c r="I986">
        <v>7</v>
      </c>
      <c r="J986">
        <v>24</v>
      </c>
      <c r="K986">
        <v>117.18404038343192</v>
      </c>
      <c r="L986" t="s">
        <v>27</v>
      </c>
      <c r="M986">
        <v>28.01</v>
      </c>
      <c r="N986" t="s">
        <v>27</v>
      </c>
      <c r="O986" t="s">
        <v>28</v>
      </c>
      <c r="P986">
        <v>122</v>
      </c>
      <c r="Q986">
        <v>7</v>
      </c>
      <c r="R986" t="s">
        <v>29</v>
      </c>
    </row>
    <row r="987" spans="1:18" x14ac:dyDescent="0.2">
      <c r="A987" t="s">
        <v>20</v>
      </c>
      <c r="B987" t="s">
        <v>21</v>
      </c>
      <c r="C987" t="s">
        <v>86</v>
      </c>
      <c r="D987" t="s">
        <v>23</v>
      </c>
      <c r="E987" t="s">
        <v>32</v>
      </c>
      <c r="F987" t="s">
        <v>25</v>
      </c>
      <c r="G987" t="s">
        <v>26</v>
      </c>
      <c r="H987">
        <v>0.69696969696969702</v>
      </c>
      <c r="I987">
        <v>69</v>
      </c>
      <c r="J987">
        <v>99</v>
      </c>
      <c r="K987">
        <v>354.75830260748273</v>
      </c>
      <c r="L987" t="s">
        <v>27</v>
      </c>
      <c r="M987">
        <v>32.119999999999997</v>
      </c>
      <c r="N987" t="s">
        <v>27</v>
      </c>
      <c r="O987" t="s">
        <v>28</v>
      </c>
      <c r="P987">
        <v>123</v>
      </c>
      <c r="Q987">
        <v>6</v>
      </c>
      <c r="R987" t="s">
        <v>29</v>
      </c>
    </row>
    <row r="988" spans="1:18" x14ac:dyDescent="0.2">
      <c r="A988" t="s">
        <v>20</v>
      </c>
      <c r="B988" t="s">
        <v>21</v>
      </c>
      <c r="C988" t="s">
        <v>86</v>
      </c>
      <c r="D988" t="s">
        <v>23</v>
      </c>
      <c r="E988" t="s">
        <v>32</v>
      </c>
      <c r="F988" t="s">
        <v>25</v>
      </c>
      <c r="G988" t="s">
        <v>30</v>
      </c>
      <c r="H988">
        <v>0.85185185185185197</v>
      </c>
      <c r="I988">
        <v>23</v>
      </c>
      <c r="J988">
        <v>27</v>
      </c>
      <c r="K988">
        <v>4.2118550440432889</v>
      </c>
      <c r="L988" t="s">
        <v>27</v>
      </c>
      <c r="M988">
        <v>32.119999999999997</v>
      </c>
      <c r="N988" t="s">
        <v>27</v>
      </c>
      <c r="O988" t="s">
        <v>28</v>
      </c>
      <c r="P988">
        <v>123</v>
      </c>
      <c r="Q988">
        <v>7</v>
      </c>
      <c r="R988" t="s">
        <v>29</v>
      </c>
    </row>
    <row r="989" spans="1:18" x14ac:dyDescent="0.2">
      <c r="A989" t="s">
        <v>20</v>
      </c>
      <c r="B989" t="s">
        <v>21</v>
      </c>
      <c r="C989" t="s">
        <v>86</v>
      </c>
      <c r="D989" t="s">
        <v>23</v>
      </c>
      <c r="E989" t="s">
        <v>32</v>
      </c>
      <c r="F989" t="s">
        <v>31</v>
      </c>
      <c r="G989" t="s">
        <v>26</v>
      </c>
      <c r="H989">
        <v>0.69696969696969702</v>
      </c>
      <c r="I989">
        <v>69</v>
      </c>
      <c r="J989">
        <v>99</v>
      </c>
      <c r="K989">
        <v>345.23406391241031</v>
      </c>
      <c r="L989" t="s">
        <v>27</v>
      </c>
      <c r="M989">
        <v>33.44</v>
      </c>
      <c r="N989" t="s">
        <v>27</v>
      </c>
      <c r="O989" t="s">
        <v>28</v>
      </c>
      <c r="P989">
        <v>124</v>
      </c>
      <c r="Q989">
        <v>6</v>
      </c>
      <c r="R989" t="s">
        <v>29</v>
      </c>
    </row>
    <row r="990" spans="1:18" x14ac:dyDescent="0.2">
      <c r="A990" t="s">
        <v>20</v>
      </c>
      <c r="B990" t="s">
        <v>21</v>
      </c>
      <c r="C990" t="s">
        <v>86</v>
      </c>
      <c r="D990" t="s">
        <v>23</v>
      </c>
      <c r="E990" t="s">
        <v>32</v>
      </c>
      <c r="F990" t="s">
        <v>31</v>
      </c>
      <c r="G990" t="s">
        <v>30</v>
      </c>
      <c r="H990">
        <v>0.70370370370370405</v>
      </c>
      <c r="I990">
        <v>19</v>
      </c>
      <c r="J990">
        <v>27</v>
      </c>
      <c r="K990">
        <v>36.970212653826863</v>
      </c>
      <c r="L990" t="s">
        <v>27</v>
      </c>
      <c r="M990">
        <v>33.44</v>
      </c>
      <c r="N990" t="s">
        <v>27</v>
      </c>
      <c r="O990" t="s">
        <v>28</v>
      </c>
      <c r="P990">
        <v>124</v>
      </c>
      <c r="Q990">
        <v>7</v>
      </c>
      <c r="R990" t="s">
        <v>29</v>
      </c>
    </row>
    <row r="991" spans="1:18" x14ac:dyDescent="0.2">
      <c r="A991" t="s">
        <v>20</v>
      </c>
      <c r="B991" t="s">
        <v>21</v>
      </c>
      <c r="C991" t="s">
        <v>86</v>
      </c>
      <c r="D991" t="s">
        <v>23</v>
      </c>
      <c r="E991" t="s">
        <v>33</v>
      </c>
      <c r="F991" t="s">
        <v>25</v>
      </c>
      <c r="G991" t="s">
        <v>30</v>
      </c>
      <c r="H991">
        <v>0.625</v>
      </c>
      <c r="I991">
        <v>5</v>
      </c>
      <c r="J991">
        <v>8</v>
      </c>
      <c r="K991">
        <v>100.04129834660796</v>
      </c>
      <c r="L991" t="s">
        <v>27</v>
      </c>
      <c r="M991">
        <v>35.94</v>
      </c>
      <c r="N991" t="s">
        <v>27</v>
      </c>
      <c r="O991" t="s">
        <v>28</v>
      </c>
      <c r="P991">
        <v>125</v>
      </c>
      <c r="Q991">
        <v>6</v>
      </c>
      <c r="R991" t="s">
        <v>29</v>
      </c>
    </row>
    <row r="992" spans="1:18" x14ac:dyDescent="0.2">
      <c r="A992" t="s">
        <v>20</v>
      </c>
      <c r="B992" t="s">
        <v>21</v>
      </c>
      <c r="C992" t="s">
        <v>86</v>
      </c>
      <c r="D992" t="s">
        <v>23</v>
      </c>
      <c r="E992" t="s">
        <v>33</v>
      </c>
      <c r="F992" t="s">
        <v>25</v>
      </c>
      <c r="G992" t="s">
        <v>26</v>
      </c>
      <c r="H992">
        <v>0.85</v>
      </c>
      <c r="I992">
        <v>34</v>
      </c>
      <c r="J992">
        <v>40</v>
      </c>
      <c r="K992">
        <v>204.17401253404557</v>
      </c>
      <c r="L992" t="s">
        <v>27</v>
      </c>
      <c r="M992">
        <v>35.94</v>
      </c>
      <c r="N992" t="s">
        <v>27</v>
      </c>
      <c r="O992" t="s">
        <v>28</v>
      </c>
      <c r="P992">
        <v>125</v>
      </c>
      <c r="Q992">
        <v>6</v>
      </c>
      <c r="R992" t="s">
        <v>29</v>
      </c>
    </row>
    <row r="993" spans="1:18" x14ac:dyDescent="0.2">
      <c r="A993" t="s">
        <v>20</v>
      </c>
      <c r="B993" t="s">
        <v>21</v>
      </c>
      <c r="C993" t="s">
        <v>86</v>
      </c>
      <c r="D993" t="s">
        <v>23</v>
      </c>
      <c r="E993" t="s">
        <v>34</v>
      </c>
      <c r="F993" t="s">
        <v>25</v>
      </c>
      <c r="G993" t="s">
        <v>35</v>
      </c>
      <c r="H993">
        <v>1</v>
      </c>
      <c r="I993">
        <v>20</v>
      </c>
      <c r="J993">
        <v>20</v>
      </c>
      <c r="K993">
        <v>0</v>
      </c>
      <c r="L993" t="s">
        <v>27</v>
      </c>
      <c r="M993">
        <v>14.67</v>
      </c>
      <c r="N993" t="s">
        <v>27</v>
      </c>
      <c r="O993" t="s">
        <v>28</v>
      </c>
      <c r="P993">
        <v>127</v>
      </c>
      <c r="Q993">
        <v>4</v>
      </c>
      <c r="R993" t="s">
        <v>29</v>
      </c>
    </row>
    <row r="994" spans="1:18" x14ac:dyDescent="0.2">
      <c r="A994" t="s">
        <v>20</v>
      </c>
      <c r="B994" t="s">
        <v>21</v>
      </c>
      <c r="C994" t="s">
        <v>86</v>
      </c>
      <c r="D994" t="s">
        <v>23</v>
      </c>
      <c r="E994" t="s">
        <v>34</v>
      </c>
      <c r="F994" t="s">
        <v>25</v>
      </c>
      <c r="G994" t="s">
        <v>36</v>
      </c>
      <c r="H994">
        <v>0.85</v>
      </c>
      <c r="I994">
        <v>51</v>
      </c>
      <c r="J994">
        <v>60</v>
      </c>
      <c r="K994">
        <v>19.277174020063946</v>
      </c>
      <c r="L994" t="s">
        <v>27</v>
      </c>
      <c r="M994">
        <v>14.67</v>
      </c>
      <c r="N994" t="s">
        <v>27</v>
      </c>
      <c r="O994" t="s">
        <v>28</v>
      </c>
      <c r="P994">
        <v>127</v>
      </c>
      <c r="Q994">
        <v>5</v>
      </c>
      <c r="R994" t="s">
        <v>29</v>
      </c>
    </row>
    <row r="995" spans="1:18" x14ac:dyDescent="0.2">
      <c r="A995" t="s">
        <v>20</v>
      </c>
      <c r="B995" t="s">
        <v>21</v>
      </c>
      <c r="C995" t="s">
        <v>86</v>
      </c>
      <c r="D995" t="s">
        <v>23</v>
      </c>
      <c r="E995" t="s">
        <v>34</v>
      </c>
      <c r="F995" t="s">
        <v>25</v>
      </c>
      <c r="G995" t="s">
        <v>37</v>
      </c>
      <c r="H995">
        <v>0.4</v>
      </c>
      <c r="I995">
        <v>12</v>
      </c>
      <c r="J995">
        <v>30</v>
      </c>
      <c r="K995">
        <v>122.91835254556985</v>
      </c>
      <c r="L995" t="s">
        <v>27</v>
      </c>
      <c r="M995">
        <v>14.67</v>
      </c>
      <c r="N995" t="s">
        <v>27</v>
      </c>
      <c r="O995" t="s">
        <v>28</v>
      </c>
      <c r="P995">
        <v>127</v>
      </c>
      <c r="Q995">
        <v>5</v>
      </c>
      <c r="R995" t="s">
        <v>29</v>
      </c>
    </row>
    <row r="996" spans="1:18" x14ac:dyDescent="0.2">
      <c r="A996" t="s">
        <v>20</v>
      </c>
      <c r="B996" t="s">
        <v>21</v>
      </c>
      <c r="C996" t="s">
        <v>86</v>
      </c>
      <c r="D996" t="s">
        <v>23</v>
      </c>
      <c r="E996" t="s">
        <v>34</v>
      </c>
      <c r="F996" t="s">
        <v>25</v>
      </c>
      <c r="G996" t="s">
        <v>38</v>
      </c>
      <c r="H996">
        <v>0.38</v>
      </c>
      <c r="I996">
        <v>19</v>
      </c>
      <c r="J996">
        <v>50</v>
      </c>
      <c r="K996">
        <v>232.15753090491597</v>
      </c>
      <c r="L996" t="s">
        <v>27</v>
      </c>
      <c r="M996">
        <v>14.67</v>
      </c>
      <c r="N996" t="s">
        <v>27</v>
      </c>
      <c r="O996" t="s">
        <v>28</v>
      </c>
      <c r="P996">
        <v>127</v>
      </c>
      <c r="Q996">
        <v>5</v>
      </c>
      <c r="R996" t="s">
        <v>29</v>
      </c>
    </row>
    <row r="997" spans="1:18" x14ac:dyDescent="0.2">
      <c r="A997" t="s">
        <v>20</v>
      </c>
      <c r="B997" t="s">
        <v>21</v>
      </c>
      <c r="C997" t="s">
        <v>86</v>
      </c>
      <c r="D997" t="s">
        <v>23</v>
      </c>
      <c r="E997" t="s">
        <v>34</v>
      </c>
      <c r="F997" t="s">
        <v>31</v>
      </c>
      <c r="G997" t="s">
        <v>35</v>
      </c>
      <c r="H997">
        <v>0.8</v>
      </c>
      <c r="I997">
        <v>16</v>
      </c>
      <c r="J997">
        <v>20</v>
      </c>
      <c r="K997">
        <v>16.652292981912399</v>
      </c>
      <c r="L997" t="s">
        <v>27</v>
      </c>
      <c r="M997">
        <v>12.09</v>
      </c>
      <c r="N997" t="s">
        <v>27</v>
      </c>
      <c r="O997" t="s">
        <v>28</v>
      </c>
      <c r="P997">
        <v>128</v>
      </c>
      <c r="Q997">
        <v>4</v>
      </c>
      <c r="R997" t="s">
        <v>29</v>
      </c>
    </row>
    <row r="998" spans="1:18" x14ac:dyDescent="0.2">
      <c r="A998" t="s">
        <v>20</v>
      </c>
      <c r="B998" t="s">
        <v>21</v>
      </c>
      <c r="C998" t="s">
        <v>86</v>
      </c>
      <c r="D998" t="s">
        <v>23</v>
      </c>
      <c r="E998" t="s">
        <v>34</v>
      </c>
      <c r="F998" t="s">
        <v>31</v>
      </c>
      <c r="G998" t="s">
        <v>36</v>
      </c>
      <c r="H998">
        <v>0.95</v>
      </c>
      <c r="I998">
        <v>57</v>
      </c>
      <c r="J998">
        <v>60</v>
      </c>
      <c r="K998">
        <v>11.990359194048182</v>
      </c>
      <c r="L998" t="s">
        <v>27</v>
      </c>
      <c r="M998">
        <v>12.09</v>
      </c>
      <c r="N998" t="s">
        <v>27</v>
      </c>
      <c r="O998" t="s">
        <v>28</v>
      </c>
      <c r="P998">
        <v>128</v>
      </c>
      <c r="Q998">
        <v>5</v>
      </c>
      <c r="R998" t="s">
        <v>29</v>
      </c>
    </row>
    <row r="999" spans="1:18" x14ac:dyDescent="0.2">
      <c r="A999" t="s">
        <v>20</v>
      </c>
      <c r="B999" t="s">
        <v>21</v>
      </c>
      <c r="C999" t="s">
        <v>86</v>
      </c>
      <c r="D999" t="s">
        <v>23</v>
      </c>
      <c r="E999" t="s">
        <v>34</v>
      </c>
      <c r="F999" t="s">
        <v>31</v>
      </c>
      <c r="G999" t="s">
        <v>37</v>
      </c>
      <c r="H999">
        <v>0.2</v>
      </c>
      <c r="I999">
        <v>6</v>
      </c>
      <c r="J999">
        <v>30</v>
      </c>
      <c r="K999">
        <v>264.14315121598969</v>
      </c>
      <c r="L999" t="s">
        <v>27</v>
      </c>
      <c r="M999">
        <v>12.09</v>
      </c>
      <c r="N999" t="s">
        <v>27</v>
      </c>
      <c r="O999" t="s">
        <v>28</v>
      </c>
      <c r="P999">
        <v>128</v>
      </c>
      <c r="Q999">
        <v>5</v>
      </c>
      <c r="R999" t="s">
        <v>29</v>
      </c>
    </row>
    <row r="1000" spans="1:18" x14ac:dyDescent="0.2">
      <c r="A1000" t="s">
        <v>20</v>
      </c>
      <c r="B1000" t="s">
        <v>21</v>
      </c>
      <c r="C1000" t="s">
        <v>86</v>
      </c>
      <c r="D1000" t="s">
        <v>23</v>
      </c>
      <c r="E1000" t="s">
        <v>34</v>
      </c>
      <c r="F1000" t="s">
        <v>31</v>
      </c>
      <c r="G1000" t="s">
        <v>38</v>
      </c>
      <c r="H1000">
        <v>0.52</v>
      </c>
      <c r="I1000">
        <v>26</v>
      </c>
      <c r="J1000">
        <v>50</v>
      </c>
      <c r="K1000">
        <v>125.97592321992779</v>
      </c>
      <c r="L1000" t="s">
        <v>27</v>
      </c>
      <c r="M1000">
        <v>12.09</v>
      </c>
      <c r="N1000" t="s">
        <v>27</v>
      </c>
      <c r="O1000" t="s">
        <v>28</v>
      </c>
      <c r="P1000">
        <v>128</v>
      </c>
      <c r="Q1000">
        <v>5</v>
      </c>
      <c r="R1000" t="s">
        <v>29</v>
      </c>
    </row>
    <row r="1001" spans="1:18" x14ac:dyDescent="0.2">
      <c r="A1001" t="s">
        <v>20</v>
      </c>
      <c r="B1001" t="s">
        <v>21</v>
      </c>
      <c r="C1001" t="s">
        <v>86</v>
      </c>
      <c r="D1001" t="s">
        <v>23</v>
      </c>
      <c r="E1001" t="s">
        <v>39</v>
      </c>
      <c r="F1001" t="s">
        <v>25</v>
      </c>
      <c r="G1001" t="s">
        <v>40</v>
      </c>
      <c r="H1001">
        <v>0.6</v>
      </c>
      <c r="I1001">
        <v>9</v>
      </c>
      <c r="J1001">
        <v>15</v>
      </c>
      <c r="K1001">
        <v>72.767388566731256</v>
      </c>
      <c r="L1001" t="s">
        <v>27</v>
      </c>
      <c r="M1001">
        <v>21.72</v>
      </c>
      <c r="N1001" t="s">
        <v>27</v>
      </c>
      <c r="O1001" t="s">
        <v>28</v>
      </c>
      <c r="P1001">
        <v>129</v>
      </c>
      <c r="Q1001">
        <v>5</v>
      </c>
      <c r="R1001" t="s">
        <v>29</v>
      </c>
    </row>
    <row r="1002" spans="1:18" x14ac:dyDescent="0.2">
      <c r="A1002" t="s">
        <v>20</v>
      </c>
      <c r="B1002" t="s">
        <v>21</v>
      </c>
      <c r="C1002" t="s">
        <v>86</v>
      </c>
      <c r="D1002" t="s">
        <v>23</v>
      </c>
      <c r="E1002" t="s">
        <v>39</v>
      </c>
      <c r="F1002" t="s">
        <v>25</v>
      </c>
      <c r="G1002" t="s">
        <v>35</v>
      </c>
      <c r="H1002">
        <v>0.7</v>
      </c>
      <c r="I1002">
        <v>14</v>
      </c>
      <c r="J1002">
        <v>20</v>
      </c>
      <c r="K1002">
        <v>57.572860433084514</v>
      </c>
      <c r="L1002" t="s">
        <v>27</v>
      </c>
      <c r="M1002">
        <v>21.72</v>
      </c>
      <c r="N1002" t="s">
        <v>27</v>
      </c>
      <c r="O1002" t="s">
        <v>28</v>
      </c>
      <c r="P1002">
        <v>129</v>
      </c>
      <c r="Q1002">
        <v>6</v>
      </c>
      <c r="R1002" t="s">
        <v>29</v>
      </c>
    </row>
    <row r="1003" spans="1:18" x14ac:dyDescent="0.2">
      <c r="A1003" t="s">
        <v>20</v>
      </c>
      <c r="B1003" t="s">
        <v>21</v>
      </c>
      <c r="C1003" t="s">
        <v>86</v>
      </c>
      <c r="D1003" t="s">
        <v>23</v>
      </c>
      <c r="E1003" t="s">
        <v>39</v>
      </c>
      <c r="F1003" t="s">
        <v>25</v>
      </c>
      <c r="G1003" t="s">
        <v>36</v>
      </c>
      <c r="H1003">
        <v>0.83333333333333304</v>
      </c>
      <c r="I1003">
        <v>50</v>
      </c>
      <c r="J1003">
        <v>60</v>
      </c>
      <c r="K1003">
        <v>94.293439255909306</v>
      </c>
      <c r="L1003" t="s">
        <v>27</v>
      </c>
      <c r="M1003">
        <v>21.72</v>
      </c>
      <c r="N1003" t="s">
        <v>27</v>
      </c>
      <c r="O1003" t="s">
        <v>28</v>
      </c>
      <c r="P1003">
        <v>129</v>
      </c>
      <c r="Q1003">
        <v>7</v>
      </c>
      <c r="R1003" t="s">
        <v>29</v>
      </c>
    </row>
    <row r="1004" spans="1:18" x14ac:dyDescent="0.2">
      <c r="A1004" t="s">
        <v>20</v>
      </c>
      <c r="B1004" t="s">
        <v>21</v>
      </c>
      <c r="C1004" t="s">
        <v>86</v>
      </c>
      <c r="D1004" t="s">
        <v>23</v>
      </c>
      <c r="E1004" t="s">
        <v>39</v>
      </c>
      <c r="F1004" t="s">
        <v>25</v>
      </c>
      <c r="G1004" t="s">
        <v>37</v>
      </c>
      <c r="H1004">
        <v>0.53333333333333299</v>
      </c>
      <c r="I1004">
        <v>16</v>
      </c>
      <c r="J1004">
        <v>30</v>
      </c>
      <c r="K1004">
        <v>187.33992357281647</v>
      </c>
      <c r="L1004" t="s">
        <v>27</v>
      </c>
      <c r="M1004">
        <v>21.72</v>
      </c>
      <c r="N1004" t="s">
        <v>27</v>
      </c>
      <c r="O1004" t="s">
        <v>28</v>
      </c>
      <c r="P1004">
        <v>129</v>
      </c>
      <c r="Q1004">
        <v>7</v>
      </c>
      <c r="R1004" t="s">
        <v>29</v>
      </c>
    </row>
    <row r="1005" spans="1:18" x14ac:dyDescent="0.2">
      <c r="A1005" t="s">
        <v>20</v>
      </c>
      <c r="B1005" t="s">
        <v>21</v>
      </c>
      <c r="C1005" t="s">
        <v>86</v>
      </c>
      <c r="D1005" t="s">
        <v>23</v>
      </c>
      <c r="E1005" t="s">
        <v>39</v>
      </c>
      <c r="F1005" t="s">
        <v>25</v>
      </c>
      <c r="G1005" t="s">
        <v>38</v>
      </c>
      <c r="H1005">
        <v>0</v>
      </c>
      <c r="I1005">
        <v>0</v>
      </c>
      <c r="J1005">
        <v>0</v>
      </c>
      <c r="K1005">
        <v>0</v>
      </c>
      <c r="L1005" t="s">
        <v>27</v>
      </c>
      <c r="M1005">
        <v>21.72</v>
      </c>
      <c r="N1005" t="s">
        <v>42</v>
      </c>
      <c r="O1005" t="s">
        <v>28</v>
      </c>
      <c r="P1005">
        <v>129</v>
      </c>
      <c r="Q1005">
        <v>7</v>
      </c>
      <c r="R1005" t="s">
        <v>29</v>
      </c>
    </row>
    <row r="1006" spans="1:18" x14ac:dyDescent="0.2">
      <c r="A1006" t="s">
        <v>20</v>
      </c>
      <c r="B1006" t="s">
        <v>21</v>
      </c>
      <c r="C1006" t="s">
        <v>86</v>
      </c>
      <c r="D1006" t="s">
        <v>23</v>
      </c>
      <c r="E1006" t="s">
        <v>39</v>
      </c>
      <c r="F1006" t="s">
        <v>31</v>
      </c>
      <c r="G1006" t="s">
        <v>35</v>
      </c>
      <c r="H1006">
        <v>0.71428571428571397</v>
      </c>
      <c r="I1006">
        <v>20</v>
      </c>
      <c r="J1006">
        <v>28</v>
      </c>
      <c r="K1006">
        <v>51.61325031401001</v>
      </c>
      <c r="L1006" t="s">
        <v>27</v>
      </c>
      <c r="M1006">
        <v>21.52</v>
      </c>
      <c r="N1006" t="s">
        <v>27</v>
      </c>
      <c r="O1006" t="s">
        <v>28</v>
      </c>
      <c r="P1006">
        <v>130</v>
      </c>
      <c r="Q1006">
        <v>6</v>
      </c>
      <c r="R1006" t="s">
        <v>29</v>
      </c>
    </row>
    <row r="1007" spans="1:18" x14ac:dyDescent="0.2">
      <c r="A1007" t="s">
        <v>20</v>
      </c>
      <c r="B1007" t="s">
        <v>21</v>
      </c>
      <c r="C1007" t="s">
        <v>86</v>
      </c>
      <c r="D1007" t="s">
        <v>23</v>
      </c>
      <c r="E1007" t="s">
        <v>39</v>
      </c>
      <c r="F1007" t="s">
        <v>31</v>
      </c>
      <c r="G1007" t="s">
        <v>36</v>
      </c>
      <c r="H1007">
        <v>0.76190476190476197</v>
      </c>
      <c r="I1007">
        <v>64</v>
      </c>
      <c r="J1007">
        <v>84</v>
      </c>
      <c r="K1007">
        <v>180.02358341422473</v>
      </c>
      <c r="L1007" t="s">
        <v>27</v>
      </c>
      <c r="M1007">
        <v>21.52</v>
      </c>
      <c r="N1007" t="s">
        <v>27</v>
      </c>
      <c r="O1007" t="s">
        <v>28</v>
      </c>
      <c r="P1007">
        <v>130</v>
      </c>
      <c r="Q1007">
        <v>7</v>
      </c>
      <c r="R1007" t="s">
        <v>29</v>
      </c>
    </row>
    <row r="1008" spans="1:18" x14ac:dyDescent="0.2">
      <c r="A1008" t="s">
        <v>20</v>
      </c>
      <c r="B1008" t="s">
        <v>21</v>
      </c>
      <c r="C1008" t="s">
        <v>86</v>
      </c>
      <c r="D1008" t="s">
        <v>23</v>
      </c>
      <c r="E1008" t="s">
        <v>39</v>
      </c>
      <c r="F1008" t="s">
        <v>31</v>
      </c>
      <c r="G1008" t="s">
        <v>37</v>
      </c>
      <c r="H1008">
        <v>0.76190476190476197</v>
      </c>
      <c r="I1008">
        <v>32</v>
      </c>
      <c r="J1008">
        <v>42</v>
      </c>
      <c r="K1008">
        <v>32.728761192555368</v>
      </c>
      <c r="L1008" t="s">
        <v>27</v>
      </c>
      <c r="M1008">
        <v>21.52</v>
      </c>
      <c r="N1008" t="s">
        <v>27</v>
      </c>
      <c r="O1008" t="s">
        <v>28</v>
      </c>
      <c r="P1008">
        <v>130</v>
      </c>
      <c r="Q1008">
        <v>7</v>
      </c>
      <c r="R1008" t="s">
        <v>29</v>
      </c>
    </row>
    <row r="1009" spans="1:18" x14ac:dyDescent="0.2">
      <c r="A1009" t="s">
        <v>20</v>
      </c>
      <c r="B1009" t="s">
        <v>21</v>
      </c>
      <c r="C1009" t="s">
        <v>86</v>
      </c>
      <c r="D1009" t="s">
        <v>23</v>
      </c>
      <c r="E1009" t="s">
        <v>39</v>
      </c>
      <c r="F1009" t="s">
        <v>31</v>
      </c>
      <c r="G1009" t="s">
        <v>38</v>
      </c>
      <c r="H1009">
        <v>0</v>
      </c>
      <c r="I1009">
        <v>0</v>
      </c>
      <c r="J1009">
        <v>0</v>
      </c>
      <c r="K1009">
        <v>0</v>
      </c>
      <c r="L1009" t="s">
        <v>27</v>
      </c>
      <c r="M1009">
        <v>21.52</v>
      </c>
      <c r="N1009" t="s">
        <v>42</v>
      </c>
      <c r="O1009" t="s">
        <v>28</v>
      </c>
      <c r="P1009">
        <v>130</v>
      </c>
      <c r="Q1009">
        <v>7</v>
      </c>
      <c r="R1009" t="s">
        <v>29</v>
      </c>
    </row>
    <row r="1010" spans="1:18" x14ac:dyDescent="0.2">
      <c r="A1010" t="s">
        <v>20</v>
      </c>
      <c r="B1010" t="s">
        <v>21</v>
      </c>
      <c r="C1010" t="s">
        <v>87</v>
      </c>
      <c r="D1010" t="s">
        <v>23</v>
      </c>
      <c r="E1010" t="s">
        <v>24</v>
      </c>
      <c r="F1010" t="s">
        <v>25</v>
      </c>
      <c r="G1010" t="s">
        <v>26</v>
      </c>
      <c r="H1010">
        <v>0.61111111111111105</v>
      </c>
      <c r="I1010">
        <v>44</v>
      </c>
      <c r="J1010">
        <v>72</v>
      </c>
      <c r="K1010">
        <v>478.01436575208413</v>
      </c>
      <c r="L1010" t="s">
        <v>27</v>
      </c>
      <c r="M1010">
        <v>27.82</v>
      </c>
      <c r="N1010" t="s">
        <v>27</v>
      </c>
      <c r="O1010" t="s">
        <v>28</v>
      </c>
      <c r="P1010">
        <v>121</v>
      </c>
      <c r="Q1010">
        <v>5</v>
      </c>
      <c r="R1010" t="s">
        <v>29</v>
      </c>
    </row>
    <row r="1011" spans="1:18" x14ac:dyDescent="0.2">
      <c r="A1011" t="s">
        <v>20</v>
      </c>
      <c r="B1011" t="s">
        <v>21</v>
      </c>
      <c r="C1011" t="s">
        <v>87</v>
      </c>
      <c r="D1011" t="s">
        <v>23</v>
      </c>
      <c r="E1011" t="s">
        <v>24</v>
      </c>
      <c r="F1011" t="s">
        <v>25</v>
      </c>
      <c r="G1011" t="s">
        <v>30</v>
      </c>
      <c r="H1011">
        <v>0.54166666666666696</v>
      </c>
      <c r="I1011">
        <v>13</v>
      </c>
      <c r="J1011">
        <v>24</v>
      </c>
      <c r="K1011">
        <v>42.813798478071369</v>
      </c>
      <c r="L1011" t="s">
        <v>27</v>
      </c>
      <c r="M1011">
        <v>27.82</v>
      </c>
      <c r="N1011" t="s">
        <v>27</v>
      </c>
      <c r="O1011" t="s">
        <v>28</v>
      </c>
      <c r="P1011">
        <v>121</v>
      </c>
      <c r="Q1011">
        <v>7</v>
      </c>
      <c r="R1011" t="s">
        <v>29</v>
      </c>
    </row>
    <row r="1012" spans="1:18" x14ac:dyDescent="0.2">
      <c r="A1012" t="s">
        <v>20</v>
      </c>
      <c r="B1012" t="s">
        <v>21</v>
      </c>
      <c r="C1012" t="s">
        <v>87</v>
      </c>
      <c r="D1012" t="s">
        <v>23</v>
      </c>
      <c r="E1012" t="s">
        <v>24</v>
      </c>
      <c r="F1012" t="s">
        <v>31</v>
      </c>
      <c r="G1012" t="s">
        <v>26</v>
      </c>
      <c r="H1012">
        <v>0.42045454545454503</v>
      </c>
      <c r="I1012">
        <v>37</v>
      </c>
      <c r="J1012">
        <v>88</v>
      </c>
      <c r="K1012">
        <v>527.47278926731042</v>
      </c>
      <c r="L1012" t="s">
        <v>27</v>
      </c>
      <c r="M1012">
        <v>28.01</v>
      </c>
      <c r="N1012" t="s">
        <v>27</v>
      </c>
      <c r="O1012" t="s">
        <v>28</v>
      </c>
      <c r="P1012">
        <v>122</v>
      </c>
      <c r="Q1012">
        <v>5</v>
      </c>
      <c r="R1012" t="s">
        <v>29</v>
      </c>
    </row>
    <row r="1013" spans="1:18" x14ac:dyDescent="0.2">
      <c r="A1013" t="s">
        <v>20</v>
      </c>
      <c r="B1013" t="s">
        <v>21</v>
      </c>
      <c r="C1013" t="s">
        <v>87</v>
      </c>
      <c r="D1013" t="s">
        <v>23</v>
      </c>
      <c r="E1013" t="s">
        <v>24</v>
      </c>
      <c r="F1013" t="s">
        <v>31</v>
      </c>
      <c r="G1013" t="s">
        <v>30</v>
      </c>
      <c r="H1013">
        <v>0.375</v>
      </c>
      <c r="I1013">
        <v>9</v>
      </c>
      <c r="J1013">
        <v>24</v>
      </c>
      <c r="K1013">
        <v>77.067531669416027</v>
      </c>
      <c r="L1013" t="s">
        <v>27</v>
      </c>
      <c r="M1013">
        <v>28.01</v>
      </c>
      <c r="N1013" t="s">
        <v>27</v>
      </c>
      <c r="O1013" t="s">
        <v>28</v>
      </c>
      <c r="P1013">
        <v>122</v>
      </c>
      <c r="Q1013">
        <v>7</v>
      </c>
      <c r="R1013" t="s">
        <v>29</v>
      </c>
    </row>
    <row r="1014" spans="1:18" x14ac:dyDescent="0.2">
      <c r="A1014" t="s">
        <v>20</v>
      </c>
      <c r="B1014" t="s">
        <v>21</v>
      </c>
      <c r="C1014" t="s">
        <v>87</v>
      </c>
      <c r="D1014" t="s">
        <v>23</v>
      </c>
      <c r="E1014" t="s">
        <v>32</v>
      </c>
      <c r="F1014" t="s">
        <v>25</v>
      </c>
      <c r="G1014" t="s">
        <v>26</v>
      </c>
      <c r="H1014">
        <v>0.76767676767676796</v>
      </c>
      <c r="I1014">
        <v>76</v>
      </c>
      <c r="J1014">
        <v>99</v>
      </c>
      <c r="K1014">
        <v>272.74015928786037</v>
      </c>
      <c r="L1014" t="s">
        <v>27</v>
      </c>
      <c r="M1014">
        <v>32.119999999999997</v>
      </c>
      <c r="N1014" t="s">
        <v>27</v>
      </c>
      <c r="O1014" t="s">
        <v>28</v>
      </c>
      <c r="P1014">
        <v>123</v>
      </c>
      <c r="Q1014">
        <v>6</v>
      </c>
      <c r="R1014" t="s">
        <v>29</v>
      </c>
    </row>
    <row r="1015" spans="1:18" x14ac:dyDescent="0.2">
      <c r="A1015" t="s">
        <v>20</v>
      </c>
      <c r="B1015" t="s">
        <v>21</v>
      </c>
      <c r="C1015" t="s">
        <v>87</v>
      </c>
      <c r="D1015" t="s">
        <v>23</v>
      </c>
      <c r="E1015" t="s">
        <v>32</v>
      </c>
      <c r="F1015" t="s">
        <v>25</v>
      </c>
      <c r="G1015" t="s">
        <v>30</v>
      </c>
      <c r="H1015">
        <v>0.74074074074074103</v>
      </c>
      <c r="I1015">
        <v>20</v>
      </c>
      <c r="J1015">
        <v>27</v>
      </c>
      <c r="K1015">
        <v>63.661996692021752</v>
      </c>
      <c r="L1015" t="s">
        <v>27</v>
      </c>
      <c r="M1015">
        <v>32.119999999999997</v>
      </c>
      <c r="N1015" t="s">
        <v>27</v>
      </c>
      <c r="O1015" t="s">
        <v>28</v>
      </c>
      <c r="P1015">
        <v>123</v>
      </c>
      <c r="Q1015">
        <v>7</v>
      </c>
      <c r="R1015" t="s">
        <v>29</v>
      </c>
    </row>
    <row r="1016" spans="1:18" x14ac:dyDescent="0.2">
      <c r="A1016" t="s">
        <v>20</v>
      </c>
      <c r="B1016" t="s">
        <v>21</v>
      </c>
      <c r="C1016" t="s">
        <v>87</v>
      </c>
      <c r="D1016" t="s">
        <v>23</v>
      </c>
      <c r="E1016" t="s">
        <v>32</v>
      </c>
      <c r="F1016" t="s">
        <v>31</v>
      </c>
      <c r="G1016" t="s">
        <v>26</v>
      </c>
      <c r="H1016">
        <v>0.67676767676767702</v>
      </c>
      <c r="I1016">
        <v>67</v>
      </c>
      <c r="J1016">
        <v>99</v>
      </c>
      <c r="K1016">
        <v>348.24082325081201</v>
      </c>
      <c r="L1016" t="s">
        <v>27</v>
      </c>
      <c r="M1016">
        <v>33.44</v>
      </c>
      <c r="N1016" t="s">
        <v>27</v>
      </c>
      <c r="O1016" t="s">
        <v>28</v>
      </c>
      <c r="P1016">
        <v>124</v>
      </c>
      <c r="Q1016">
        <v>6</v>
      </c>
      <c r="R1016" t="s">
        <v>29</v>
      </c>
    </row>
    <row r="1017" spans="1:18" x14ac:dyDescent="0.2">
      <c r="A1017" t="s">
        <v>20</v>
      </c>
      <c r="B1017" t="s">
        <v>21</v>
      </c>
      <c r="C1017" t="s">
        <v>87</v>
      </c>
      <c r="D1017" t="s">
        <v>23</v>
      </c>
      <c r="E1017" t="s">
        <v>32</v>
      </c>
      <c r="F1017" t="s">
        <v>31</v>
      </c>
      <c r="G1017" t="s">
        <v>30</v>
      </c>
      <c r="H1017">
        <v>0.77777777777777801</v>
      </c>
      <c r="I1017">
        <v>21</v>
      </c>
      <c r="J1017">
        <v>27</v>
      </c>
      <c r="K1017">
        <v>28.154261069081709</v>
      </c>
      <c r="L1017" t="s">
        <v>27</v>
      </c>
      <c r="M1017">
        <v>33.44</v>
      </c>
      <c r="N1017" t="s">
        <v>27</v>
      </c>
      <c r="O1017" t="s">
        <v>28</v>
      </c>
      <c r="P1017">
        <v>124</v>
      </c>
      <c r="Q1017">
        <v>7</v>
      </c>
      <c r="R1017" t="s">
        <v>29</v>
      </c>
    </row>
    <row r="1018" spans="1:18" x14ac:dyDescent="0.2">
      <c r="A1018" t="s">
        <v>20</v>
      </c>
      <c r="B1018" t="s">
        <v>21</v>
      </c>
      <c r="C1018" t="s">
        <v>87</v>
      </c>
      <c r="D1018" t="s">
        <v>23</v>
      </c>
      <c r="E1018" t="s">
        <v>33</v>
      </c>
      <c r="F1018" t="s">
        <v>25</v>
      </c>
      <c r="G1018" t="s">
        <v>30</v>
      </c>
      <c r="H1018">
        <v>0.75</v>
      </c>
      <c r="I1018">
        <v>6</v>
      </c>
      <c r="J1018">
        <v>8</v>
      </c>
      <c r="K1018">
        <v>34.022743267438415</v>
      </c>
      <c r="L1018" t="s">
        <v>27</v>
      </c>
      <c r="M1018">
        <v>35.94</v>
      </c>
      <c r="N1018" t="s">
        <v>27</v>
      </c>
      <c r="O1018" t="s">
        <v>28</v>
      </c>
      <c r="P1018">
        <v>125</v>
      </c>
      <c r="Q1018">
        <v>6</v>
      </c>
      <c r="R1018" t="s">
        <v>29</v>
      </c>
    </row>
    <row r="1019" spans="1:18" x14ac:dyDescent="0.2">
      <c r="A1019" t="s">
        <v>20</v>
      </c>
      <c r="B1019" t="s">
        <v>21</v>
      </c>
      <c r="C1019" t="s">
        <v>87</v>
      </c>
      <c r="D1019" t="s">
        <v>23</v>
      </c>
      <c r="E1019" t="s">
        <v>33</v>
      </c>
      <c r="F1019" t="s">
        <v>25</v>
      </c>
      <c r="G1019" t="s">
        <v>26</v>
      </c>
      <c r="H1019">
        <v>0.92500000000000004</v>
      </c>
      <c r="I1019">
        <v>37</v>
      </c>
      <c r="J1019">
        <v>40</v>
      </c>
      <c r="K1019">
        <v>81.960883629987563</v>
      </c>
      <c r="L1019" t="s">
        <v>27</v>
      </c>
      <c r="M1019">
        <v>35.94</v>
      </c>
      <c r="N1019" t="s">
        <v>27</v>
      </c>
      <c r="O1019" t="s">
        <v>28</v>
      </c>
      <c r="P1019">
        <v>125</v>
      </c>
      <c r="Q1019">
        <v>6</v>
      </c>
      <c r="R1019" t="s">
        <v>29</v>
      </c>
    </row>
    <row r="1020" spans="1:18" x14ac:dyDescent="0.2">
      <c r="A1020" t="s">
        <v>20</v>
      </c>
      <c r="B1020" t="s">
        <v>21</v>
      </c>
      <c r="C1020" t="s">
        <v>87</v>
      </c>
      <c r="D1020" t="s">
        <v>23</v>
      </c>
      <c r="E1020" t="s">
        <v>34</v>
      </c>
      <c r="F1020" t="s">
        <v>25</v>
      </c>
      <c r="G1020" t="s">
        <v>35</v>
      </c>
      <c r="H1020">
        <v>1</v>
      </c>
      <c r="I1020">
        <v>20</v>
      </c>
      <c r="J1020">
        <v>20</v>
      </c>
      <c r="K1020">
        <v>0</v>
      </c>
      <c r="L1020" t="s">
        <v>27</v>
      </c>
      <c r="M1020">
        <v>14.67</v>
      </c>
      <c r="N1020" t="s">
        <v>27</v>
      </c>
      <c r="O1020" t="s">
        <v>28</v>
      </c>
      <c r="P1020">
        <v>127</v>
      </c>
      <c r="Q1020">
        <v>4</v>
      </c>
      <c r="R1020" t="s">
        <v>29</v>
      </c>
    </row>
    <row r="1021" spans="1:18" x14ac:dyDescent="0.2">
      <c r="A1021" t="s">
        <v>20</v>
      </c>
      <c r="B1021" t="s">
        <v>21</v>
      </c>
      <c r="C1021" t="s">
        <v>87</v>
      </c>
      <c r="D1021" t="s">
        <v>23</v>
      </c>
      <c r="E1021" t="s">
        <v>34</v>
      </c>
      <c r="F1021" t="s">
        <v>25</v>
      </c>
      <c r="G1021" t="s">
        <v>36</v>
      </c>
      <c r="H1021">
        <v>0.91666666666666696</v>
      </c>
      <c r="I1021">
        <v>55</v>
      </c>
      <c r="J1021">
        <v>60</v>
      </c>
      <c r="K1021">
        <v>26.757778834877861</v>
      </c>
      <c r="L1021" t="s">
        <v>27</v>
      </c>
      <c r="M1021">
        <v>14.67</v>
      </c>
      <c r="N1021" t="s">
        <v>27</v>
      </c>
      <c r="O1021" t="s">
        <v>28</v>
      </c>
      <c r="P1021">
        <v>127</v>
      </c>
      <c r="Q1021">
        <v>5</v>
      </c>
      <c r="R1021" t="s">
        <v>29</v>
      </c>
    </row>
    <row r="1022" spans="1:18" x14ac:dyDescent="0.2">
      <c r="A1022" t="s">
        <v>20</v>
      </c>
      <c r="B1022" t="s">
        <v>21</v>
      </c>
      <c r="C1022" t="s">
        <v>87</v>
      </c>
      <c r="D1022" t="s">
        <v>23</v>
      </c>
      <c r="E1022" t="s">
        <v>34</v>
      </c>
      <c r="F1022" t="s">
        <v>25</v>
      </c>
      <c r="G1022" t="s">
        <v>37</v>
      </c>
      <c r="H1022">
        <v>0.36666666666666697</v>
      </c>
      <c r="I1022">
        <v>11</v>
      </c>
      <c r="J1022">
        <v>30</v>
      </c>
      <c r="K1022">
        <v>109.03852552416457</v>
      </c>
      <c r="L1022" t="s">
        <v>27</v>
      </c>
      <c r="M1022">
        <v>14.67</v>
      </c>
      <c r="N1022" t="s">
        <v>27</v>
      </c>
      <c r="O1022" t="s">
        <v>28</v>
      </c>
      <c r="P1022">
        <v>127</v>
      </c>
      <c r="Q1022">
        <v>5</v>
      </c>
      <c r="R1022" t="s">
        <v>29</v>
      </c>
    </row>
    <row r="1023" spans="1:18" x14ac:dyDescent="0.2">
      <c r="A1023" t="s">
        <v>20</v>
      </c>
      <c r="B1023" t="s">
        <v>21</v>
      </c>
      <c r="C1023" t="s">
        <v>87</v>
      </c>
      <c r="D1023" t="s">
        <v>23</v>
      </c>
      <c r="E1023" t="s">
        <v>34</v>
      </c>
      <c r="F1023" t="s">
        <v>25</v>
      </c>
      <c r="G1023" t="s">
        <v>38</v>
      </c>
      <c r="H1023">
        <v>0.4</v>
      </c>
      <c r="I1023">
        <v>20</v>
      </c>
      <c r="J1023">
        <v>50</v>
      </c>
      <c r="K1023">
        <v>196.70272428594964</v>
      </c>
      <c r="L1023" t="s">
        <v>27</v>
      </c>
      <c r="M1023">
        <v>14.67</v>
      </c>
      <c r="N1023" t="s">
        <v>27</v>
      </c>
      <c r="O1023" t="s">
        <v>28</v>
      </c>
      <c r="P1023">
        <v>127</v>
      </c>
      <c r="Q1023">
        <v>5</v>
      </c>
      <c r="R1023" t="s">
        <v>29</v>
      </c>
    </row>
    <row r="1024" spans="1:18" x14ac:dyDescent="0.2">
      <c r="A1024" t="s">
        <v>20</v>
      </c>
      <c r="B1024" t="s">
        <v>21</v>
      </c>
      <c r="C1024" t="s">
        <v>87</v>
      </c>
      <c r="D1024" t="s">
        <v>23</v>
      </c>
      <c r="E1024" t="s">
        <v>34</v>
      </c>
      <c r="F1024" t="s">
        <v>31</v>
      </c>
      <c r="G1024" t="s">
        <v>35</v>
      </c>
      <c r="H1024">
        <v>0.95</v>
      </c>
      <c r="I1024">
        <v>19</v>
      </c>
      <c r="J1024">
        <v>20</v>
      </c>
      <c r="K1024">
        <v>1.7324599235877407</v>
      </c>
      <c r="L1024" t="s">
        <v>27</v>
      </c>
      <c r="M1024">
        <v>12.09</v>
      </c>
      <c r="N1024" t="s">
        <v>27</v>
      </c>
      <c r="O1024" t="s">
        <v>28</v>
      </c>
      <c r="P1024">
        <v>128</v>
      </c>
      <c r="Q1024">
        <v>4</v>
      </c>
      <c r="R1024" t="s">
        <v>29</v>
      </c>
    </row>
    <row r="1025" spans="1:18" x14ac:dyDescent="0.2">
      <c r="A1025" t="s">
        <v>20</v>
      </c>
      <c r="B1025" t="s">
        <v>21</v>
      </c>
      <c r="C1025" t="s">
        <v>87</v>
      </c>
      <c r="D1025" t="s">
        <v>23</v>
      </c>
      <c r="E1025" t="s">
        <v>34</v>
      </c>
      <c r="F1025" t="s">
        <v>31</v>
      </c>
      <c r="G1025" t="s">
        <v>36</v>
      </c>
      <c r="H1025">
        <v>0.81666666666666698</v>
      </c>
      <c r="I1025">
        <v>49</v>
      </c>
      <c r="J1025">
        <v>60</v>
      </c>
      <c r="K1025">
        <v>30.353128654494327</v>
      </c>
      <c r="L1025" t="s">
        <v>27</v>
      </c>
      <c r="M1025">
        <v>12.09</v>
      </c>
      <c r="N1025" t="s">
        <v>27</v>
      </c>
      <c r="O1025" t="s">
        <v>28</v>
      </c>
      <c r="P1025">
        <v>128</v>
      </c>
      <c r="Q1025">
        <v>5</v>
      </c>
      <c r="R1025" t="s">
        <v>29</v>
      </c>
    </row>
    <row r="1026" spans="1:18" x14ac:dyDescent="0.2">
      <c r="A1026" t="s">
        <v>20</v>
      </c>
      <c r="B1026" t="s">
        <v>21</v>
      </c>
      <c r="C1026" t="s">
        <v>87</v>
      </c>
      <c r="D1026" t="s">
        <v>23</v>
      </c>
      <c r="E1026" t="s">
        <v>34</v>
      </c>
      <c r="F1026" t="s">
        <v>31</v>
      </c>
      <c r="G1026" t="s">
        <v>37</v>
      </c>
      <c r="H1026">
        <v>0.63333333333333297</v>
      </c>
      <c r="I1026">
        <v>19</v>
      </c>
      <c r="J1026">
        <v>30</v>
      </c>
      <c r="K1026">
        <v>85.028527803991551</v>
      </c>
      <c r="L1026" t="s">
        <v>27</v>
      </c>
      <c r="M1026">
        <v>12.09</v>
      </c>
      <c r="N1026" t="s">
        <v>27</v>
      </c>
      <c r="O1026" t="s">
        <v>28</v>
      </c>
      <c r="P1026">
        <v>128</v>
      </c>
      <c r="Q1026">
        <v>5</v>
      </c>
      <c r="R1026" t="s">
        <v>29</v>
      </c>
    </row>
    <row r="1027" spans="1:18" x14ac:dyDescent="0.2">
      <c r="A1027" t="s">
        <v>20</v>
      </c>
      <c r="B1027" t="s">
        <v>21</v>
      </c>
      <c r="C1027" t="s">
        <v>87</v>
      </c>
      <c r="D1027" t="s">
        <v>23</v>
      </c>
      <c r="E1027" t="s">
        <v>34</v>
      </c>
      <c r="F1027" t="s">
        <v>31</v>
      </c>
      <c r="G1027" t="s">
        <v>38</v>
      </c>
      <c r="H1027">
        <v>0.57999999999999996</v>
      </c>
      <c r="I1027">
        <v>29</v>
      </c>
      <c r="J1027">
        <v>50</v>
      </c>
      <c r="K1027">
        <v>142.00967476906976</v>
      </c>
      <c r="L1027" t="s">
        <v>27</v>
      </c>
      <c r="M1027">
        <v>12.09</v>
      </c>
      <c r="N1027" t="s">
        <v>27</v>
      </c>
      <c r="O1027" t="s">
        <v>28</v>
      </c>
      <c r="P1027">
        <v>128</v>
      </c>
      <c r="Q1027">
        <v>5</v>
      </c>
      <c r="R1027" t="s">
        <v>29</v>
      </c>
    </row>
    <row r="1028" spans="1:18" x14ac:dyDescent="0.2">
      <c r="A1028" t="s">
        <v>20</v>
      </c>
      <c r="B1028" t="s">
        <v>21</v>
      </c>
      <c r="C1028" t="s">
        <v>87</v>
      </c>
      <c r="D1028" t="s">
        <v>23</v>
      </c>
      <c r="E1028" t="s">
        <v>39</v>
      </c>
      <c r="F1028" t="s">
        <v>25</v>
      </c>
      <c r="G1028" t="s">
        <v>40</v>
      </c>
      <c r="H1028">
        <v>0</v>
      </c>
      <c r="I1028">
        <v>0</v>
      </c>
      <c r="J1028">
        <v>0</v>
      </c>
      <c r="K1028">
        <v>0</v>
      </c>
      <c r="L1028" t="s">
        <v>27</v>
      </c>
      <c r="M1028">
        <v>21.72</v>
      </c>
      <c r="N1028" t="s">
        <v>42</v>
      </c>
      <c r="O1028" t="s">
        <v>28</v>
      </c>
      <c r="P1028">
        <v>129</v>
      </c>
      <c r="Q1028">
        <v>5</v>
      </c>
      <c r="R1028" t="s">
        <v>29</v>
      </c>
    </row>
    <row r="1029" spans="1:18" x14ac:dyDescent="0.2">
      <c r="A1029" t="s">
        <v>20</v>
      </c>
      <c r="B1029" t="s">
        <v>21</v>
      </c>
      <c r="C1029" t="s">
        <v>87</v>
      </c>
      <c r="D1029" t="s">
        <v>23</v>
      </c>
      <c r="E1029" t="s">
        <v>39</v>
      </c>
      <c r="F1029" t="s">
        <v>25</v>
      </c>
      <c r="G1029" t="s">
        <v>35</v>
      </c>
      <c r="H1029">
        <v>0.65</v>
      </c>
      <c r="I1029">
        <v>13</v>
      </c>
      <c r="J1029">
        <v>20</v>
      </c>
      <c r="K1029">
        <v>62.405279375756571</v>
      </c>
      <c r="L1029" t="s">
        <v>27</v>
      </c>
      <c r="M1029">
        <v>21.72</v>
      </c>
      <c r="N1029" t="s">
        <v>27</v>
      </c>
      <c r="O1029" t="s">
        <v>28</v>
      </c>
      <c r="P1029">
        <v>129</v>
      </c>
      <c r="Q1029">
        <v>6</v>
      </c>
      <c r="R1029" t="s">
        <v>29</v>
      </c>
    </row>
    <row r="1030" spans="1:18" x14ac:dyDescent="0.2">
      <c r="A1030" t="s">
        <v>20</v>
      </c>
      <c r="B1030" t="s">
        <v>21</v>
      </c>
      <c r="C1030" t="s">
        <v>87</v>
      </c>
      <c r="D1030" t="s">
        <v>23</v>
      </c>
      <c r="E1030" t="s">
        <v>39</v>
      </c>
      <c r="F1030" t="s">
        <v>25</v>
      </c>
      <c r="G1030" t="s">
        <v>36</v>
      </c>
      <c r="H1030">
        <v>0.66666666666666696</v>
      </c>
      <c r="I1030">
        <v>40</v>
      </c>
      <c r="J1030">
        <v>60</v>
      </c>
      <c r="K1030">
        <v>473.28964824214415</v>
      </c>
      <c r="L1030" t="s">
        <v>27</v>
      </c>
      <c r="M1030">
        <v>21.72</v>
      </c>
      <c r="N1030" t="s">
        <v>27</v>
      </c>
      <c r="O1030" t="s">
        <v>28</v>
      </c>
      <c r="P1030">
        <v>129</v>
      </c>
      <c r="Q1030">
        <v>7</v>
      </c>
      <c r="R1030" t="s">
        <v>29</v>
      </c>
    </row>
    <row r="1031" spans="1:18" x14ac:dyDescent="0.2">
      <c r="A1031" t="s">
        <v>20</v>
      </c>
      <c r="B1031" t="s">
        <v>21</v>
      </c>
      <c r="C1031" t="s">
        <v>87</v>
      </c>
      <c r="D1031" t="s">
        <v>23</v>
      </c>
      <c r="E1031" t="s">
        <v>39</v>
      </c>
      <c r="F1031" t="s">
        <v>25</v>
      </c>
      <c r="G1031" t="s">
        <v>37</v>
      </c>
      <c r="H1031">
        <v>0.3</v>
      </c>
      <c r="I1031">
        <v>9</v>
      </c>
      <c r="J1031">
        <v>30</v>
      </c>
      <c r="K1031">
        <v>211.70434441293483</v>
      </c>
      <c r="L1031" t="s">
        <v>27</v>
      </c>
      <c r="M1031">
        <v>21.72</v>
      </c>
      <c r="N1031" t="s">
        <v>27</v>
      </c>
      <c r="O1031" t="s">
        <v>28</v>
      </c>
      <c r="P1031">
        <v>129</v>
      </c>
      <c r="Q1031">
        <v>7</v>
      </c>
      <c r="R1031" t="s">
        <v>29</v>
      </c>
    </row>
    <row r="1032" spans="1:18" x14ac:dyDescent="0.2">
      <c r="A1032" t="s">
        <v>20</v>
      </c>
      <c r="B1032" t="s">
        <v>21</v>
      </c>
      <c r="C1032" t="s">
        <v>87</v>
      </c>
      <c r="D1032" t="s">
        <v>23</v>
      </c>
      <c r="E1032" t="s">
        <v>39</v>
      </c>
      <c r="F1032" t="s">
        <v>25</v>
      </c>
      <c r="G1032" t="s">
        <v>38</v>
      </c>
      <c r="H1032">
        <v>0.54</v>
      </c>
      <c r="I1032">
        <v>27</v>
      </c>
      <c r="J1032">
        <v>50</v>
      </c>
      <c r="K1032">
        <v>159.46448695527988</v>
      </c>
      <c r="L1032" t="s">
        <v>27</v>
      </c>
      <c r="M1032">
        <v>21.72</v>
      </c>
      <c r="N1032" t="s">
        <v>27</v>
      </c>
      <c r="O1032" t="s">
        <v>28</v>
      </c>
      <c r="P1032">
        <v>129</v>
      </c>
      <c r="Q1032">
        <v>7</v>
      </c>
      <c r="R1032" t="s">
        <v>29</v>
      </c>
    </row>
    <row r="1033" spans="1:18" x14ac:dyDescent="0.2">
      <c r="A1033" t="s">
        <v>20</v>
      </c>
      <c r="B1033" t="s">
        <v>21</v>
      </c>
      <c r="C1033" t="s">
        <v>87</v>
      </c>
      <c r="D1033" t="s">
        <v>23</v>
      </c>
      <c r="E1033" t="s">
        <v>39</v>
      </c>
      <c r="F1033" t="s">
        <v>31</v>
      </c>
      <c r="G1033" t="s">
        <v>35</v>
      </c>
      <c r="H1033">
        <v>0.67857142857142905</v>
      </c>
      <c r="I1033">
        <v>19</v>
      </c>
      <c r="J1033">
        <v>28</v>
      </c>
      <c r="K1033">
        <v>55.418259999952092</v>
      </c>
      <c r="L1033" t="s">
        <v>27</v>
      </c>
      <c r="M1033">
        <v>21.52</v>
      </c>
      <c r="N1033" t="s">
        <v>27</v>
      </c>
      <c r="O1033" t="s">
        <v>28</v>
      </c>
      <c r="P1033">
        <v>130</v>
      </c>
      <c r="Q1033">
        <v>6</v>
      </c>
      <c r="R1033" t="s">
        <v>29</v>
      </c>
    </row>
    <row r="1034" spans="1:18" x14ac:dyDescent="0.2">
      <c r="A1034" t="s">
        <v>20</v>
      </c>
      <c r="B1034" t="s">
        <v>21</v>
      </c>
      <c r="C1034" t="s">
        <v>87</v>
      </c>
      <c r="D1034" t="s">
        <v>23</v>
      </c>
      <c r="E1034" t="s">
        <v>39</v>
      </c>
      <c r="F1034" t="s">
        <v>31</v>
      </c>
      <c r="G1034" t="s">
        <v>36</v>
      </c>
      <c r="H1034">
        <v>0.67857142857142905</v>
      </c>
      <c r="I1034">
        <v>57</v>
      </c>
      <c r="J1034">
        <v>84</v>
      </c>
      <c r="K1034">
        <v>403.6429821156795</v>
      </c>
      <c r="L1034" t="s">
        <v>27</v>
      </c>
      <c r="M1034">
        <v>21.52</v>
      </c>
      <c r="N1034" t="s">
        <v>27</v>
      </c>
      <c r="O1034" t="s">
        <v>28</v>
      </c>
      <c r="P1034">
        <v>130</v>
      </c>
      <c r="Q1034">
        <v>7</v>
      </c>
      <c r="R1034" t="s">
        <v>29</v>
      </c>
    </row>
    <row r="1035" spans="1:18" x14ac:dyDescent="0.2">
      <c r="A1035" t="s">
        <v>20</v>
      </c>
      <c r="B1035" t="s">
        <v>21</v>
      </c>
      <c r="C1035" t="s">
        <v>87</v>
      </c>
      <c r="D1035" t="s">
        <v>23</v>
      </c>
      <c r="E1035" t="s">
        <v>39</v>
      </c>
      <c r="F1035" t="s">
        <v>31</v>
      </c>
      <c r="G1035" t="s">
        <v>37</v>
      </c>
      <c r="H1035">
        <v>0.57142857142857095</v>
      </c>
      <c r="I1035">
        <v>24</v>
      </c>
      <c r="J1035">
        <v>42</v>
      </c>
      <c r="K1035">
        <v>101.36250369801722</v>
      </c>
      <c r="L1035" t="s">
        <v>27</v>
      </c>
      <c r="M1035">
        <v>21.52</v>
      </c>
      <c r="N1035" t="s">
        <v>27</v>
      </c>
      <c r="O1035" t="s">
        <v>28</v>
      </c>
      <c r="P1035">
        <v>130</v>
      </c>
      <c r="Q1035">
        <v>7</v>
      </c>
      <c r="R1035" t="s">
        <v>29</v>
      </c>
    </row>
    <row r="1036" spans="1:18" x14ac:dyDescent="0.2">
      <c r="A1036" t="s">
        <v>20</v>
      </c>
      <c r="B1036" t="s">
        <v>21</v>
      </c>
      <c r="C1036" t="s">
        <v>87</v>
      </c>
      <c r="D1036" t="s">
        <v>23</v>
      </c>
      <c r="E1036" t="s">
        <v>39</v>
      </c>
      <c r="F1036" t="s">
        <v>31</v>
      </c>
      <c r="G1036" t="s">
        <v>38</v>
      </c>
      <c r="H1036">
        <v>0.55714285714285705</v>
      </c>
      <c r="I1036">
        <v>39</v>
      </c>
      <c r="J1036">
        <v>70</v>
      </c>
      <c r="K1036">
        <v>293.51636140046105</v>
      </c>
      <c r="L1036" t="s">
        <v>27</v>
      </c>
      <c r="M1036">
        <v>21.52</v>
      </c>
      <c r="N1036" t="s">
        <v>27</v>
      </c>
      <c r="O1036" t="s">
        <v>28</v>
      </c>
      <c r="P1036">
        <v>130</v>
      </c>
      <c r="Q1036">
        <v>7</v>
      </c>
      <c r="R1036" t="s">
        <v>29</v>
      </c>
    </row>
    <row r="1037" spans="1:18" x14ac:dyDescent="0.2">
      <c r="A1037" t="s">
        <v>20</v>
      </c>
      <c r="B1037" t="s">
        <v>21</v>
      </c>
      <c r="C1037" t="s">
        <v>88</v>
      </c>
      <c r="D1037" t="s">
        <v>23</v>
      </c>
      <c r="E1037" t="s">
        <v>24</v>
      </c>
      <c r="F1037" t="s">
        <v>25</v>
      </c>
      <c r="G1037" t="s">
        <v>26</v>
      </c>
      <c r="H1037">
        <v>0.68055555555555602</v>
      </c>
      <c r="I1037">
        <v>49</v>
      </c>
      <c r="J1037">
        <v>72</v>
      </c>
      <c r="K1037">
        <v>378.02902202481573</v>
      </c>
      <c r="L1037" t="s">
        <v>27</v>
      </c>
      <c r="M1037">
        <v>27.82</v>
      </c>
      <c r="N1037" t="s">
        <v>27</v>
      </c>
      <c r="O1037" t="s">
        <v>28</v>
      </c>
      <c r="P1037">
        <v>121</v>
      </c>
      <c r="Q1037">
        <v>5</v>
      </c>
      <c r="R1037" t="s">
        <v>29</v>
      </c>
    </row>
    <row r="1038" spans="1:18" x14ac:dyDescent="0.2">
      <c r="A1038" t="s">
        <v>20</v>
      </c>
      <c r="B1038" t="s">
        <v>21</v>
      </c>
      <c r="C1038" t="s">
        <v>88</v>
      </c>
      <c r="D1038" t="s">
        <v>23</v>
      </c>
      <c r="E1038" t="s">
        <v>24</v>
      </c>
      <c r="F1038" t="s">
        <v>25</v>
      </c>
      <c r="G1038" t="s">
        <v>30</v>
      </c>
      <c r="H1038">
        <v>0.41666666666666702</v>
      </c>
      <c r="I1038">
        <v>10</v>
      </c>
      <c r="J1038">
        <v>24</v>
      </c>
      <c r="K1038">
        <v>121.04139058933782</v>
      </c>
      <c r="L1038" t="s">
        <v>27</v>
      </c>
      <c r="M1038">
        <v>27.82</v>
      </c>
      <c r="N1038" t="s">
        <v>27</v>
      </c>
      <c r="O1038" t="s">
        <v>28</v>
      </c>
      <c r="P1038">
        <v>121</v>
      </c>
      <c r="Q1038">
        <v>7</v>
      </c>
      <c r="R1038" t="s">
        <v>29</v>
      </c>
    </row>
    <row r="1039" spans="1:18" x14ac:dyDescent="0.2">
      <c r="A1039" t="s">
        <v>20</v>
      </c>
      <c r="B1039" t="s">
        <v>21</v>
      </c>
      <c r="C1039" t="s">
        <v>88</v>
      </c>
      <c r="D1039" t="s">
        <v>23</v>
      </c>
      <c r="E1039" t="s">
        <v>24</v>
      </c>
      <c r="F1039" t="s">
        <v>31</v>
      </c>
      <c r="G1039" t="s">
        <v>26</v>
      </c>
      <c r="H1039">
        <v>0.48863636363636398</v>
      </c>
      <c r="I1039">
        <v>43</v>
      </c>
      <c r="J1039">
        <v>88</v>
      </c>
      <c r="K1039">
        <v>448.74738959268149</v>
      </c>
      <c r="L1039" t="s">
        <v>27</v>
      </c>
      <c r="M1039">
        <v>28.01</v>
      </c>
      <c r="N1039" t="s">
        <v>27</v>
      </c>
      <c r="O1039" t="s">
        <v>28</v>
      </c>
      <c r="P1039">
        <v>122</v>
      </c>
      <c r="Q1039">
        <v>5</v>
      </c>
      <c r="R1039" t="s">
        <v>29</v>
      </c>
    </row>
    <row r="1040" spans="1:18" x14ac:dyDescent="0.2">
      <c r="A1040" t="s">
        <v>20</v>
      </c>
      <c r="B1040" t="s">
        <v>21</v>
      </c>
      <c r="C1040" t="s">
        <v>88</v>
      </c>
      <c r="D1040" t="s">
        <v>23</v>
      </c>
      <c r="E1040" t="s">
        <v>24</v>
      </c>
      <c r="F1040" t="s">
        <v>31</v>
      </c>
      <c r="G1040" t="s">
        <v>30</v>
      </c>
      <c r="H1040">
        <v>0.45833333333333298</v>
      </c>
      <c r="I1040">
        <v>11</v>
      </c>
      <c r="J1040">
        <v>24</v>
      </c>
      <c r="K1040">
        <v>468.82055543773475</v>
      </c>
      <c r="L1040" t="s">
        <v>27</v>
      </c>
      <c r="M1040">
        <v>28.01</v>
      </c>
      <c r="N1040" t="s">
        <v>27</v>
      </c>
      <c r="O1040" t="s">
        <v>28</v>
      </c>
      <c r="P1040">
        <v>122</v>
      </c>
      <c r="Q1040">
        <v>7</v>
      </c>
      <c r="R1040" t="s">
        <v>29</v>
      </c>
    </row>
    <row r="1041" spans="1:18" x14ac:dyDescent="0.2">
      <c r="A1041" t="s">
        <v>20</v>
      </c>
      <c r="B1041" t="s">
        <v>21</v>
      </c>
      <c r="C1041" t="s">
        <v>88</v>
      </c>
      <c r="D1041" t="s">
        <v>23</v>
      </c>
      <c r="E1041" t="s">
        <v>32</v>
      </c>
      <c r="F1041" t="s">
        <v>25</v>
      </c>
      <c r="G1041" t="s">
        <v>26</v>
      </c>
      <c r="H1041">
        <v>0.66666666666666696</v>
      </c>
      <c r="I1041">
        <v>66</v>
      </c>
      <c r="J1041">
        <v>99</v>
      </c>
      <c r="K1041">
        <v>385.81971255107351</v>
      </c>
      <c r="L1041" t="s">
        <v>27</v>
      </c>
      <c r="M1041">
        <v>32.119999999999997</v>
      </c>
      <c r="N1041" t="s">
        <v>27</v>
      </c>
      <c r="O1041" t="s">
        <v>28</v>
      </c>
      <c r="P1041">
        <v>123</v>
      </c>
      <c r="Q1041">
        <v>6</v>
      </c>
      <c r="R1041" t="s">
        <v>29</v>
      </c>
    </row>
    <row r="1042" spans="1:18" x14ac:dyDescent="0.2">
      <c r="A1042" t="s">
        <v>20</v>
      </c>
      <c r="B1042" t="s">
        <v>21</v>
      </c>
      <c r="C1042" t="s">
        <v>88</v>
      </c>
      <c r="D1042" t="s">
        <v>23</v>
      </c>
      <c r="E1042" t="s">
        <v>32</v>
      </c>
      <c r="F1042" t="s">
        <v>25</v>
      </c>
      <c r="G1042" t="s">
        <v>30</v>
      </c>
      <c r="H1042">
        <v>0.85185185185185197</v>
      </c>
      <c r="I1042">
        <v>23</v>
      </c>
      <c r="J1042">
        <v>27</v>
      </c>
      <c r="K1042">
        <v>36.157196601768746</v>
      </c>
      <c r="L1042" t="s">
        <v>27</v>
      </c>
      <c r="M1042">
        <v>32.119999999999997</v>
      </c>
      <c r="N1042" t="s">
        <v>27</v>
      </c>
      <c r="O1042" t="s">
        <v>28</v>
      </c>
      <c r="P1042">
        <v>123</v>
      </c>
      <c r="Q1042">
        <v>7</v>
      </c>
      <c r="R1042" t="s">
        <v>29</v>
      </c>
    </row>
    <row r="1043" spans="1:18" x14ac:dyDescent="0.2">
      <c r="A1043" t="s">
        <v>20</v>
      </c>
      <c r="B1043" t="s">
        <v>21</v>
      </c>
      <c r="C1043" t="s">
        <v>88</v>
      </c>
      <c r="D1043" t="s">
        <v>23</v>
      </c>
      <c r="E1043" t="s">
        <v>32</v>
      </c>
      <c r="F1043" t="s">
        <v>31</v>
      </c>
      <c r="G1043" t="s">
        <v>26</v>
      </c>
      <c r="H1043">
        <v>0.63636363636363602</v>
      </c>
      <c r="I1043">
        <v>63</v>
      </c>
      <c r="J1043">
        <v>99</v>
      </c>
      <c r="K1043">
        <v>356.96428869479456</v>
      </c>
      <c r="L1043" t="s">
        <v>27</v>
      </c>
      <c r="M1043">
        <v>33.44</v>
      </c>
      <c r="N1043" t="s">
        <v>27</v>
      </c>
      <c r="O1043" t="s">
        <v>28</v>
      </c>
      <c r="P1043">
        <v>124</v>
      </c>
      <c r="Q1043">
        <v>6</v>
      </c>
      <c r="R1043" t="s">
        <v>29</v>
      </c>
    </row>
    <row r="1044" spans="1:18" x14ac:dyDescent="0.2">
      <c r="A1044" t="s">
        <v>20</v>
      </c>
      <c r="B1044" t="s">
        <v>21</v>
      </c>
      <c r="C1044" t="s">
        <v>88</v>
      </c>
      <c r="D1044" t="s">
        <v>23</v>
      </c>
      <c r="E1044" t="s">
        <v>32</v>
      </c>
      <c r="F1044" t="s">
        <v>31</v>
      </c>
      <c r="G1044" t="s">
        <v>30</v>
      </c>
      <c r="H1044">
        <v>0.92592592592592604</v>
      </c>
      <c r="I1044">
        <v>25</v>
      </c>
      <c r="J1044">
        <v>27</v>
      </c>
      <c r="K1044">
        <v>3.3240781536050763</v>
      </c>
      <c r="L1044" t="s">
        <v>27</v>
      </c>
      <c r="M1044">
        <v>33.44</v>
      </c>
      <c r="N1044" t="s">
        <v>27</v>
      </c>
      <c r="O1044" t="s">
        <v>28</v>
      </c>
      <c r="P1044">
        <v>124</v>
      </c>
      <c r="Q1044">
        <v>7</v>
      </c>
      <c r="R1044" t="s">
        <v>29</v>
      </c>
    </row>
    <row r="1045" spans="1:18" x14ac:dyDescent="0.2">
      <c r="A1045" t="s">
        <v>20</v>
      </c>
      <c r="B1045" t="s">
        <v>21</v>
      </c>
      <c r="C1045" t="s">
        <v>88</v>
      </c>
      <c r="D1045" t="s">
        <v>23</v>
      </c>
      <c r="E1045" t="s">
        <v>33</v>
      </c>
      <c r="F1045" t="s">
        <v>25</v>
      </c>
      <c r="G1045" t="s">
        <v>30</v>
      </c>
      <c r="H1045">
        <v>0.75</v>
      </c>
      <c r="I1045">
        <v>6</v>
      </c>
      <c r="J1045">
        <v>8</v>
      </c>
      <c r="K1045">
        <v>50.171840624554221</v>
      </c>
      <c r="L1045" t="s">
        <v>27</v>
      </c>
      <c r="M1045">
        <v>35.94</v>
      </c>
      <c r="N1045" t="s">
        <v>27</v>
      </c>
      <c r="O1045" t="s">
        <v>28</v>
      </c>
      <c r="P1045">
        <v>125</v>
      </c>
      <c r="Q1045">
        <v>6</v>
      </c>
      <c r="R1045" t="s">
        <v>29</v>
      </c>
    </row>
    <row r="1046" spans="1:18" x14ac:dyDescent="0.2">
      <c r="A1046" t="s">
        <v>20</v>
      </c>
      <c r="B1046" t="s">
        <v>21</v>
      </c>
      <c r="C1046" t="s">
        <v>88</v>
      </c>
      <c r="D1046" t="s">
        <v>23</v>
      </c>
      <c r="E1046" t="s">
        <v>33</v>
      </c>
      <c r="F1046" t="s">
        <v>25</v>
      </c>
      <c r="G1046" t="s">
        <v>26</v>
      </c>
      <c r="H1046">
        <v>0.72499999999999998</v>
      </c>
      <c r="I1046">
        <v>29</v>
      </c>
      <c r="J1046">
        <v>40</v>
      </c>
      <c r="K1046">
        <v>287.55510749541224</v>
      </c>
      <c r="L1046" t="s">
        <v>27</v>
      </c>
      <c r="M1046">
        <v>35.94</v>
      </c>
      <c r="N1046" t="s">
        <v>27</v>
      </c>
      <c r="O1046" t="s">
        <v>28</v>
      </c>
      <c r="P1046">
        <v>125</v>
      </c>
      <c r="Q1046">
        <v>6</v>
      </c>
      <c r="R1046" t="s">
        <v>29</v>
      </c>
    </row>
    <row r="1047" spans="1:18" x14ac:dyDescent="0.2">
      <c r="A1047" t="s">
        <v>20</v>
      </c>
      <c r="B1047" t="s">
        <v>21</v>
      </c>
      <c r="C1047" t="s">
        <v>88</v>
      </c>
      <c r="D1047" t="s">
        <v>23</v>
      </c>
      <c r="E1047" t="s">
        <v>34</v>
      </c>
      <c r="F1047" t="s">
        <v>25</v>
      </c>
      <c r="G1047" t="s">
        <v>35</v>
      </c>
      <c r="H1047">
        <v>0.6</v>
      </c>
      <c r="I1047">
        <v>12</v>
      </c>
      <c r="J1047">
        <v>20</v>
      </c>
      <c r="K1047">
        <v>71.142836451591393</v>
      </c>
      <c r="L1047" t="s">
        <v>27</v>
      </c>
      <c r="M1047">
        <v>14.67</v>
      </c>
      <c r="N1047" t="s">
        <v>27</v>
      </c>
      <c r="O1047" t="s">
        <v>28</v>
      </c>
      <c r="P1047">
        <v>127</v>
      </c>
      <c r="Q1047">
        <v>4</v>
      </c>
      <c r="R1047" t="s">
        <v>29</v>
      </c>
    </row>
    <row r="1048" spans="1:18" x14ac:dyDescent="0.2">
      <c r="A1048" t="s">
        <v>20</v>
      </c>
      <c r="B1048" t="s">
        <v>21</v>
      </c>
      <c r="C1048" t="s">
        <v>88</v>
      </c>
      <c r="D1048" t="s">
        <v>23</v>
      </c>
      <c r="E1048" t="s">
        <v>34</v>
      </c>
      <c r="F1048" t="s">
        <v>25</v>
      </c>
      <c r="G1048" t="s">
        <v>36</v>
      </c>
      <c r="H1048">
        <v>0.93333333333333302</v>
      </c>
      <c r="I1048">
        <v>56</v>
      </c>
      <c r="J1048">
        <v>60</v>
      </c>
      <c r="K1048">
        <v>8.4998510763341848</v>
      </c>
      <c r="L1048" t="s">
        <v>27</v>
      </c>
      <c r="M1048">
        <v>14.67</v>
      </c>
      <c r="N1048" t="s">
        <v>27</v>
      </c>
      <c r="O1048" t="s">
        <v>28</v>
      </c>
      <c r="P1048">
        <v>127</v>
      </c>
      <c r="Q1048">
        <v>5</v>
      </c>
      <c r="R1048" t="s">
        <v>29</v>
      </c>
    </row>
    <row r="1049" spans="1:18" x14ac:dyDescent="0.2">
      <c r="A1049" t="s">
        <v>20</v>
      </c>
      <c r="B1049" t="s">
        <v>21</v>
      </c>
      <c r="C1049" t="s">
        <v>88</v>
      </c>
      <c r="D1049" t="s">
        <v>23</v>
      </c>
      <c r="E1049" t="s">
        <v>34</v>
      </c>
      <c r="F1049" t="s">
        <v>25</v>
      </c>
      <c r="G1049" t="s">
        <v>37</v>
      </c>
      <c r="H1049">
        <v>0.36666666666666697</v>
      </c>
      <c r="I1049">
        <v>11</v>
      </c>
      <c r="J1049">
        <v>30</v>
      </c>
      <c r="K1049">
        <v>100.33268208283961</v>
      </c>
      <c r="L1049" t="s">
        <v>27</v>
      </c>
      <c r="M1049">
        <v>14.67</v>
      </c>
      <c r="N1049" t="s">
        <v>27</v>
      </c>
      <c r="O1049" t="s">
        <v>28</v>
      </c>
      <c r="P1049">
        <v>127</v>
      </c>
      <c r="Q1049">
        <v>5</v>
      </c>
      <c r="R1049" t="s">
        <v>29</v>
      </c>
    </row>
    <row r="1050" spans="1:18" x14ac:dyDescent="0.2">
      <c r="A1050" t="s">
        <v>20</v>
      </c>
      <c r="B1050" t="s">
        <v>21</v>
      </c>
      <c r="C1050" t="s">
        <v>88</v>
      </c>
      <c r="D1050" t="s">
        <v>23</v>
      </c>
      <c r="E1050" t="s">
        <v>34</v>
      </c>
      <c r="F1050" t="s">
        <v>25</v>
      </c>
      <c r="G1050" t="s">
        <v>38</v>
      </c>
      <c r="H1050">
        <v>0.4</v>
      </c>
      <c r="I1050">
        <v>20</v>
      </c>
      <c r="J1050">
        <v>50</v>
      </c>
      <c r="K1050">
        <v>474.52960117034121</v>
      </c>
      <c r="L1050" t="s">
        <v>27</v>
      </c>
      <c r="M1050">
        <v>14.67</v>
      </c>
      <c r="N1050" t="s">
        <v>27</v>
      </c>
      <c r="O1050" t="s">
        <v>28</v>
      </c>
      <c r="P1050">
        <v>127</v>
      </c>
      <c r="Q1050">
        <v>5</v>
      </c>
      <c r="R1050" t="s">
        <v>29</v>
      </c>
    </row>
    <row r="1051" spans="1:18" x14ac:dyDescent="0.2">
      <c r="A1051" t="s">
        <v>20</v>
      </c>
      <c r="B1051" t="s">
        <v>21</v>
      </c>
      <c r="C1051" t="s">
        <v>88</v>
      </c>
      <c r="D1051" t="s">
        <v>23</v>
      </c>
      <c r="E1051" t="s">
        <v>34</v>
      </c>
      <c r="F1051" t="s">
        <v>31</v>
      </c>
      <c r="G1051" t="s">
        <v>35</v>
      </c>
      <c r="H1051">
        <v>0.9</v>
      </c>
      <c r="I1051">
        <v>18</v>
      </c>
      <c r="J1051">
        <v>20</v>
      </c>
      <c r="K1051">
        <v>12.322018821976824</v>
      </c>
      <c r="L1051" t="s">
        <v>27</v>
      </c>
      <c r="M1051">
        <v>12.09</v>
      </c>
      <c r="N1051" t="s">
        <v>27</v>
      </c>
      <c r="O1051" t="s">
        <v>28</v>
      </c>
      <c r="P1051">
        <v>128</v>
      </c>
      <c r="Q1051">
        <v>4</v>
      </c>
      <c r="R1051" t="s">
        <v>29</v>
      </c>
    </row>
    <row r="1052" spans="1:18" x14ac:dyDescent="0.2">
      <c r="A1052" t="s">
        <v>20</v>
      </c>
      <c r="B1052" t="s">
        <v>21</v>
      </c>
      <c r="C1052" t="s">
        <v>88</v>
      </c>
      <c r="D1052" t="s">
        <v>23</v>
      </c>
      <c r="E1052" t="s">
        <v>34</v>
      </c>
      <c r="F1052" t="s">
        <v>31</v>
      </c>
      <c r="G1052" t="s">
        <v>36</v>
      </c>
      <c r="H1052">
        <v>0.71666666666666701</v>
      </c>
      <c r="I1052">
        <v>43</v>
      </c>
      <c r="J1052">
        <v>60</v>
      </c>
      <c r="K1052">
        <v>64.268687368022114</v>
      </c>
      <c r="L1052" t="s">
        <v>27</v>
      </c>
      <c r="M1052">
        <v>12.09</v>
      </c>
      <c r="N1052" t="s">
        <v>27</v>
      </c>
      <c r="O1052" t="s">
        <v>28</v>
      </c>
      <c r="P1052">
        <v>128</v>
      </c>
      <c r="Q1052">
        <v>5</v>
      </c>
      <c r="R1052" t="s">
        <v>29</v>
      </c>
    </row>
    <row r="1053" spans="1:18" x14ac:dyDescent="0.2">
      <c r="A1053" t="s">
        <v>20</v>
      </c>
      <c r="B1053" t="s">
        <v>21</v>
      </c>
      <c r="C1053" t="s">
        <v>88</v>
      </c>
      <c r="D1053" t="s">
        <v>23</v>
      </c>
      <c r="E1053" t="s">
        <v>34</v>
      </c>
      <c r="F1053" t="s">
        <v>31</v>
      </c>
      <c r="G1053" t="s">
        <v>37</v>
      </c>
      <c r="H1053">
        <v>0.4</v>
      </c>
      <c r="I1053">
        <v>12</v>
      </c>
      <c r="J1053">
        <v>30</v>
      </c>
      <c r="K1053">
        <v>200.63610870464737</v>
      </c>
      <c r="L1053" t="s">
        <v>27</v>
      </c>
      <c r="M1053">
        <v>12.09</v>
      </c>
      <c r="N1053" t="s">
        <v>27</v>
      </c>
      <c r="O1053" t="s">
        <v>28</v>
      </c>
      <c r="P1053">
        <v>128</v>
      </c>
      <c r="Q1053">
        <v>5</v>
      </c>
      <c r="R1053" t="s">
        <v>29</v>
      </c>
    </row>
    <row r="1054" spans="1:18" x14ac:dyDescent="0.2">
      <c r="A1054" t="s">
        <v>20</v>
      </c>
      <c r="B1054" t="s">
        <v>21</v>
      </c>
      <c r="C1054" t="s">
        <v>88</v>
      </c>
      <c r="D1054" t="s">
        <v>23</v>
      </c>
      <c r="E1054" t="s">
        <v>34</v>
      </c>
      <c r="F1054" t="s">
        <v>31</v>
      </c>
      <c r="G1054" t="s">
        <v>38</v>
      </c>
      <c r="H1054">
        <v>0.72</v>
      </c>
      <c r="I1054">
        <v>36</v>
      </c>
      <c r="J1054">
        <v>50</v>
      </c>
      <c r="K1054">
        <v>46.624763538757264</v>
      </c>
      <c r="L1054" t="s">
        <v>27</v>
      </c>
      <c r="M1054">
        <v>12.09</v>
      </c>
      <c r="N1054" t="s">
        <v>27</v>
      </c>
      <c r="O1054" t="s">
        <v>28</v>
      </c>
      <c r="P1054">
        <v>128</v>
      </c>
      <c r="Q1054">
        <v>5</v>
      </c>
      <c r="R1054" t="s">
        <v>29</v>
      </c>
    </row>
    <row r="1055" spans="1:18" x14ac:dyDescent="0.2">
      <c r="A1055" t="s">
        <v>20</v>
      </c>
      <c r="B1055" t="s">
        <v>21</v>
      </c>
      <c r="C1055" t="s">
        <v>88</v>
      </c>
      <c r="D1055" t="s">
        <v>23</v>
      </c>
      <c r="E1055" t="s">
        <v>39</v>
      </c>
      <c r="F1055" t="s">
        <v>25</v>
      </c>
      <c r="G1055" t="s">
        <v>40</v>
      </c>
      <c r="H1055">
        <v>0.4</v>
      </c>
      <c r="I1055">
        <v>6</v>
      </c>
      <c r="J1055">
        <v>15</v>
      </c>
      <c r="K1055">
        <v>304.35832802011078</v>
      </c>
      <c r="L1055" t="s">
        <v>27</v>
      </c>
      <c r="M1055">
        <v>21.72</v>
      </c>
      <c r="N1055" t="s">
        <v>27</v>
      </c>
      <c r="O1055" t="s">
        <v>28</v>
      </c>
      <c r="P1055">
        <v>129</v>
      </c>
      <c r="Q1055">
        <v>5</v>
      </c>
      <c r="R1055" t="s">
        <v>29</v>
      </c>
    </row>
    <row r="1056" spans="1:18" x14ac:dyDescent="0.2">
      <c r="A1056" t="s">
        <v>20</v>
      </c>
      <c r="B1056" t="s">
        <v>21</v>
      </c>
      <c r="C1056" t="s">
        <v>88</v>
      </c>
      <c r="D1056" t="s">
        <v>23</v>
      </c>
      <c r="E1056" t="s">
        <v>39</v>
      </c>
      <c r="F1056" t="s">
        <v>25</v>
      </c>
      <c r="G1056" t="s">
        <v>35</v>
      </c>
      <c r="H1056">
        <v>0.75</v>
      </c>
      <c r="I1056">
        <v>15</v>
      </c>
      <c r="J1056">
        <v>20</v>
      </c>
      <c r="K1056">
        <v>54.252933813533708</v>
      </c>
      <c r="L1056" t="s">
        <v>27</v>
      </c>
      <c r="M1056">
        <v>21.72</v>
      </c>
      <c r="N1056" t="s">
        <v>27</v>
      </c>
      <c r="O1056" t="s">
        <v>28</v>
      </c>
      <c r="P1056">
        <v>129</v>
      </c>
      <c r="Q1056">
        <v>6</v>
      </c>
      <c r="R1056" t="s">
        <v>29</v>
      </c>
    </row>
    <row r="1057" spans="1:18" x14ac:dyDescent="0.2">
      <c r="A1057" t="s">
        <v>20</v>
      </c>
      <c r="B1057" t="s">
        <v>21</v>
      </c>
      <c r="C1057" t="s">
        <v>88</v>
      </c>
      <c r="D1057" t="s">
        <v>23</v>
      </c>
      <c r="E1057" t="s">
        <v>39</v>
      </c>
      <c r="F1057" t="s">
        <v>25</v>
      </c>
      <c r="G1057" t="s">
        <v>36</v>
      </c>
      <c r="H1057">
        <v>0.7</v>
      </c>
      <c r="I1057">
        <v>42</v>
      </c>
      <c r="J1057">
        <v>60</v>
      </c>
      <c r="K1057">
        <v>70.874828742351241</v>
      </c>
      <c r="L1057" t="s">
        <v>27</v>
      </c>
      <c r="M1057">
        <v>21.72</v>
      </c>
      <c r="N1057" t="s">
        <v>27</v>
      </c>
      <c r="O1057" t="s">
        <v>28</v>
      </c>
      <c r="P1057">
        <v>129</v>
      </c>
      <c r="Q1057">
        <v>7</v>
      </c>
      <c r="R1057" t="s">
        <v>29</v>
      </c>
    </row>
    <row r="1058" spans="1:18" x14ac:dyDescent="0.2">
      <c r="A1058" t="s">
        <v>20</v>
      </c>
      <c r="B1058" t="s">
        <v>21</v>
      </c>
      <c r="C1058" t="s">
        <v>88</v>
      </c>
      <c r="D1058" t="s">
        <v>23</v>
      </c>
      <c r="E1058" t="s">
        <v>39</v>
      </c>
      <c r="F1058" t="s">
        <v>25</v>
      </c>
      <c r="G1058" t="s">
        <v>37</v>
      </c>
      <c r="H1058">
        <v>0.3</v>
      </c>
      <c r="I1058">
        <v>9</v>
      </c>
      <c r="J1058">
        <v>30</v>
      </c>
      <c r="K1058">
        <v>247.1616553226703</v>
      </c>
      <c r="L1058" t="s">
        <v>27</v>
      </c>
      <c r="M1058">
        <v>21.72</v>
      </c>
      <c r="N1058" t="s">
        <v>27</v>
      </c>
      <c r="O1058" t="s">
        <v>28</v>
      </c>
      <c r="P1058">
        <v>129</v>
      </c>
      <c r="Q1058">
        <v>7</v>
      </c>
      <c r="R1058" t="s">
        <v>29</v>
      </c>
    </row>
    <row r="1059" spans="1:18" x14ac:dyDescent="0.2">
      <c r="A1059" t="s">
        <v>20</v>
      </c>
      <c r="B1059" t="s">
        <v>21</v>
      </c>
      <c r="C1059" t="s">
        <v>88</v>
      </c>
      <c r="D1059" t="s">
        <v>23</v>
      </c>
      <c r="E1059" t="s">
        <v>39</v>
      </c>
      <c r="F1059" t="s">
        <v>25</v>
      </c>
      <c r="G1059" t="s">
        <v>38</v>
      </c>
      <c r="H1059">
        <v>0.5</v>
      </c>
      <c r="I1059">
        <v>25</v>
      </c>
      <c r="J1059">
        <v>50</v>
      </c>
      <c r="K1059">
        <v>222.97751120217359</v>
      </c>
      <c r="L1059" t="s">
        <v>27</v>
      </c>
      <c r="M1059">
        <v>21.72</v>
      </c>
      <c r="N1059" t="s">
        <v>27</v>
      </c>
      <c r="O1059" t="s">
        <v>28</v>
      </c>
      <c r="P1059">
        <v>129</v>
      </c>
      <c r="Q1059">
        <v>7</v>
      </c>
      <c r="R1059" t="s">
        <v>29</v>
      </c>
    </row>
    <row r="1060" spans="1:18" x14ac:dyDescent="0.2">
      <c r="A1060" t="s">
        <v>20</v>
      </c>
      <c r="B1060" t="s">
        <v>21</v>
      </c>
      <c r="C1060" t="s">
        <v>88</v>
      </c>
      <c r="D1060" t="s">
        <v>23</v>
      </c>
      <c r="E1060" t="s">
        <v>39</v>
      </c>
      <c r="F1060" t="s">
        <v>31</v>
      </c>
      <c r="G1060" t="s">
        <v>35</v>
      </c>
      <c r="H1060">
        <v>0.82142857142857095</v>
      </c>
      <c r="I1060">
        <v>23</v>
      </c>
      <c r="J1060">
        <v>28</v>
      </c>
      <c r="K1060">
        <v>22.890374688330379</v>
      </c>
      <c r="L1060" t="s">
        <v>27</v>
      </c>
      <c r="M1060">
        <v>21.52</v>
      </c>
      <c r="N1060" t="s">
        <v>27</v>
      </c>
      <c r="O1060" t="s">
        <v>28</v>
      </c>
      <c r="P1060">
        <v>130</v>
      </c>
      <c r="Q1060">
        <v>6</v>
      </c>
      <c r="R1060" t="s">
        <v>29</v>
      </c>
    </row>
    <row r="1061" spans="1:18" x14ac:dyDescent="0.2">
      <c r="A1061" t="s">
        <v>20</v>
      </c>
      <c r="B1061" t="s">
        <v>21</v>
      </c>
      <c r="C1061" t="s">
        <v>88</v>
      </c>
      <c r="D1061" t="s">
        <v>23</v>
      </c>
      <c r="E1061" t="s">
        <v>39</v>
      </c>
      <c r="F1061" t="s">
        <v>31</v>
      </c>
      <c r="G1061" t="s">
        <v>36</v>
      </c>
      <c r="H1061">
        <v>0.66666666666666696</v>
      </c>
      <c r="I1061">
        <v>56</v>
      </c>
      <c r="J1061">
        <v>84</v>
      </c>
      <c r="K1061">
        <v>70.565341911466277</v>
      </c>
      <c r="L1061" t="s">
        <v>27</v>
      </c>
      <c r="M1061">
        <v>21.52</v>
      </c>
      <c r="N1061" t="s">
        <v>27</v>
      </c>
      <c r="O1061" t="s">
        <v>28</v>
      </c>
      <c r="P1061">
        <v>130</v>
      </c>
      <c r="Q1061">
        <v>7</v>
      </c>
      <c r="R1061" t="s">
        <v>29</v>
      </c>
    </row>
    <row r="1062" spans="1:18" x14ac:dyDescent="0.2">
      <c r="A1062" t="s">
        <v>20</v>
      </c>
      <c r="B1062" t="s">
        <v>21</v>
      </c>
      <c r="C1062" t="s">
        <v>88</v>
      </c>
      <c r="D1062" t="s">
        <v>23</v>
      </c>
      <c r="E1062" t="s">
        <v>39</v>
      </c>
      <c r="F1062" t="s">
        <v>31</v>
      </c>
      <c r="G1062" t="s">
        <v>37</v>
      </c>
      <c r="H1062">
        <v>0.42857142857142899</v>
      </c>
      <c r="I1062">
        <v>18</v>
      </c>
      <c r="J1062">
        <v>42</v>
      </c>
      <c r="K1062">
        <v>122.40672268061813</v>
      </c>
      <c r="L1062" t="s">
        <v>27</v>
      </c>
      <c r="M1062">
        <v>21.52</v>
      </c>
      <c r="N1062" t="s">
        <v>27</v>
      </c>
      <c r="O1062" t="s">
        <v>28</v>
      </c>
      <c r="P1062">
        <v>130</v>
      </c>
      <c r="Q1062">
        <v>7</v>
      </c>
      <c r="R1062" t="s">
        <v>29</v>
      </c>
    </row>
    <row r="1063" spans="1:18" x14ac:dyDescent="0.2">
      <c r="A1063" t="s">
        <v>20</v>
      </c>
      <c r="B1063" t="s">
        <v>21</v>
      </c>
      <c r="C1063" t="s">
        <v>88</v>
      </c>
      <c r="D1063" t="s">
        <v>23</v>
      </c>
      <c r="E1063" t="s">
        <v>39</v>
      </c>
      <c r="F1063" t="s">
        <v>31</v>
      </c>
      <c r="G1063" t="s">
        <v>38</v>
      </c>
      <c r="H1063">
        <v>0.51428571428571401</v>
      </c>
      <c r="I1063">
        <v>36</v>
      </c>
      <c r="J1063">
        <v>70</v>
      </c>
      <c r="K1063">
        <v>269.51903388925655</v>
      </c>
      <c r="L1063" t="s">
        <v>27</v>
      </c>
      <c r="M1063">
        <v>21.52</v>
      </c>
      <c r="N1063" t="s">
        <v>27</v>
      </c>
      <c r="O1063" t="s">
        <v>28</v>
      </c>
      <c r="P1063">
        <v>130</v>
      </c>
      <c r="Q1063">
        <v>7</v>
      </c>
      <c r="R1063" t="s">
        <v>29</v>
      </c>
    </row>
    <row r="1064" spans="1:18" x14ac:dyDescent="0.2">
      <c r="A1064" t="s">
        <v>20</v>
      </c>
      <c r="B1064" t="s">
        <v>21</v>
      </c>
      <c r="C1064" t="s">
        <v>89</v>
      </c>
      <c r="D1064" t="s">
        <v>23</v>
      </c>
      <c r="E1064" t="s">
        <v>24</v>
      </c>
      <c r="F1064" t="s">
        <v>25</v>
      </c>
      <c r="G1064" t="s">
        <v>46</v>
      </c>
      <c r="H1064">
        <v>0</v>
      </c>
      <c r="I1064">
        <v>0</v>
      </c>
      <c r="J1064">
        <v>0</v>
      </c>
      <c r="K1064">
        <v>0</v>
      </c>
      <c r="L1064" t="s">
        <v>27</v>
      </c>
      <c r="M1064">
        <v>27.82</v>
      </c>
      <c r="N1064" t="s">
        <v>42</v>
      </c>
      <c r="O1064" t="s">
        <v>28</v>
      </c>
      <c r="P1064">
        <v>121</v>
      </c>
      <c r="Q1064">
        <v>6</v>
      </c>
      <c r="R1064" t="s">
        <v>29</v>
      </c>
    </row>
    <row r="1065" spans="1:18" x14ac:dyDescent="0.2">
      <c r="A1065" t="s">
        <v>20</v>
      </c>
      <c r="B1065" t="s">
        <v>21</v>
      </c>
      <c r="C1065" t="s">
        <v>89</v>
      </c>
      <c r="D1065" t="s">
        <v>23</v>
      </c>
      <c r="E1065" t="s">
        <v>24</v>
      </c>
      <c r="F1065" t="s">
        <v>25</v>
      </c>
      <c r="G1065" t="s">
        <v>47</v>
      </c>
      <c r="H1065">
        <v>0</v>
      </c>
      <c r="I1065">
        <v>0</v>
      </c>
      <c r="J1065">
        <v>0</v>
      </c>
      <c r="K1065">
        <v>0</v>
      </c>
      <c r="L1065" t="s">
        <v>27</v>
      </c>
      <c r="M1065">
        <v>27.82</v>
      </c>
      <c r="N1065" t="s">
        <v>42</v>
      </c>
      <c r="O1065" t="s">
        <v>28</v>
      </c>
      <c r="P1065">
        <v>121</v>
      </c>
      <c r="Q1065">
        <v>7</v>
      </c>
      <c r="R1065" t="s">
        <v>29</v>
      </c>
    </row>
    <row r="1066" spans="1:18" x14ac:dyDescent="0.2">
      <c r="A1066" t="s">
        <v>20</v>
      </c>
      <c r="B1066" t="s">
        <v>21</v>
      </c>
      <c r="C1066" t="s">
        <v>89</v>
      </c>
      <c r="D1066" t="s">
        <v>23</v>
      </c>
      <c r="E1066" t="s">
        <v>24</v>
      </c>
      <c r="F1066" t="s">
        <v>31</v>
      </c>
      <c r="G1066" t="s">
        <v>46</v>
      </c>
      <c r="H1066">
        <v>0</v>
      </c>
      <c r="I1066">
        <v>0</v>
      </c>
      <c r="J1066">
        <v>0</v>
      </c>
      <c r="K1066">
        <v>0</v>
      </c>
      <c r="L1066" t="s">
        <v>27</v>
      </c>
      <c r="M1066">
        <v>28.01</v>
      </c>
      <c r="N1066" t="s">
        <v>42</v>
      </c>
      <c r="O1066" t="s">
        <v>28</v>
      </c>
      <c r="P1066">
        <v>122</v>
      </c>
      <c r="Q1066">
        <v>6</v>
      </c>
      <c r="R1066" t="s">
        <v>29</v>
      </c>
    </row>
    <row r="1067" spans="1:18" x14ac:dyDescent="0.2">
      <c r="A1067" t="s">
        <v>20</v>
      </c>
      <c r="B1067" t="s">
        <v>21</v>
      </c>
      <c r="C1067" t="s">
        <v>89</v>
      </c>
      <c r="D1067" t="s">
        <v>23</v>
      </c>
      <c r="E1067" t="s">
        <v>24</v>
      </c>
      <c r="F1067" t="s">
        <v>31</v>
      </c>
      <c r="G1067" t="s">
        <v>47</v>
      </c>
      <c r="H1067">
        <v>0</v>
      </c>
      <c r="I1067">
        <v>0</v>
      </c>
      <c r="J1067">
        <v>0</v>
      </c>
      <c r="K1067">
        <v>0</v>
      </c>
      <c r="L1067" t="s">
        <v>27</v>
      </c>
      <c r="M1067">
        <v>28.01</v>
      </c>
      <c r="N1067" t="s">
        <v>42</v>
      </c>
      <c r="O1067" t="s">
        <v>28</v>
      </c>
      <c r="P1067">
        <v>122</v>
      </c>
      <c r="Q1067">
        <v>7</v>
      </c>
      <c r="R1067" t="s">
        <v>29</v>
      </c>
    </row>
    <row r="1068" spans="1:18" x14ac:dyDescent="0.2">
      <c r="A1068" t="s">
        <v>20</v>
      </c>
      <c r="B1068" t="s">
        <v>21</v>
      </c>
      <c r="C1068" t="s">
        <v>89</v>
      </c>
      <c r="D1068" t="s">
        <v>23</v>
      </c>
      <c r="E1068" t="s">
        <v>32</v>
      </c>
      <c r="F1068" t="s">
        <v>25</v>
      </c>
      <c r="G1068" t="s">
        <v>46</v>
      </c>
      <c r="H1068">
        <v>0.65656565656565702</v>
      </c>
      <c r="I1068">
        <v>65</v>
      </c>
      <c r="J1068">
        <v>99</v>
      </c>
      <c r="K1068">
        <v>463.28004403257455</v>
      </c>
      <c r="L1068" t="s">
        <v>27</v>
      </c>
      <c r="M1068">
        <v>32.119999999999997</v>
      </c>
      <c r="N1068" t="s">
        <v>27</v>
      </c>
      <c r="O1068" t="s">
        <v>28</v>
      </c>
      <c r="P1068">
        <v>123</v>
      </c>
      <c r="Q1068">
        <v>6</v>
      </c>
      <c r="R1068" t="s">
        <v>29</v>
      </c>
    </row>
    <row r="1069" spans="1:18" x14ac:dyDescent="0.2">
      <c r="A1069" t="s">
        <v>20</v>
      </c>
      <c r="B1069" t="s">
        <v>21</v>
      </c>
      <c r="C1069" t="s">
        <v>89</v>
      </c>
      <c r="D1069" t="s">
        <v>23</v>
      </c>
      <c r="E1069" t="s">
        <v>32</v>
      </c>
      <c r="F1069" t="s">
        <v>25</v>
      </c>
      <c r="G1069" t="s">
        <v>47</v>
      </c>
      <c r="H1069">
        <v>0.37037037037037002</v>
      </c>
      <c r="I1069">
        <v>10</v>
      </c>
      <c r="J1069">
        <v>27</v>
      </c>
      <c r="K1069">
        <v>96.279194094770531</v>
      </c>
      <c r="L1069" t="s">
        <v>27</v>
      </c>
      <c r="M1069">
        <v>32.119999999999997</v>
      </c>
      <c r="N1069" t="s">
        <v>27</v>
      </c>
      <c r="O1069" t="s">
        <v>28</v>
      </c>
      <c r="P1069">
        <v>123</v>
      </c>
      <c r="Q1069">
        <v>8</v>
      </c>
      <c r="R1069" t="s">
        <v>29</v>
      </c>
    </row>
    <row r="1070" spans="1:18" x14ac:dyDescent="0.2">
      <c r="A1070" t="s">
        <v>20</v>
      </c>
      <c r="B1070" t="s">
        <v>21</v>
      </c>
      <c r="C1070" t="s">
        <v>89</v>
      </c>
      <c r="D1070" t="s">
        <v>23</v>
      </c>
      <c r="E1070" t="s">
        <v>32</v>
      </c>
      <c r="F1070" t="s">
        <v>31</v>
      </c>
      <c r="G1070" t="s">
        <v>46</v>
      </c>
      <c r="H1070">
        <v>0.52525252525252497</v>
      </c>
      <c r="I1070">
        <v>52</v>
      </c>
      <c r="J1070">
        <v>99</v>
      </c>
      <c r="K1070">
        <v>362.89700844838433</v>
      </c>
      <c r="L1070" t="s">
        <v>27</v>
      </c>
      <c r="M1070">
        <v>33.44</v>
      </c>
      <c r="N1070" t="s">
        <v>27</v>
      </c>
      <c r="O1070" t="s">
        <v>28</v>
      </c>
      <c r="P1070">
        <v>124</v>
      </c>
      <c r="Q1070">
        <v>6</v>
      </c>
      <c r="R1070" t="s">
        <v>29</v>
      </c>
    </row>
    <row r="1071" spans="1:18" x14ac:dyDescent="0.2">
      <c r="A1071" t="s">
        <v>20</v>
      </c>
      <c r="B1071" t="s">
        <v>21</v>
      </c>
      <c r="C1071" t="s">
        <v>89</v>
      </c>
      <c r="D1071" t="s">
        <v>23</v>
      </c>
      <c r="E1071" t="s">
        <v>32</v>
      </c>
      <c r="F1071" t="s">
        <v>31</v>
      </c>
      <c r="G1071" t="s">
        <v>47</v>
      </c>
      <c r="H1071">
        <v>0.74074074074074103</v>
      </c>
      <c r="I1071">
        <v>20</v>
      </c>
      <c r="J1071">
        <v>27</v>
      </c>
      <c r="K1071">
        <v>58.413498467407663</v>
      </c>
      <c r="L1071" t="s">
        <v>27</v>
      </c>
      <c r="M1071">
        <v>33.44</v>
      </c>
      <c r="N1071" t="s">
        <v>27</v>
      </c>
      <c r="O1071" t="s">
        <v>28</v>
      </c>
      <c r="P1071">
        <v>124</v>
      </c>
      <c r="Q1071">
        <v>8</v>
      </c>
      <c r="R1071" t="s">
        <v>29</v>
      </c>
    </row>
    <row r="1072" spans="1:18" x14ac:dyDescent="0.2">
      <c r="A1072" t="s">
        <v>20</v>
      </c>
      <c r="B1072" t="s">
        <v>21</v>
      </c>
      <c r="C1072" t="s">
        <v>89</v>
      </c>
      <c r="D1072" t="s">
        <v>23</v>
      </c>
      <c r="E1072" t="s">
        <v>33</v>
      </c>
      <c r="F1072" t="s">
        <v>25</v>
      </c>
      <c r="G1072" t="s">
        <v>47</v>
      </c>
      <c r="H1072">
        <v>0.625</v>
      </c>
      <c r="I1072">
        <v>5</v>
      </c>
      <c r="J1072">
        <v>8</v>
      </c>
      <c r="K1072">
        <v>99.026621116971498</v>
      </c>
      <c r="L1072" t="s">
        <v>27</v>
      </c>
      <c r="M1072">
        <v>35.94</v>
      </c>
      <c r="N1072" t="s">
        <v>27</v>
      </c>
      <c r="O1072" t="s">
        <v>28</v>
      </c>
      <c r="P1072">
        <v>125</v>
      </c>
      <c r="Q1072">
        <v>6</v>
      </c>
      <c r="R1072" t="s">
        <v>29</v>
      </c>
    </row>
    <row r="1073" spans="1:18" x14ac:dyDescent="0.2">
      <c r="A1073" t="s">
        <v>20</v>
      </c>
      <c r="B1073" t="s">
        <v>21</v>
      </c>
      <c r="C1073" t="s">
        <v>89</v>
      </c>
      <c r="D1073" t="s">
        <v>23</v>
      </c>
      <c r="E1073" t="s">
        <v>33</v>
      </c>
      <c r="F1073" t="s">
        <v>25</v>
      </c>
      <c r="G1073" t="s">
        <v>46</v>
      </c>
      <c r="H1073">
        <v>0.625</v>
      </c>
      <c r="I1073">
        <v>25</v>
      </c>
      <c r="J1073">
        <v>40</v>
      </c>
      <c r="K1073">
        <v>322.54133190413268</v>
      </c>
      <c r="L1073" t="s">
        <v>27</v>
      </c>
      <c r="M1073">
        <v>35.94</v>
      </c>
      <c r="N1073" t="s">
        <v>27</v>
      </c>
      <c r="O1073" t="s">
        <v>28</v>
      </c>
      <c r="P1073">
        <v>125</v>
      </c>
      <c r="Q1073">
        <v>6</v>
      </c>
      <c r="R1073" t="s">
        <v>29</v>
      </c>
    </row>
    <row r="1074" spans="1:18" x14ac:dyDescent="0.2">
      <c r="A1074" t="s">
        <v>20</v>
      </c>
      <c r="B1074" t="s">
        <v>21</v>
      </c>
      <c r="C1074" t="s">
        <v>89</v>
      </c>
      <c r="D1074" t="s">
        <v>23</v>
      </c>
      <c r="E1074" t="s">
        <v>34</v>
      </c>
      <c r="F1074" t="s">
        <v>25</v>
      </c>
      <c r="G1074" t="s">
        <v>48</v>
      </c>
      <c r="H1074">
        <v>1</v>
      </c>
      <c r="I1074">
        <v>3</v>
      </c>
      <c r="J1074">
        <v>3</v>
      </c>
      <c r="K1074">
        <v>0</v>
      </c>
      <c r="L1074" t="s">
        <v>27</v>
      </c>
      <c r="M1074">
        <v>14.67</v>
      </c>
      <c r="N1074" t="s">
        <v>27</v>
      </c>
      <c r="O1074" t="s">
        <v>28</v>
      </c>
      <c r="P1074">
        <v>127</v>
      </c>
      <c r="Q1074">
        <v>3</v>
      </c>
      <c r="R1074" t="s">
        <v>29</v>
      </c>
    </row>
    <row r="1075" spans="1:18" x14ac:dyDescent="0.2">
      <c r="A1075" t="s">
        <v>20</v>
      </c>
      <c r="B1075" t="s">
        <v>21</v>
      </c>
      <c r="C1075" t="s">
        <v>89</v>
      </c>
      <c r="D1075" t="s">
        <v>23</v>
      </c>
      <c r="E1075" t="s">
        <v>34</v>
      </c>
      <c r="F1075" t="s">
        <v>25</v>
      </c>
      <c r="G1075" t="s">
        <v>49</v>
      </c>
      <c r="H1075">
        <v>1</v>
      </c>
      <c r="I1075">
        <v>10</v>
      </c>
      <c r="J1075">
        <v>10</v>
      </c>
      <c r="K1075">
        <v>0</v>
      </c>
      <c r="L1075" t="s">
        <v>27</v>
      </c>
      <c r="M1075">
        <v>14.67</v>
      </c>
      <c r="N1075" t="s">
        <v>27</v>
      </c>
      <c r="O1075" t="s">
        <v>28</v>
      </c>
      <c r="P1075">
        <v>127</v>
      </c>
      <c r="Q1075">
        <v>4</v>
      </c>
      <c r="R1075" t="s">
        <v>29</v>
      </c>
    </row>
    <row r="1076" spans="1:18" x14ac:dyDescent="0.2">
      <c r="A1076" t="s">
        <v>20</v>
      </c>
      <c r="B1076" t="s">
        <v>21</v>
      </c>
      <c r="C1076" t="s">
        <v>89</v>
      </c>
      <c r="D1076" t="s">
        <v>23</v>
      </c>
      <c r="E1076" t="s">
        <v>34</v>
      </c>
      <c r="F1076" t="s">
        <v>25</v>
      </c>
      <c r="G1076" t="s">
        <v>50</v>
      </c>
      <c r="H1076">
        <v>0.54545454545454497</v>
      </c>
      <c r="I1076">
        <v>6</v>
      </c>
      <c r="J1076">
        <v>11</v>
      </c>
      <c r="K1076">
        <v>1576.5829589390737</v>
      </c>
      <c r="L1076" t="s">
        <v>27</v>
      </c>
      <c r="M1076">
        <v>14.67</v>
      </c>
      <c r="N1076" t="s">
        <v>27</v>
      </c>
      <c r="O1076" t="s">
        <v>28</v>
      </c>
      <c r="P1076">
        <v>127</v>
      </c>
      <c r="Q1076">
        <v>4</v>
      </c>
      <c r="R1076" t="s">
        <v>29</v>
      </c>
    </row>
    <row r="1077" spans="1:18" x14ac:dyDescent="0.2">
      <c r="A1077" t="s">
        <v>20</v>
      </c>
      <c r="B1077" t="s">
        <v>21</v>
      </c>
      <c r="C1077" t="s">
        <v>89</v>
      </c>
      <c r="D1077" t="s">
        <v>23</v>
      </c>
      <c r="E1077" t="s">
        <v>34</v>
      </c>
      <c r="F1077" t="s">
        <v>25</v>
      </c>
      <c r="G1077" t="s">
        <v>51</v>
      </c>
      <c r="H1077">
        <v>1</v>
      </c>
      <c r="I1077">
        <v>12</v>
      </c>
      <c r="J1077">
        <v>12</v>
      </c>
      <c r="K1077">
        <v>0</v>
      </c>
      <c r="L1077" t="s">
        <v>27</v>
      </c>
      <c r="M1077">
        <v>14.67</v>
      </c>
      <c r="N1077" t="s">
        <v>27</v>
      </c>
      <c r="O1077" t="s">
        <v>28</v>
      </c>
      <c r="P1077">
        <v>127</v>
      </c>
      <c r="Q1077">
        <v>5</v>
      </c>
      <c r="R1077" t="s">
        <v>29</v>
      </c>
    </row>
    <row r="1078" spans="1:18" x14ac:dyDescent="0.2">
      <c r="A1078" t="s">
        <v>20</v>
      </c>
      <c r="B1078" t="s">
        <v>21</v>
      </c>
      <c r="C1078" t="s">
        <v>89</v>
      </c>
      <c r="D1078" t="s">
        <v>23</v>
      </c>
      <c r="E1078" t="s">
        <v>34</v>
      </c>
      <c r="F1078" t="s">
        <v>25</v>
      </c>
      <c r="G1078" t="s">
        <v>52</v>
      </c>
      <c r="H1078">
        <v>0.91666666666666696</v>
      </c>
      <c r="I1078">
        <v>11</v>
      </c>
      <c r="J1078">
        <v>12</v>
      </c>
      <c r="K1078">
        <v>25.883196870915185</v>
      </c>
      <c r="L1078" t="s">
        <v>27</v>
      </c>
      <c r="M1078">
        <v>14.67</v>
      </c>
      <c r="N1078" t="s">
        <v>27</v>
      </c>
      <c r="O1078" t="s">
        <v>28</v>
      </c>
      <c r="P1078">
        <v>127</v>
      </c>
      <c r="Q1078">
        <v>5</v>
      </c>
      <c r="R1078" t="s">
        <v>29</v>
      </c>
    </row>
    <row r="1079" spans="1:18" x14ac:dyDescent="0.2">
      <c r="A1079" t="s">
        <v>20</v>
      </c>
      <c r="B1079" t="s">
        <v>21</v>
      </c>
      <c r="C1079" t="s">
        <v>89</v>
      </c>
      <c r="D1079" t="s">
        <v>23</v>
      </c>
      <c r="E1079" t="s">
        <v>34</v>
      </c>
      <c r="F1079" t="s">
        <v>25</v>
      </c>
      <c r="G1079" t="s">
        <v>53</v>
      </c>
      <c r="H1079">
        <v>1</v>
      </c>
      <c r="I1079">
        <v>15</v>
      </c>
      <c r="J1079">
        <v>15</v>
      </c>
      <c r="K1079">
        <v>0</v>
      </c>
      <c r="L1079" t="s">
        <v>27</v>
      </c>
      <c r="M1079">
        <v>14.67</v>
      </c>
      <c r="N1079" t="s">
        <v>27</v>
      </c>
      <c r="O1079" t="s">
        <v>28</v>
      </c>
      <c r="P1079">
        <v>127</v>
      </c>
      <c r="Q1079">
        <v>5</v>
      </c>
      <c r="R1079" t="s">
        <v>29</v>
      </c>
    </row>
    <row r="1080" spans="1:18" x14ac:dyDescent="0.2">
      <c r="A1080" t="s">
        <v>20</v>
      </c>
      <c r="B1080" t="s">
        <v>21</v>
      </c>
      <c r="C1080" t="s">
        <v>89</v>
      </c>
      <c r="D1080" t="s">
        <v>23</v>
      </c>
      <c r="E1080" t="s">
        <v>34</v>
      </c>
      <c r="F1080" t="s">
        <v>31</v>
      </c>
      <c r="G1080" t="s">
        <v>48</v>
      </c>
      <c r="H1080">
        <v>1</v>
      </c>
      <c r="I1080">
        <v>3</v>
      </c>
      <c r="J1080">
        <v>3</v>
      </c>
      <c r="K1080">
        <v>0</v>
      </c>
      <c r="L1080" t="s">
        <v>27</v>
      </c>
      <c r="M1080">
        <v>12.09</v>
      </c>
      <c r="N1080" t="s">
        <v>27</v>
      </c>
      <c r="O1080" t="s">
        <v>28</v>
      </c>
      <c r="P1080">
        <v>128</v>
      </c>
      <c r="Q1080">
        <v>3</v>
      </c>
      <c r="R1080" t="s">
        <v>29</v>
      </c>
    </row>
    <row r="1081" spans="1:18" x14ac:dyDescent="0.2">
      <c r="A1081" t="s">
        <v>20</v>
      </c>
      <c r="B1081" t="s">
        <v>21</v>
      </c>
      <c r="C1081" t="s">
        <v>89</v>
      </c>
      <c r="D1081" t="s">
        <v>23</v>
      </c>
      <c r="E1081" t="s">
        <v>34</v>
      </c>
      <c r="F1081" t="s">
        <v>31</v>
      </c>
      <c r="G1081" t="s">
        <v>49</v>
      </c>
      <c r="H1081">
        <v>0.9</v>
      </c>
      <c r="I1081">
        <v>9</v>
      </c>
      <c r="J1081">
        <v>10</v>
      </c>
      <c r="K1081">
        <v>74.551994919718553</v>
      </c>
      <c r="L1081" t="s">
        <v>27</v>
      </c>
      <c r="M1081">
        <v>12.09</v>
      </c>
      <c r="N1081" t="s">
        <v>27</v>
      </c>
      <c r="O1081" t="s">
        <v>28</v>
      </c>
      <c r="P1081">
        <v>128</v>
      </c>
      <c r="Q1081">
        <v>4</v>
      </c>
      <c r="R1081" t="s">
        <v>29</v>
      </c>
    </row>
    <row r="1082" spans="1:18" x14ac:dyDescent="0.2">
      <c r="A1082" t="s">
        <v>20</v>
      </c>
      <c r="B1082" t="s">
        <v>21</v>
      </c>
      <c r="C1082" t="s">
        <v>89</v>
      </c>
      <c r="D1082" t="s">
        <v>23</v>
      </c>
      <c r="E1082" t="s">
        <v>34</v>
      </c>
      <c r="F1082" t="s">
        <v>31</v>
      </c>
      <c r="G1082" t="s">
        <v>50</v>
      </c>
      <c r="H1082">
        <v>0.18181818181818199</v>
      </c>
      <c r="I1082">
        <v>2</v>
      </c>
      <c r="J1082">
        <v>11</v>
      </c>
      <c r="K1082">
        <v>699.0280767374968</v>
      </c>
      <c r="L1082" t="s">
        <v>27</v>
      </c>
      <c r="M1082">
        <v>12.09</v>
      </c>
      <c r="N1082" t="s">
        <v>27</v>
      </c>
      <c r="O1082" t="s">
        <v>28</v>
      </c>
      <c r="P1082">
        <v>128</v>
      </c>
      <c r="Q1082">
        <v>4</v>
      </c>
      <c r="R1082" t="s">
        <v>29</v>
      </c>
    </row>
    <row r="1083" spans="1:18" x14ac:dyDescent="0.2">
      <c r="A1083" t="s">
        <v>20</v>
      </c>
      <c r="B1083" t="s">
        <v>21</v>
      </c>
      <c r="C1083" t="s">
        <v>89</v>
      </c>
      <c r="D1083" t="s">
        <v>23</v>
      </c>
      <c r="E1083" t="s">
        <v>34</v>
      </c>
      <c r="F1083" t="s">
        <v>31</v>
      </c>
      <c r="G1083" t="s">
        <v>51</v>
      </c>
      <c r="H1083">
        <v>0.91666666666666696</v>
      </c>
      <c r="I1083">
        <v>11</v>
      </c>
      <c r="J1083">
        <v>12</v>
      </c>
      <c r="K1083">
        <v>9.3838495983982586</v>
      </c>
      <c r="L1083" t="s">
        <v>27</v>
      </c>
      <c r="M1083">
        <v>12.09</v>
      </c>
      <c r="N1083" t="s">
        <v>27</v>
      </c>
      <c r="O1083" t="s">
        <v>28</v>
      </c>
      <c r="P1083">
        <v>128</v>
      </c>
      <c r="Q1083">
        <v>5</v>
      </c>
      <c r="R1083" t="s">
        <v>29</v>
      </c>
    </row>
    <row r="1084" spans="1:18" x14ac:dyDescent="0.2">
      <c r="A1084" t="s">
        <v>20</v>
      </c>
      <c r="B1084" t="s">
        <v>21</v>
      </c>
      <c r="C1084" t="s">
        <v>89</v>
      </c>
      <c r="D1084" t="s">
        <v>23</v>
      </c>
      <c r="E1084" t="s">
        <v>34</v>
      </c>
      <c r="F1084" t="s">
        <v>31</v>
      </c>
      <c r="G1084" t="s">
        <v>52</v>
      </c>
      <c r="H1084">
        <v>0.66666666666666696</v>
      </c>
      <c r="I1084">
        <v>8</v>
      </c>
      <c r="J1084">
        <v>12</v>
      </c>
      <c r="K1084">
        <v>380.91252895287772</v>
      </c>
      <c r="L1084" t="s">
        <v>27</v>
      </c>
      <c r="M1084">
        <v>12.09</v>
      </c>
      <c r="N1084" t="s">
        <v>27</v>
      </c>
      <c r="O1084" t="s">
        <v>28</v>
      </c>
      <c r="P1084">
        <v>128</v>
      </c>
      <c r="Q1084">
        <v>5</v>
      </c>
      <c r="R1084" t="s">
        <v>29</v>
      </c>
    </row>
    <row r="1085" spans="1:18" x14ac:dyDescent="0.2">
      <c r="A1085" t="s">
        <v>20</v>
      </c>
      <c r="B1085" t="s">
        <v>21</v>
      </c>
      <c r="C1085" t="s">
        <v>89</v>
      </c>
      <c r="D1085" t="s">
        <v>23</v>
      </c>
      <c r="E1085" t="s">
        <v>34</v>
      </c>
      <c r="F1085" t="s">
        <v>31</v>
      </c>
      <c r="G1085" t="s">
        <v>53</v>
      </c>
      <c r="H1085">
        <v>0.46666666666666701</v>
      </c>
      <c r="I1085">
        <v>7</v>
      </c>
      <c r="J1085">
        <v>15</v>
      </c>
      <c r="K1085">
        <v>291.91301813879528</v>
      </c>
      <c r="L1085" t="s">
        <v>27</v>
      </c>
      <c r="M1085">
        <v>12.09</v>
      </c>
      <c r="N1085" t="s">
        <v>27</v>
      </c>
      <c r="O1085" t="s">
        <v>28</v>
      </c>
      <c r="P1085">
        <v>128</v>
      </c>
      <c r="Q1085">
        <v>5</v>
      </c>
      <c r="R1085" t="s">
        <v>29</v>
      </c>
    </row>
    <row r="1086" spans="1:18" x14ac:dyDescent="0.2">
      <c r="A1086" t="s">
        <v>20</v>
      </c>
      <c r="B1086" t="s">
        <v>21</v>
      </c>
      <c r="C1086" t="s">
        <v>89</v>
      </c>
      <c r="D1086" t="s">
        <v>23</v>
      </c>
      <c r="E1086" t="s">
        <v>39</v>
      </c>
      <c r="F1086" t="s">
        <v>25</v>
      </c>
      <c r="G1086" t="s">
        <v>48</v>
      </c>
      <c r="H1086">
        <v>0.66666666666666696</v>
      </c>
      <c r="I1086">
        <v>2</v>
      </c>
      <c r="J1086">
        <v>3</v>
      </c>
      <c r="K1086">
        <v>8.0663345186199251</v>
      </c>
      <c r="L1086" t="s">
        <v>27</v>
      </c>
      <c r="M1086">
        <v>21.72</v>
      </c>
      <c r="N1086" t="s">
        <v>27</v>
      </c>
      <c r="O1086" t="s">
        <v>28</v>
      </c>
      <c r="P1086">
        <v>129</v>
      </c>
      <c r="Q1086">
        <v>4</v>
      </c>
      <c r="R1086" t="s">
        <v>29</v>
      </c>
    </row>
    <row r="1087" spans="1:18" x14ac:dyDescent="0.2">
      <c r="A1087" t="s">
        <v>20</v>
      </c>
      <c r="B1087" t="s">
        <v>21</v>
      </c>
      <c r="C1087" t="s">
        <v>89</v>
      </c>
      <c r="D1087" t="s">
        <v>23</v>
      </c>
      <c r="E1087" t="s">
        <v>39</v>
      </c>
      <c r="F1087" t="s">
        <v>25</v>
      </c>
      <c r="G1087" t="s">
        <v>54</v>
      </c>
      <c r="H1087">
        <v>0</v>
      </c>
      <c r="I1087">
        <v>0</v>
      </c>
      <c r="J1087">
        <v>2</v>
      </c>
      <c r="K1087">
        <v>592.00016954862042</v>
      </c>
      <c r="L1087" t="s">
        <v>27</v>
      </c>
      <c r="M1087">
        <v>21.72</v>
      </c>
      <c r="N1087" t="s">
        <v>27</v>
      </c>
      <c r="O1087" t="s">
        <v>28</v>
      </c>
      <c r="P1087">
        <v>129</v>
      </c>
      <c r="Q1087">
        <v>5</v>
      </c>
      <c r="R1087" t="s">
        <v>29</v>
      </c>
    </row>
    <row r="1088" spans="1:18" x14ac:dyDescent="0.2">
      <c r="A1088" t="s">
        <v>20</v>
      </c>
      <c r="B1088" t="s">
        <v>21</v>
      </c>
      <c r="C1088" t="s">
        <v>89</v>
      </c>
      <c r="D1088" t="s">
        <v>23</v>
      </c>
      <c r="E1088" t="s">
        <v>39</v>
      </c>
      <c r="F1088" t="s">
        <v>25</v>
      </c>
      <c r="G1088" t="s">
        <v>49</v>
      </c>
      <c r="H1088">
        <v>0.7</v>
      </c>
      <c r="I1088">
        <v>7</v>
      </c>
      <c r="J1088">
        <v>10</v>
      </c>
      <c r="K1088">
        <v>107.72448719150646</v>
      </c>
      <c r="L1088" t="s">
        <v>27</v>
      </c>
      <c r="M1088">
        <v>21.72</v>
      </c>
      <c r="N1088" t="s">
        <v>27</v>
      </c>
      <c r="O1088" t="s">
        <v>28</v>
      </c>
      <c r="P1088">
        <v>129</v>
      </c>
      <c r="Q1088">
        <v>6</v>
      </c>
      <c r="R1088" t="s">
        <v>29</v>
      </c>
    </row>
    <row r="1089" spans="1:18" x14ac:dyDescent="0.2">
      <c r="A1089" t="s">
        <v>20</v>
      </c>
      <c r="B1089" t="s">
        <v>21</v>
      </c>
      <c r="C1089" t="s">
        <v>89</v>
      </c>
      <c r="D1089" t="s">
        <v>23</v>
      </c>
      <c r="E1089" t="s">
        <v>39</v>
      </c>
      <c r="F1089" t="s">
        <v>25</v>
      </c>
      <c r="G1089" t="s">
        <v>50</v>
      </c>
      <c r="H1089">
        <v>0.33333333333333298</v>
      </c>
      <c r="I1089">
        <v>4</v>
      </c>
      <c r="J1089">
        <v>12</v>
      </c>
      <c r="K1089">
        <v>1321.5680870371013</v>
      </c>
      <c r="L1089" t="s">
        <v>27</v>
      </c>
      <c r="M1089">
        <v>21.72</v>
      </c>
      <c r="N1089" t="s">
        <v>27</v>
      </c>
      <c r="O1089" t="s">
        <v>28</v>
      </c>
      <c r="P1089">
        <v>129</v>
      </c>
      <c r="Q1089">
        <v>7</v>
      </c>
      <c r="R1089" t="s">
        <v>29</v>
      </c>
    </row>
    <row r="1090" spans="1:18" x14ac:dyDescent="0.2">
      <c r="A1090" t="s">
        <v>20</v>
      </c>
      <c r="B1090" t="s">
        <v>21</v>
      </c>
      <c r="C1090" t="s">
        <v>89</v>
      </c>
      <c r="D1090" t="s">
        <v>23</v>
      </c>
      <c r="E1090" t="s">
        <v>39</v>
      </c>
      <c r="F1090" t="s">
        <v>25</v>
      </c>
      <c r="G1090" t="s">
        <v>51</v>
      </c>
      <c r="H1090">
        <v>0.83333333333333304</v>
      </c>
      <c r="I1090">
        <v>10</v>
      </c>
      <c r="J1090">
        <v>12</v>
      </c>
      <c r="K1090">
        <v>109.4073641415374</v>
      </c>
      <c r="L1090" t="s">
        <v>27</v>
      </c>
      <c r="M1090">
        <v>21.72</v>
      </c>
      <c r="N1090" t="s">
        <v>27</v>
      </c>
      <c r="O1090" t="s">
        <v>28</v>
      </c>
      <c r="P1090">
        <v>129</v>
      </c>
      <c r="Q1090">
        <v>8</v>
      </c>
      <c r="R1090" t="s">
        <v>29</v>
      </c>
    </row>
    <row r="1091" spans="1:18" x14ac:dyDescent="0.2">
      <c r="A1091" t="s">
        <v>20</v>
      </c>
      <c r="B1091" t="s">
        <v>21</v>
      </c>
      <c r="C1091" t="s">
        <v>89</v>
      </c>
      <c r="D1091" t="s">
        <v>23</v>
      </c>
      <c r="E1091" t="s">
        <v>39</v>
      </c>
      <c r="F1091" t="s">
        <v>25</v>
      </c>
      <c r="G1091" t="s">
        <v>52</v>
      </c>
      <c r="H1091">
        <v>0.58333333333333304</v>
      </c>
      <c r="I1091">
        <v>7</v>
      </c>
      <c r="J1091">
        <v>12</v>
      </c>
      <c r="K1091">
        <v>177.48591785931018</v>
      </c>
      <c r="L1091" t="s">
        <v>27</v>
      </c>
      <c r="M1091">
        <v>21.72</v>
      </c>
      <c r="N1091" t="s">
        <v>27</v>
      </c>
      <c r="O1091" t="s">
        <v>28</v>
      </c>
      <c r="P1091">
        <v>129</v>
      </c>
      <c r="Q1091">
        <v>8</v>
      </c>
      <c r="R1091" t="s">
        <v>29</v>
      </c>
    </row>
    <row r="1092" spans="1:18" x14ac:dyDescent="0.2">
      <c r="A1092" t="s">
        <v>20</v>
      </c>
      <c r="B1092" t="s">
        <v>21</v>
      </c>
      <c r="C1092" t="s">
        <v>89</v>
      </c>
      <c r="D1092" t="s">
        <v>23</v>
      </c>
      <c r="E1092" t="s">
        <v>39</v>
      </c>
      <c r="F1092" t="s">
        <v>25</v>
      </c>
      <c r="G1092" t="s">
        <v>53</v>
      </c>
      <c r="H1092">
        <v>0.27777777777777801</v>
      </c>
      <c r="I1092">
        <v>5</v>
      </c>
      <c r="J1092">
        <v>18</v>
      </c>
      <c r="K1092">
        <v>728.7141378361531</v>
      </c>
      <c r="L1092" t="s">
        <v>27</v>
      </c>
      <c r="M1092">
        <v>21.72</v>
      </c>
      <c r="N1092" t="s">
        <v>27</v>
      </c>
      <c r="O1092" t="s">
        <v>28</v>
      </c>
      <c r="P1092">
        <v>129</v>
      </c>
      <c r="Q1092">
        <v>8</v>
      </c>
      <c r="R1092" t="s">
        <v>29</v>
      </c>
    </row>
    <row r="1093" spans="1:18" x14ac:dyDescent="0.2">
      <c r="A1093" t="s">
        <v>20</v>
      </c>
      <c r="B1093" t="s">
        <v>21</v>
      </c>
      <c r="C1093" t="s">
        <v>89</v>
      </c>
      <c r="D1093" t="s">
        <v>23</v>
      </c>
      <c r="E1093" t="s">
        <v>39</v>
      </c>
      <c r="F1093" t="s">
        <v>31</v>
      </c>
      <c r="G1093" t="s">
        <v>48</v>
      </c>
      <c r="H1093">
        <v>1</v>
      </c>
      <c r="I1093">
        <v>3</v>
      </c>
      <c r="J1093">
        <v>3</v>
      </c>
      <c r="K1093">
        <v>0</v>
      </c>
      <c r="L1093" t="s">
        <v>27</v>
      </c>
      <c r="M1093">
        <v>21.52</v>
      </c>
      <c r="N1093" t="s">
        <v>27</v>
      </c>
      <c r="O1093" t="s">
        <v>28</v>
      </c>
      <c r="P1093">
        <v>130</v>
      </c>
      <c r="Q1093">
        <v>4</v>
      </c>
      <c r="R1093" t="s">
        <v>29</v>
      </c>
    </row>
    <row r="1094" spans="1:18" x14ac:dyDescent="0.2">
      <c r="A1094" t="s">
        <v>20</v>
      </c>
      <c r="B1094" t="s">
        <v>21</v>
      </c>
      <c r="C1094" t="s">
        <v>89</v>
      </c>
      <c r="D1094" t="s">
        <v>23</v>
      </c>
      <c r="E1094" t="s">
        <v>39</v>
      </c>
      <c r="F1094" t="s">
        <v>31</v>
      </c>
      <c r="G1094" t="s">
        <v>49</v>
      </c>
      <c r="H1094">
        <v>1</v>
      </c>
      <c r="I1094">
        <v>10</v>
      </c>
      <c r="J1094">
        <v>10</v>
      </c>
      <c r="K1094">
        <v>0</v>
      </c>
      <c r="L1094" t="s">
        <v>27</v>
      </c>
      <c r="M1094">
        <v>21.52</v>
      </c>
      <c r="N1094" t="s">
        <v>27</v>
      </c>
      <c r="O1094" t="s">
        <v>28</v>
      </c>
      <c r="P1094">
        <v>130</v>
      </c>
      <c r="Q1094">
        <v>6</v>
      </c>
      <c r="R1094" t="s">
        <v>29</v>
      </c>
    </row>
    <row r="1095" spans="1:18" x14ac:dyDescent="0.2">
      <c r="A1095" t="s">
        <v>20</v>
      </c>
      <c r="B1095" t="s">
        <v>21</v>
      </c>
      <c r="C1095" t="s">
        <v>89</v>
      </c>
      <c r="D1095" t="s">
        <v>23</v>
      </c>
      <c r="E1095" t="s">
        <v>39</v>
      </c>
      <c r="F1095" t="s">
        <v>31</v>
      </c>
      <c r="G1095" t="s">
        <v>50</v>
      </c>
      <c r="H1095">
        <v>0.5</v>
      </c>
      <c r="I1095">
        <v>6</v>
      </c>
      <c r="J1095">
        <v>12</v>
      </c>
      <c r="K1095">
        <v>1240.6333880968264</v>
      </c>
      <c r="L1095" t="s">
        <v>27</v>
      </c>
      <c r="M1095">
        <v>21.52</v>
      </c>
      <c r="N1095" t="s">
        <v>27</v>
      </c>
      <c r="O1095" t="s">
        <v>28</v>
      </c>
      <c r="P1095">
        <v>130</v>
      </c>
      <c r="Q1095">
        <v>7</v>
      </c>
      <c r="R1095" t="s">
        <v>29</v>
      </c>
    </row>
    <row r="1096" spans="1:18" x14ac:dyDescent="0.2">
      <c r="A1096" t="s">
        <v>20</v>
      </c>
      <c r="B1096" t="s">
        <v>21</v>
      </c>
      <c r="C1096" t="s">
        <v>89</v>
      </c>
      <c r="D1096" t="s">
        <v>23</v>
      </c>
      <c r="E1096" t="s">
        <v>39</v>
      </c>
      <c r="F1096" t="s">
        <v>31</v>
      </c>
      <c r="G1096" t="s">
        <v>51</v>
      </c>
      <c r="H1096">
        <v>1</v>
      </c>
      <c r="I1096">
        <v>12</v>
      </c>
      <c r="J1096">
        <v>12</v>
      </c>
      <c r="K1096">
        <v>0</v>
      </c>
      <c r="L1096" t="s">
        <v>27</v>
      </c>
      <c r="M1096">
        <v>21.52</v>
      </c>
      <c r="N1096" t="s">
        <v>27</v>
      </c>
      <c r="O1096" t="s">
        <v>28</v>
      </c>
      <c r="P1096">
        <v>130</v>
      </c>
      <c r="Q1096">
        <v>8</v>
      </c>
      <c r="R1096" t="s">
        <v>29</v>
      </c>
    </row>
    <row r="1097" spans="1:18" x14ac:dyDescent="0.2">
      <c r="A1097" t="s">
        <v>20</v>
      </c>
      <c r="B1097" t="s">
        <v>21</v>
      </c>
      <c r="C1097" t="s">
        <v>89</v>
      </c>
      <c r="D1097" t="s">
        <v>23</v>
      </c>
      <c r="E1097" t="s">
        <v>39</v>
      </c>
      <c r="F1097" t="s">
        <v>31</v>
      </c>
      <c r="G1097" t="s">
        <v>52</v>
      </c>
      <c r="H1097">
        <v>0.5</v>
      </c>
      <c r="I1097">
        <v>6</v>
      </c>
      <c r="J1097">
        <v>12</v>
      </c>
      <c r="K1097">
        <v>565.13718403306507</v>
      </c>
      <c r="L1097" t="s">
        <v>27</v>
      </c>
      <c r="M1097">
        <v>21.52</v>
      </c>
      <c r="N1097" t="s">
        <v>27</v>
      </c>
      <c r="O1097" t="s">
        <v>28</v>
      </c>
      <c r="P1097">
        <v>130</v>
      </c>
      <c r="Q1097">
        <v>8</v>
      </c>
      <c r="R1097" t="s">
        <v>29</v>
      </c>
    </row>
    <row r="1098" spans="1:18" x14ac:dyDescent="0.2">
      <c r="A1098" t="s">
        <v>20</v>
      </c>
      <c r="B1098" t="s">
        <v>21</v>
      </c>
      <c r="C1098" t="s">
        <v>89</v>
      </c>
      <c r="D1098" t="s">
        <v>23</v>
      </c>
      <c r="E1098" t="s">
        <v>39</v>
      </c>
      <c r="F1098" t="s">
        <v>31</v>
      </c>
      <c r="G1098" t="s">
        <v>53</v>
      </c>
      <c r="H1098">
        <v>0.88888888888888895</v>
      </c>
      <c r="I1098">
        <v>16</v>
      </c>
      <c r="J1098">
        <v>18</v>
      </c>
      <c r="K1098">
        <v>115.43062633628821</v>
      </c>
      <c r="L1098" t="s">
        <v>27</v>
      </c>
      <c r="M1098">
        <v>21.52</v>
      </c>
      <c r="N1098" t="s">
        <v>27</v>
      </c>
      <c r="O1098" t="s">
        <v>28</v>
      </c>
      <c r="P1098">
        <v>130</v>
      </c>
      <c r="Q1098">
        <v>8</v>
      </c>
      <c r="R1098" t="s">
        <v>29</v>
      </c>
    </row>
    <row r="1099" spans="1:18" x14ac:dyDescent="0.2">
      <c r="A1099" t="s">
        <v>20</v>
      </c>
      <c r="B1099" t="s">
        <v>21</v>
      </c>
      <c r="C1099" t="s">
        <v>89</v>
      </c>
      <c r="D1099" t="s">
        <v>23</v>
      </c>
      <c r="E1099" t="s">
        <v>55</v>
      </c>
      <c r="F1099" t="s">
        <v>25</v>
      </c>
      <c r="G1099" t="s">
        <v>48</v>
      </c>
      <c r="H1099">
        <v>1</v>
      </c>
      <c r="I1099">
        <v>4</v>
      </c>
      <c r="J1099">
        <v>4</v>
      </c>
      <c r="K1099">
        <v>0</v>
      </c>
      <c r="L1099" t="s">
        <v>27</v>
      </c>
      <c r="M1099">
        <v>27.05</v>
      </c>
      <c r="N1099" t="s">
        <v>27</v>
      </c>
      <c r="O1099" t="s">
        <v>28</v>
      </c>
      <c r="P1099">
        <v>282</v>
      </c>
      <c r="Q1099">
        <v>9</v>
      </c>
      <c r="R1099" t="s">
        <v>29</v>
      </c>
    </row>
    <row r="1100" spans="1:18" x14ac:dyDescent="0.2">
      <c r="A1100" t="s">
        <v>20</v>
      </c>
      <c r="B1100" t="s">
        <v>21</v>
      </c>
      <c r="C1100" t="s">
        <v>89</v>
      </c>
      <c r="D1100" t="s">
        <v>23</v>
      </c>
      <c r="E1100" t="s">
        <v>55</v>
      </c>
      <c r="F1100" t="s">
        <v>25</v>
      </c>
      <c r="G1100" t="s">
        <v>54</v>
      </c>
      <c r="H1100">
        <v>1</v>
      </c>
      <c r="I1100">
        <v>4</v>
      </c>
      <c r="J1100">
        <v>4</v>
      </c>
      <c r="K1100">
        <v>0</v>
      </c>
      <c r="L1100" t="s">
        <v>27</v>
      </c>
      <c r="M1100">
        <v>27.05</v>
      </c>
      <c r="N1100" t="s">
        <v>27</v>
      </c>
      <c r="O1100" t="s">
        <v>28</v>
      </c>
      <c r="P1100">
        <v>282</v>
      </c>
      <c r="Q1100">
        <v>10</v>
      </c>
      <c r="R1100" t="s">
        <v>29</v>
      </c>
    </row>
    <row r="1101" spans="1:18" x14ac:dyDescent="0.2">
      <c r="A1101" t="s">
        <v>20</v>
      </c>
      <c r="B1101" t="s">
        <v>21</v>
      </c>
      <c r="C1101" t="s">
        <v>89</v>
      </c>
      <c r="D1101" t="s">
        <v>23</v>
      </c>
      <c r="E1101" t="s">
        <v>55</v>
      </c>
      <c r="F1101" t="s">
        <v>25</v>
      </c>
      <c r="G1101" t="s">
        <v>50</v>
      </c>
      <c r="H1101">
        <v>1</v>
      </c>
      <c r="I1101">
        <v>14</v>
      </c>
      <c r="J1101">
        <v>14</v>
      </c>
      <c r="K1101">
        <v>0</v>
      </c>
      <c r="L1101" t="s">
        <v>27</v>
      </c>
      <c r="M1101">
        <v>27.05</v>
      </c>
      <c r="N1101" t="s">
        <v>27</v>
      </c>
      <c r="O1101" t="s">
        <v>28</v>
      </c>
      <c r="P1101">
        <v>282</v>
      </c>
      <c r="Q1101">
        <v>14</v>
      </c>
      <c r="R1101" t="s">
        <v>29</v>
      </c>
    </row>
    <row r="1102" spans="1:18" x14ac:dyDescent="0.2">
      <c r="A1102" t="s">
        <v>20</v>
      </c>
      <c r="B1102" t="s">
        <v>21</v>
      </c>
      <c r="C1102" t="s">
        <v>89</v>
      </c>
      <c r="D1102" t="s">
        <v>23</v>
      </c>
      <c r="E1102" t="s">
        <v>55</v>
      </c>
      <c r="F1102" t="s">
        <v>25</v>
      </c>
      <c r="G1102" t="s">
        <v>49</v>
      </c>
      <c r="H1102">
        <v>0.91666666666666696</v>
      </c>
      <c r="I1102">
        <v>11</v>
      </c>
      <c r="J1102">
        <v>12</v>
      </c>
      <c r="K1102">
        <v>50.934880208365669</v>
      </c>
      <c r="L1102" t="s">
        <v>27</v>
      </c>
      <c r="M1102">
        <v>27.05</v>
      </c>
      <c r="N1102" t="s">
        <v>27</v>
      </c>
      <c r="O1102" t="s">
        <v>28</v>
      </c>
      <c r="P1102">
        <v>282</v>
      </c>
      <c r="Q1102">
        <v>15</v>
      </c>
      <c r="R1102" t="s">
        <v>29</v>
      </c>
    </row>
    <row r="1103" spans="1:18" x14ac:dyDescent="0.2">
      <c r="A1103" t="s">
        <v>20</v>
      </c>
      <c r="B1103" t="s">
        <v>21</v>
      </c>
      <c r="C1103" t="s">
        <v>89</v>
      </c>
      <c r="D1103" t="s">
        <v>23</v>
      </c>
      <c r="E1103" t="s">
        <v>55</v>
      </c>
      <c r="F1103" t="s">
        <v>25</v>
      </c>
      <c r="G1103" t="s">
        <v>53</v>
      </c>
      <c r="H1103">
        <v>0.90909090909090895</v>
      </c>
      <c r="I1103">
        <v>20</v>
      </c>
      <c r="J1103">
        <v>22</v>
      </c>
      <c r="K1103">
        <v>17.950700851680615</v>
      </c>
      <c r="L1103" t="s">
        <v>27</v>
      </c>
      <c r="M1103">
        <v>27.05</v>
      </c>
      <c r="N1103" t="s">
        <v>27</v>
      </c>
      <c r="O1103" t="s">
        <v>28</v>
      </c>
      <c r="P1103">
        <v>282</v>
      </c>
      <c r="Q1103">
        <v>16</v>
      </c>
      <c r="R1103" t="s">
        <v>29</v>
      </c>
    </row>
    <row r="1104" spans="1:18" x14ac:dyDescent="0.2">
      <c r="A1104" t="s">
        <v>20</v>
      </c>
      <c r="B1104" t="s">
        <v>21</v>
      </c>
      <c r="C1104" t="s">
        <v>89</v>
      </c>
      <c r="D1104" t="s">
        <v>23</v>
      </c>
      <c r="E1104" t="s">
        <v>55</v>
      </c>
      <c r="F1104" t="s">
        <v>25</v>
      </c>
      <c r="G1104" t="s">
        <v>52</v>
      </c>
      <c r="H1104">
        <v>0.93333333333333302</v>
      </c>
      <c r="I1104">
        <v>14</v>
      </c>
      <c r="J1104">
        <v>15</v>
      </c>
      <c r="K1104">
        <v>9.1768576311041183</v>
      </c>
      <c r="L1104" t="s">
        <v>27</v>
      </c>
      <c r="M1104">
        <v>27.05</v>
      </c>
      <c r="N1104" t="s">
        <v>27</v>
      </c>
      <c r="O1104" t="s">
        <v>28</v>
      </c>
      <c r="P1104">
        <v>282</v>
      </c>
      <c r="Q1104">
        <v>18</v>
      </c>
      <c r="R1104" t="s">
        <v>29</v>
      </c>
    </row>
    <row r="1105" spans="1:18" x14ac:dyDescent="0.2">
      <c r="A1105" t="s">
        <v>20</v>
      </c>
      <c r="B1105" t="s">
        <v>21</v>
      </c>
      <c r="C1105" t="s">
        <v>89</v>
      </c>
      <c r="D1105" t="s">
        <v>23</v>
      </c>
      <c r="E1105" t="s">
        <v>55</v>
      </c>
      <c r="F1105" t="s">
        <v>25</v>
      </c>
      <c r="G1105" t="s">
        <v>51</v>
      </c>
      <c r="H1105">
        <v>0.92857142857142905</v>
      </c>
      <c r="I1105">
        <v>13</v>
      </c>
      <c r="J1105">
        <v>14</v>
      </c>
      <c r="K1105">
        <v>65.620205155610165</v>
      </c>
      <c r="L1105" t="s">
        <v>27</v>
      </c>
      <c r="M1105">
        <v>27.05</v>
      </c>
      <c r="N1105" t="s">
        <v>27</v>
      </c>
      <c r="O1105" t="s">
        <v>28</v>
      </c>
      <c r="P1105">
        <v>282</v>
      </c>
      <c r="Q1105">
        <v>20</v>
      </c>
      <c r="R1105" t="s">
        <v>29</v>
      </c>
    </row>
    <row r="1106" spans="1:18" x14ac:dyDescent="0.2">
      <c r="A1106" t="s">
        <v>20</v>
      </c>
      <c r="B1106" t="s">
        <v>21</v>
      </c>
      <c r="C1106" t="s">
        <v>89</v>
      </c>
      <c r="D1106" t="s">
        <v>23</v>
      </c>
      <c r="E1106" t="s">
        <v>55</v>
      </c>
      <c r="F1106" t="s">
        <v>31</v>
      </c>
      <c r="G1106" t="s">
        <v>48</v>
      </c>
      <c r="H1106">
        <v>1</v>
      </c>
      <c r="I1106">
        <v>4</v>
      </c>
      <c r="J1106">
        <v>4</v>
      </c>
      <c r="K1106">
        <v>0</v>
      </c>
      <c r="L1106" t="s">
        <v>27</v>
      </c>
      <c r="M1106">
        <v>26.05</v>
      </c>
      <c r="N1106" t="s">
        <v>27</v>
      </c>
      <c r="O1106" t="s">
        <v>28</v>
      </c>
      <c r="P1106">
        <v>283</v>
      </c>
      <c r="Q1106">
        <v>9</v>
      </c>
      <c r="R1106" t="s">
        <v>29</v>
      </c>
    </row>
    <row r="1107" spans="1:18" x14ac:dyDescent="0.2">
      <c r="A1107" t="s">
        <v>20</v>
      </c>
      <c r="B1107" t="s">
        <v>21</v>
      </c>
      <c r="C1107" t="s">
        <v>89</v>
      </c>
      <c r="D1107" t="s">
        <v>23</v>
      </c>
      <c r="E1107" t="s">
        <v>55</v>
      </c>
      <c r="F1107" t="s">
        <v>31</v>
      </c>
      <c r="G1107" t="s">
        <v>54</v>
      </c>
      <c r="H1107">
        <v>1</v>
      </c>
      <c r="I1107">
        <v>4</v>
      </c>
      <c r="J1107">
        <v>4</v>
      </c>
      <c r="K1107">
        <v>0</v>
      </c>
      <c r="L1107" t="s">
        <v>27</v>
      </c>
      <c r="M1107">
        <v>26.05</v>
      </c>
      <c r="N1107" t="s">
        <v>27</v>
      </c>
      <c r="O1107" t="s">
        <v>28</v>
      </c>
      <c r="P1107">
        <v>283</v>
      </c>
      <c r="Q1107">
        <v>10</v>
      </c>
      <c r="R1107" t="s">
        <v>29</v>
      </c>
    </row>
    <row r="1108" spans="1:18" x14ac:dyDescent="0.2">
      <c r="A1108" t="s">
        <v>20</v>
      </c>
      <c r="B1108" t="s">
        <v>21</v>
      </c>
      <c r="C1108" t="s">
        <v>89</v>
      </c>
      <c r="D1108" t="s">
        <v>23</v>
      </c>
      <c r="E1108" t="s">
        <v>55</v>
      </c>
      <c r="F1108" t="s">
        <v>31</v>
      </c>
      <c r="G1108" t="s">
        <v>50</v>
      </c>
      <c r="H1108">
        <v>0.92857142857142905</v>
      </c>
      <c r="I1108">
        <v>13</v>
      </c>
      <c r="J1108">
        <v>14</v>
      </c>
      <c r="K1108">
        <v>65.223309427703825</v>
      </c>
      <c r="L1108" t="s">
        <v>27</v>
      </c>
      <c r="M1108">
        <v>26.05</v>
      </c>
      <c r="N1108" t="s">
        <v>27</v>
      </c>
      <c r="O1108" t="s">
        <v>28</v>
      </c>
      <c r="P1108">
        <v>283</v>
      </c>
      <c r="Q1108">
        <v>14</v>
      </c>
      <c r="R1108" t="s">
        <v>29</v>
      </c>
    </row>
    <row r="1109" spans="1:18" x14ac:dyDescent="0.2">
      <c r="A1109" t="s">
        <v>20</v>
      </c>
      <c r="B1109" t="s">
        <v>21</v>
      </c>
      <c r="C1109" t="s">
        <v>89</v>
      </c>
      <c r="D1109" t="s">
        <v>23</v>
      </c>
      <c r="E1109" t="s">
        <v>55</v>
      </c>
      <c r="F1109" t="s">
        <v>31</v>
      </c>
      <c r="G1109" t="s">
        <v>49</v>
      </c>
      <c r="H1109">
        <v>1</v>
      </c>
      <c r="I1109">
        <v>12</v>
      </c>
      <c r="J1109">
        <v>12</v>
      </c>
      <c r="K1109">
        <v>0</v>
      </c>
      <c r="L1109" t="s">
        <v>27</v>
      </c>
      <c r="M1109">
        <v>26.05</v>
      </c>
      <c r="N1109" t="s">
        <v>27</v>
      </c>
      <c r="O1109" t="s">
        <v>28</v>
      </c>
      <c r="P1109">
        <v>283</v>
      </c>
      <c r="Q1109">
        <v>15</v>
      </c>
      <c r="R1109" t="s">
        <v>29</v>
      </c>
    </row>
    <row r="1110" spans="1:18" x14ac:dyDescent="0.2">
      <c r="A1110" t="s">
        <v>20</v>
      </c>
      <c r="B1110" t="s">
        <v>21</v>
      </c>
      <c r="C1110" t="s">
        <v>89</v>
      </c>
      <c r="D1110" t="s">
        <v>23</v>
      </c>
      <c r="E1110" t="s">
        <v>55</v>
      </c>
      <c r="F1110" t="s">
        <v>31</v>
      </c>
      <c r="G1110" t="s">
        <v>53</v>
      </c>
      <c r="H1110">
        <v>0.90909090909090895</v>
      </c>
      <c r="I1110">
        <v>20</v>
      </c>
      <c r="J1110">
        <v>22</v>
      </c>
      <c r="K1110">
        <v>108.55508191144646</v>
      </c>
      <c r="L1110" t="s">
        <v>27</v>
      </c>
      <c r="M1110">
        <v>26.05</v>
      </c>
      <c r="N1110" t="s">
        <v>27</v>
      </c>
      <c r="O1110" t="s">
        <v>28</v>
      </c>
      <c r="P1110">
        <v>283</v>
      </c>
      <c r="Q1110">
        <v>16</v>
      </c>
      <c r="R1110" t="s">
        <v>29</v>
      </c>
    </row>
    <row r="1111" spans="1:18" x14ac:dyDescent="0.2">
      <c r="A1111" t="s">
        <v>20</v>
      </c>
      <c r="B1111" t="s">
        <v>21</v>
      </c>
      <c r="C1111" t="s">
        <v>89</v>
      </c>
      <c r="D1111" t="s">
        <v>23</v>
      </c>
      <c r="E1111" t="s">
        <v>55</v>
      </c>
      <c r="F1111" t="s">
        <v>31</v>
      </c>
      <c r="G1111" t="s">
        <v>52</v>
      </c>
      <c r="H1111">
        <v>0.86666666666666703</v>
      </c>
      <c r="I1111">
        <v>13</v>
      </c>
      <c r="J1111">
        <v>15</v>
      </c>
      <c r="K1111">
        <v>89.037897782034008</v>
      </c>
      <c r="L1111" t="s">
        <v>27</v>
      </c>
      <c r="M1111">
        <v>26.05</v>
      </c>
      <c r="N1111" t="s">
        <v>27</v>
      </c>
      <c r="O1111" t="s">
        <v>28</v>
      </c>
      <c r="P1111">
        <v>283</v>
      </c>
      <c r="Q1111">
        <v>18</v>
      </c>
      <c r="R1111" t="s">
        <v>29</v>
      </c>
    </row>
    <row r="1112" spans="1:18" x14ac:dyDescent="0.2">
      <c r="A1112" t="s">
        <v>20</v>
      </c>
      <c r="B1112" t="s">
        <v>21</v>
      </c>
      <c r="C1112" t="s">
        <v>89</v>
      </c>
      <c r="D1112" t="s">
        <v>23</v>
      </c>
      <c r="E1112" t="s">
        <v>55</v>
      </c>
      <c r="F1112" t="s">
        <v>31</v>
      </c>
      <c r="G1112" t="s">
        <v>51</v>
      </c>
      <c r="H1112">
        <v>1</v>
      </c>
      <c r="I1112">
        <v>14</v>
      </c>
      <c r="J1112">
        <v>14</v>
      </c>
      <c r="K1112">
        <v>0</v>
      </c>
      <c r="L1112" t="s">
        <v>27</v>
      </c>
      <c r="M1112">
        <v>26.05</v>
      </c>
      <c r="N1112" t="s">
        <v>27</v>
      </c>
      <c r="O1112" t="s">
        <v>28</v>
      </c>
      <c r="P1112">
        <v>283</v>
      </c>
      <c r="Q1112">
        <v>20</v>
      </c>
      <c r="R1112" t="s">
        <v>29</v>
      </c>
    </row>
    <row r="1113" spans="1:18" x14ac:dyDescent="0.2">
      <c r="A1113" t="s">
        <v>20</v>
      </c>
      <c r="B1113" t="s">
        <v>21</v>
      </c>
      <c r="C1113" t="s">
        <v>89</v>
      </c>
      <c r="D1113" t="s">
        <v>23</v>
      </c>
      <c r="E1113" t="s">
        <v>56</v>
      </c>
      <c r="F1113" t="s">
        <v>25</v>
      </c>
      <c r="G1113" t="s">
        <v>54</v>
      </c>
      <c r="H1113">
        <v>0.33333333333333298</v>
      </c>
      <c r="I1113">
        <v>1</v>
      </c>
      <c r="J1113">
        <v>3</v>
      </c>
      <c r="K1113">
        <v>497.86094160988597</v>
      </c>
      <c r="L1113" t="s">
        <v>27</v>
      </c>
      <c r="M1113">
        <v>24.96</v>
      </c>
      <c r="N1113" t="s">
        <v>27</v>
      </c>
      <c r="O1113" t="s">
        <v>28</v>
      </c>
      <c r="P1113">
        <v>294</v>
      </c>
      <c r="Q1113">
        <v>6</v>
      </c>
      <c r="R1113" t="s">
        <v>29</v>
      </c>
    </row>
    <row r="1114" spans="1:18" x14ac:dyDescent="0.2">
      <c r="A1114" t="s">
        <v>20</v>
      </c>
      <c r="B1114" t="s">
        <v>21</v>
      </c>
      <c r="C1114" t="s">
        <v>89</v>
      </c>
      <c r="D1114" t="s">
        <v>23</v>
      </c>
      <c r="E1114" t="s">
        <v>56</v>
      </c>
      <c r="F1114" t="s">
        <v>25</v>
      </c>
      <c r="G1114" t="s">
        <v>48</v>
      </c>
      <c r="H1114">
        <v>1</v>
      </c>
      <c r="I1114">
        <v>3</v>
      </c>
      <c r="J1114">
        <v>3</v>
      </c>
      <c r="K1114">
        <v>0</v>
      </c>
      <c r="L1114" t="s">
        <v>27</v>
      </c>
      <c r="M1114">
        <v>24.96</v>
      </c>
      <c r="N1114" t="s">
        <v>27</v>
      </c>
      <c r="O1114" t="s">
        <v>28</v>
      </c>
      <c r="P1114">
        <v>294</v>
      </c>
      <c r="Q1114">
        <v>7</v>
      </c>
      <c r="R1114" t="s">
        <v>29</v>
      </c>
    </row>
    <row r="1115" spans="1:18" x14ac:dyDescent="0.2">
      <c r="A1115" t="s">
        <v>20</v>
      </c>
      <c r="B1115" t="s">
        <v>21</v>
      </c>
      <c r="C1115" t="s">
        <v>89</v>
      </c>
      <c r="D1115" t="s">
        <v>23</v>
      </c>
      <c r="E1115" t="s">
        <v>56</v>
      </c>
      <c r="F1115" t="s">
        <v>25</v>
      </c>
      <c r="G1115" t="s">
        <v>49</v>
      </c>
      <c r="H1115">
        <v>0.8</v>
      </c>
      <c r="I1115">
        <v>8</v>
      </c>
      <c r="J1115">
        <v>10</v>
      </c>
      <c r="K1115">
        <v>76.460006681239491</v>
      </c>
      <c r="L1115" t="s">
        <v>27</v>
      </c>
      <c r="M1115">
        <v>24.96</v>
      </c>
      <c r="N1115" t="s">
        <v>27</v>
      </c>
      <c r="O1115" t="s">
        <v>28</v>
      </c>
      <c r="P1115">
        <v>294</v>
      </c>
      <c r="Q1115">
        <v>9</v>
      </c>
      <c r="R1115" t="s">
        <v>29</v>
      </c>
    </row>
    <row r="1116" spans="1:18" x14ac:dyDescent="0.2">
      <c r="A1116" t="s">
        <v>20</v>
      </c>
      <c r="B1116" t="s">
        <v>21</v>
      </c>
      <c r="C1116" t="s">
        <v>89</v>
      </c>
      <c r="D1116" t="s">
        <v>23</v>
      </c>
      <c r="E1116" t="s">
        <v>56</v>
      </c>
      <c r="F1116" t="s">
        <v>25</v>
      </c>
      <c r="G1116" t="s">
        <v>53</v>
      </c>
      <c r="H1116">
        <v>0.36842105263157898</v>
      </c>
      <c r="I1116">
        <v>7</v>
      </c>
      <c r="J1116">
        <v>19</v>
      </c>
      <c r="K1116">
        <v>386.09930444846316</v>
      </c>
      <c r="L1116" t="s">
        <v>27</v>
      </c>
      <c r="M1116">
        <v>24.96</v>
      </c>
      <c r="N1116" t="s">
        <v>27</v>
      </c>
      <c r="O1116" t="s">
        <v>28</v>
      </c>
      <c r="P1116">
        <v>294</v>
      </c>
      <c r="Q1116">
        <v>9</v>
      </c>
      <c r="R1116" t="s">
        <v>29</v>
      </c>
    </row>
    <row r="1117" spans="1:18" x14ac:dyDescent="0.2">
      <c r="A1117" t="s">
        <v>20</v>
      </c>
      <c r="B1117" t="s">
        <v>21</v>
      </c>
      <c r="C1117" t="s">
        <v>89</v>
      </c>
      <c r="D1117" t="s">
        <v>23</v>
      </c>
      <c r="E1117" t="s">
        <v>56</v>
      </c>
      <c r="F1117" t="s">
        <v>25</v>
      </c>
      <c r="G1117" t="s">
        <v>50</v>
      </c>
      <c r="H1117">
        <v>0.92857142857142905</v>
      </c>
      <c r="I1117">
        <v>13</v>
      </c>
      <c r="J1117">
        <v>14</v>
      </c>
      <c r="K1117">
        <v>54.909957849431635</v>
      </c>
      <c r="L1117" t="s">
        <v>27</v>
      </c>
      <c r="M1117">
        <v>24.96</v>
      </c>
      <c r="N1117" t="s">
        <v>27</v>
      </c>
      <c r="O1117" t="s">
        <v>28</v>
      </c>
      <c r="P1117">
        <v>294</v>
      </c>
      <c r="Q1117">
        <v>9</v>
      </c>
      <c r="R1117" t="s">
        <v>29</v>
      </c>
    </row>
    <row r="1118" spans="1:18" x14ac:dyDescent="0.2">
      <c r="A1118" t="s">
        <v>20</v>
      </c>
      <c r="B1118" t="s">
        <v>21</v>
      </c>
      <c r="C1118" t="s">
        <v>89</v>
      </c>
      <c r="D1118" t="s">
        <v>23</v>
      </c>
      <c r="E1118" t="s">
        <v>56</v>
      </c>
      <c r="F1118" t="s">
        <v>25</v>
      </c>
      <c r="G1118" t="s">
        <v>51</v>
      </c>
      <c r="H1118">
        <v>0.83333333333333304</v>
      </c>
      <c r="I1118">
        <v>10</v>
      </c>
      <c r="J1118">
        <v>12</v>
      </c>
      <c r="K1118">
        <v>20.927219517673059</v>
      </c>
      <c r="L1118" t="s">
        <v>27</v>
      </c>
      <c r="M1118">
        <v>24.96</v>
      </c>
      <c r="N1118" t="s">
        <v>27</v>
      </c>
      <c r="O1118" t="s">
        <v>28</v>
      </c>
      <c r="P1118">
        <v>294</v>
      </c>
      <c r="Q1118">
        <v>10</v>
      </c>
      <c r="R1118" t="s">
        <v>29</v>
      </c>
    </row>
    <row r="1119" spans="1:18" x14ac:dyDescent="0.2">
      <c r="A1119" t="s">
        <v>20</v>
      </c>
      <c r="B1119" t="s">
        <v>21</v>
      </c>
      <c r="C1119" t="s">
        <v>89</v>
      </c>
      <c r="D1119" t="s">
        <v>23</v>
      </c>
      <c r="E1119" t="s">
        <v>56</v>
      </c>
      <c r="F1119" t="s">
        <v>25</v>
      </c>
      <c r="G1119" t="s">
        <v>52</v>
      </c>
      <c r="H1119">
        <v>1</v>
      </c>
      <c r="I1119">
        <v>12</v>
      </c>
      <c r="J1119">
        <v>12</v>
      </c>
      <c r="K1119">
        <v>0</v>
      </c>
      <c r="L1119" t="s">
        <v>27</v>
      </c>
      <c r="M1119">
        <v>24.96</v>
      </c>
      <c r="N1119" t="s">
        <v>27</v>
      </c>
      <c r="O1119" t="s">
        <v>28</v>
      </c>
      <c r="P1119">
        <v>294</v>
      </c>
      <c r="Q1119">
        <v>10</v>
      </c>
      <c r="R1119" t="s">
        <v>29</v>
      </c>
    </row>
    <row r="1120" spans="1:18" x14ac:dyDescent="0.2">
      <c r="A1120" t="s">
        <v>20</v>
      </c>
      <c r="B1120" t="s">
        <v>21</v>
      </c>
      <c r="C1120" t="s">
        <v>89</v>
      </c>
      <c r="D1120" t="s">
        <v>23</v>
      </c>
      <c r="E1120" t="s">
        <v>56</v>
      </c>
      <c r="F1120" t="s">
        <v>31</v>
      </c>
      <c r="G1120" t="s">
        <v>54</v>
      </c>
      <c r="H1120">
        <v>0</v>
      </c>
      <c r="I1120">
        <v>0</v>
      </c>
      <c r="J1120">
        <v>3</v>
      </c>
      <c r="K1120">
        <v>627.38007780078965</v>
      </c>
      <c r="L1120" t="s">
        <v>27</v>
      </c>
      <c r="M1120">
        <v>23.92</v>
      </c>
      <c r="N1120" t="s">
        <v>27</v>
      </c>
      <c r="O1120" t="s">
        <v>28</v>
      </c>
      <c r="P1120">
        <v>295</v>
      </c>
      <c r="Q1120">
        <v>6</v>
      </c>
      <c r="R1120" t="s">
        <v>29</v>
      </c>
    </row>
    <row r="1121" spans="1:18" x14ac:dyDescent="0.2">
      <c r="A1121" t="s">
        <v>20</v>
      </c>
      <c r="B1121" t="s">
        <v>21</v>
      </c>
      <c r="C1121" t="s">
        <v>89</v>
      </c>
      <c r="D1121" t="s">
        <v>23</v>
      </c>
      <c r="E1121" t="s">
        <v>56</v>
      </c>
      <c r="F1121" t="s">
        <v>31</v>
      </c>
      <c r="G1121" t="s">
        <v>48</v>
      </c>
      <c r="H1121">
        <v>1</v>
      </c>
      <c r="I1121">
        <v>4</v>
      </c>
      <c r="J1121">
        <v>4</v>
      </c>
      <c r="K1121">
        <v>0</v>
      </c>
      <c r="L1121" t="s">
        <v>27</v>
      </c>
      <c r="M1121">
        <v>23.92</v>
      </c>
      <c r="N1121" t="s">
        <v>27</v>
      </c>
      <c r="O1121" t="s">
        <v>28</v>
      </c>
      <c r="P1121">
        <v>295</v>
      </c>
      <c r="Q1121">
        <v>7</v>
      </c>
      <c r="R1121" t="s">
        <v>29</v>
      </c>
    </row>
    <row r="1122" spans="1:18" x14ac:dyDescent="0.2">
      <c r="A1122" t="s">
        <v>20</v>
      </c>
      <c r="B1122" t="s">
        <v>21</v>
      </c>
      <c r="C1122" t="s">
        <v>89</v>
      </c>
      <c r="D1122" t="s">
        <v>23</v>
      </c>
      <c r="E1122" t="s">
        <v>56</v>
      </c>
      <c r="F1122" t="s">
        <v>31</v>
      </c>
      <c r="G1122" t="s">
        <v>49</v>
      </c>
      <c r="H1122">
        <v>1</v>
      </c>
      <c r="I1122">
        <v>10</v>
      </c>
      <c r="J1122">
        <v>10</v>
      </c>
      <c r="K1122">
        <v>0</v>
      </c>
      <c r="L1122" t="s">
        <v>27</v>
      </c>
      <c r="M1122">
        <v>23.92</v>
      </c>
      <c r="N1122" t="s">
        <v>27</v>
      </c>
      <c r="O1122" t="s">
        <v>28</v>
      </c>
      <c r="P1122">
        <v>295</v>
      </c>
      <c r="Q1122">
        <v>9</v>
      </c>
      <c r="R1122" t="s">
        <v>29</v>
      </c>
    </row>
    <row r="1123" spans="1:18" x14ac:dyDescent="0.2">
      <c r="A1123" t="s">
        <v>20</v>
      </c>
      <c r="B1123" t="s">
        <v>21</v>
      </c>
      <c r="C1123" t="s">
        <v>89</v>
      </c>
      <c r="D1123" t="s">
        <v>23</v>
      </c>
      <c r="E1123" t="s">
        <v>56</v>
      </c>
      <c r="F1123" t="s">
        <v>31</v>
      </c>
      <c r="G1123" t="s">
        <v>53</v>
      </c>
      <c r="H1123">
        <v>0.73684210526315796</v>
      </c>
      <c r="I1123">
        <v>14</v>
      </c>
      <c r="J1123">
        <v>19</v>
      </c>
      <c r="K1123">
        <v>188.67469021674106</v>
      </c>
      <c r="L1123" t="s">
        <v>27</v>
      </c>
      <c r="M1123">
        <v>23.92</v>
      </c>
      <c r="N1123" t="s">
        <v>27</v>
      </c>
      <c r="O1123" t="s">
        <v>28</v>
      </c>
      <c r="P1123">
        <v>295</v>
      </c>
      <c r="Q1123">
        <v>9</v>
      </c>
      <c r="R1123" t="s">
        <v>29</v>
      </c>
    </row>
    <row r="1124" spans="1:18" x14ac:dyDescent="0.2">
      <c r="A1124" t="s">
        <v>20</v>
      </c>
      <c r="B1124" t="s">
        <v>21</v>
      </c>
      <c r="C1124" t="s">
        <v>89</v>
      </c>
      <c r="D1124" t="s">
        <v>23</v>
      </c>
      <c r="E1124" t="s">
        <v>56</v>
      </c>
      <c r="F1124" t="s">
        <v>31</v>
      </c>
      <c r="G1124" t="s">
        <v>50</v>
      </c>
      <c r="H1124">
        <v>0.92857142857142905</v>
      </c>
      <c r="I1124">
        <v>13</v>
      </c>
      <c r="J1124">
        <v>14</v>
      </c>
      <c r="K1124">
        <v>49.571815931259842</v>
      </c>
      <c r="L1124" t="s">
        <v>27</v>
      </c>
      <c r="M1124">
        <v>23.92</v>
      </c>
      <c r="N1124" t="s">
        <v>27</v>
      </c>
      <c r="O1124" t="s">
        <v>28</v>
      </c>
      <c r="P1124">
        <v>295</v>
      </c>
      <c r="Q1124">
        <v>9</v>
      </c>
      <c r="R1124" t="s">
        <v>29</v>
      </c>
    </row>
    <row r="1125" spans="1:18" x14ac:dyDescent="0.2">
      <c r="A1125" t="s">
        <v>20</v>
      </c>
      <c r="B1125" t="s">
        <v>21</v>
      </c>
      <c r="C1125" t="s">
        <v>89</v>
      </c>
      <c r="D1125" t="s">
        <v>23</v>
      </c>
      <c r="E1125" t="s">
        <v>56</v>
      </c>
      <c r="F1125" t="s">
        <v>31</v>
      </c>
      <c r="G1125" t="s">
        <v>51</v>
      </c>
      <c r="H1125">
        <v>0.91666666666666696</v>
      </c>
      <c r="I1125">
        <v>11</v>
      </c>
      <c r="J1125">
        <v>12</v>
      </c>
      <c r="K1125">
        <v>33.023904017280387</v>
      </c>
      <c r="L1125" t="s">
        <v>27</v>
      </c>
      <c r="M1125">
        <v>23.92</v>
      </c>
      <c r="N1125" t="s">
        <v>27</v>
      </c>
      <c r="O1125" t="s">
        <v>28</v>
      </c>
      <c r="P1125">
        <v>295</v>
      </c>
      <c r="Q1125">
        <v>10</v>
      </c>
      <c r="R1125" t="s">
        <v>29</v>
      </c>
    </row>
    <row r="1126" spans="1:18" x14ac:dyDescent="0.2">
      <c r="A1126" t="s">
        <v>20</v>
      </c>
      <c r="B1126" t="s">
        <v>21</v>
      </c>
      <c r="C1126" t="s">
        <v>89</v>
      </c>
      <c r="D1126" t="s">
        <v>23</v>
      </c>
      <c r="E1126" t="s">
        <v>56</v>
      </c>
      <c r="F1126" t="s">
        <v>31</v>
      </c>
      <c r="G1126" t="s">
        <v>52</v>
      </c>
      <c r="H1126">
        <v>0.66666666666666696</v>
      </c>
      <c r="I1126">
        <v>8</v>
      </c>
      <c r="J1126">
        <v>12</v>
      </c>
      <c r="K1126">
        <v>77.682842734534603</v>
      </c>
      <c r="L1126" t="s">
        <v>27</v>
      </c>
      <c r="M1126">
        <v>23.92</v>
      </c>
      <c r="N1126" t="s">
        <v>27</v>
      </c>
      <c r="O1126" t="s">
        <v>28</v>
      </c>
      <c r="P1126">
        <v>295</v>
      </c>
      <c r="Q1126">
        <v>10</v>
      </c>
      <c r="R1126" t="s">
        <v>29</v>
      </c>
    </row>
    <row r="1127" spans="1:18" x14ac:dyDescent="0.2">
      <c r="A1127" t="s">
        <v>20</v>
      </c>
      <c r="B1127" t="s">
        <v>21</v>
      </c>
      <c r="C1127" t="s">
        <v>89</v>
      </c>
      <c r="D1127" t="s">
        <v>23</v>
      </c>
      <c r="E1127" t="s">
        <v>57</v>
      </c>
      <c r="F1127" t="s">
        <v>25</v>
      </c>
      <c r="G1127" t="s">
        <v>48</v>
      </c>
      <c r="H1127">
        <v>1</v>
      </c>
      <c r="I1127">
        <v>3</v>
      </c>
      <c r="J1127">
        <v>3</v>
      </c>
      <c r="K1127">
        <v>0</v>
      </c>
      <c r="L1127" t="s">
        <v>27</v>
      </c>
      <c r="M1127">
        <v>10</v>
      </c>
      <c r="N1127" t="s">
        <v>27</v>
      </c>
      <c r="O1127" t="s">
        <v>28</v>
      </c>
      <c r="P1127">
        <v>312</v>
      </c>
      <c r="Q1127">
        <v>2</v>
      </c>
      <c r="R1127" t="s">
        <v>29</v>
      </c>
    </row>
    <row r="1128" spans="1:18" x14ac:dyDescent="0.2">
      <c r="A1128" t="s">
        <v>20</v>
      </c>
      <c r="B1128" t="s">
        <v>21</v>
      </c>
      <c r="C1128" t="s">
        <v>89</v>
      </c>
      <c r="D1128" t="s">
        <v>23</v>
      </c>
      <c r="E1128" t="s">
        <v>57</v>
      </c>
      <c r="F1128" t="s">
        <v>25</v>
      </c>
      <c r="G1128" t="s">
        <v>49</v>
      </c>
      <c r="H1128">
        <v>1</v>
      </c>
      <c r="I1128">
        <v>11</v>
      </c>
      <c r="J1128">
        <v>11</v>
      </c>
      <c r="K1128">
        <v>0</v>
      </c>
      <c r="L1128" t="s">
        <v>27</v>
      </c>
      <c r="M1128">
        <v>10</v>
      </c>
      <c r="N1128" t="s">
        <v>27</v>
      </c>
      <c r="O1128" t="s">
        <v>28</v>
      </c>
      <c r="P1128">
        <v>312</v>
      </c>
      <c r="Q1128">
        <v>4</v>
      </c>
      <c r="R1128" t="s">
        <v>29</v>
      </c>
    </row>
    <row r="1129" spans="1:18" x14ac:dyDescent="0.2">
      <c r="A1129" t="s">
        <v>20</v>
      </c>
      <c r="B1129" t="s">
        <v>21</v>
      </c>
      <c r="C1129" t="s">
        <v>89</v>
      </c>
      <c r="D1129" t="s">
        <v>23</v>
      </c>
      <c r="E1129" t="s">
        <v>57</v>
      </c>
      <c r="F1129" t="s">
        <v>25</v>
      </c>
      <c r="G1129" t="s">
        <v>52</v>
      </c>
      <c r="H1129">
        <v>0.38461538461538503</v>
      </c>
      <c r="I1129">
        <v>5</v>
      </c>
      <c r="J1129">
        <v>13</v>
      </c>
      <c r="K1129">
        <v>365.43018158555901</v>
      </c>
      <c r="L1129" t="s">
        <v>27</v>
      </c>
      <c r="M1129">
        <v>10.48</v>
      </c>
      <c r="N1129" t="s">
        <v>27</v>
      </c>
      <c r="O1129" t="s">
        <v>28</v>
      </c>
      <c r="P1129">
        <v>312</v>
      </c>
      <c r="Q1129">
        <v>4</v>
      </c>
      <c r="R1129" t="s">
        <v>29</v>
      </c>
    </row>
    <row r="1130" spans="1:18" x14ac:dyDescent="0.2">
      <c r="A1130" t="s">
        <v>20</v>
      </c>
      <c r="B1130" t="s">
        <v>21</v>
      </c>
      <c r="C1130" t="s">
        <v>89</v>
      </c>
      <c r="D1130" t="s">
        <v>23</v>
      </c>
      <c r="E1130" t="s">
        <v>57</v>
      </c>
      <c r="F1130" t="s">
        <v>25</v>
      </c>
      <c r="G1130" t="s">
        <v>53</v>
      </c>
      <c r="H1130">
        <v>0.38888888888888901</v>
      </c>
      <c r="I1130">
        <v>7</v>
      </c>
      <c r="J1130">
        <v>18</v>
      </c>
      <c r="K1130">
        <v>418.64353643691385</v>
      </c>
      <c r="L1130" t="s">
        <v>27</v>
      </c>
      <c r="M1130">
        <v>10.48</v>
      </c>
      <c r="N1130" t="s">
        <v>27</v>
      </c>
      <c r="O1130" t="s">
        <v>28</v>
      </c>
      <c r="P1130">
        <v>312</v>
      </c>
      <c r="Q1130">
        <v>4</v>
      </c>
      <c r="R1130" t="s">
        <v>29</v>
      </c>
    </row>
    <row r="1131" spans="1:18" x14ac:dyDescent="0.2">
      <c r="A1131" t="s">
        <v>20</v>
      </c>
      <c r="B1131" t="s">
        <v>21</v>
      </c>
      <c r="C1131" t="s">
        <v>89</v>
      </c>
      <c r="D1131" t="s">
        <v>23</v>
      </c>
      <c r="E1131" t="s">
        <v>57</v>
      </c>
      <c r="F1131" t="s">
        <v>25</v>
      </c>
      <c r="G1131" t="s">
        <v>50</v>
      </c>
      <c r="H1131">
        <v>0.63636363636363602</v>
      </c>
      <c r="I1131">
        <v>7</v>
      </c>
      <c r="J1131">
        <v>11</v>
      </c>
      <c r="K1131">
        <v>303.40970518847047</v>
      </c>
      <c r="L1131" t="s">
        <v>27</v>
      </c>
      <c r="M1131">
        <v>10.48</v>
      </c>
      <c r="N1131" t="s">
        <v>27</v>
      </c>
      <c r="O1131" t="s">
        <v>28</v>
      </c>
      <c r="P1131">
        <v>312</v>
      </c>
      <c r="Q1131">
        <v>4</v>
      </c>
      <c r="R1131" t="s">
        <v>29</v>
      </c>
    </row>
    <row r="1132" spans="1:18" x14ac:dyDescent="0.2">
      <c r="A1132" t="s">
        <v>20</v>
      </c>
      <c r="B1132" t="s">
        <v>21</v>
      </c>
      <c r="C1132" t="s">
        <v>89</v>
      </c>
      <c r="D1132" t="s">
        <v>23</v>
      </c>
      <c r="E1132" t="s">
        <v>57</v>
      </c>
      <c r="F1132" t="s">
        <v>25</v>
      </c>
      <c r="G1132" t="s">
        <v>51</v>
      </c>
      <c r="H1132">
        <v>0.66666666666666696</v>
      </c>
      <c r="I1132">
        <v>8</v>
      </c>
      <c r="J1132">
        <v>12</v>
      </c>
      <c r="K1132">
        <v>105.07016884922712</v>
      </c>
      <c r="L1132" t="s">
        <v>27</v>
      </c>
      <c r="M1132">
        <v>10.48</v>
      </c>
      <c r="N1132" t="s">
        <v>27</v>
      </c>
      <c r="O1132" t="s">
        <v>28</v>
      </c>
      <c r="P1132">
        <v>312</v>
      </c>
      <c r="Q1132">
        <v>5</v>
      </c>
      <c r="R1132" t="s">
        <v>29</v>
      </c>
    </row>
    <row r="1133" spans="1:18" x14ac:dyDescent="0.2">
      <c r="A1133" t="s">
        <v>20</v>
      </c>
      <c r="B1133" t="s">
        <v>21</v>
      </c>
      <c r="C1133" t="s">
        <v>89</v>
      </c>
      <c r="D1133" t="s">
        <v>23</v>
      </c>
      <c r="E1133" t="s">
        <v>57</v>
      </c>
      <c r="F1133" t="s">
        <v>31</v>
      </c>
      <c r="G1133" t="s">
        <v>48</v>
      </c>
      <c r="H1133">
        <v>0.66666666666666696</v>
      </c>
      <c r="I1133">
        <v>2</v>
      </c>
      <c r="J1133">
        <v>3</v>
      </c>
      <c r="K1133">
        <v>17.71852696242042</v>
      </c>
      <c r="L1133" t="s">
        <v>27</v>
      </c>
      <c r="M1133">
        <v>9.25</v>
      </c>
      <c r="N1133" t="s">
        <v>27</v>
      </c>
      <c r="O1133" t="s">
        <v>28</v>
      </c>
      <c r="P1133">
        <v>313</v>
      </c>
      <c r="Q1133">
        <v>2</v>
      </c>
      <c r="R1133" t="s">
        <v>29</v>
      </c>
    </row>
    <row r="1134" spans="1:18" x14ac:dyDescent="0.2">
      <c r="A1134" t="s">
        <v>20</v>
      </c>
      <c r="B1134" t="s">
        <v>21</v>
      </c>
      <c r="C1134" t="s">
        <v>89</v>
      </c>
      <c r="D1134" t="s">
        <v>23</v>
      </c>
      <c r="E1134" t="s">
        <v>57</v>
      </c>
      <c r="F1134" t="s">
        <v>31</v>
      </c>
      <c r="G1134" t="s">
        <v>52</v>
      </c>
      <c r="H1134">
        <v>0.53846153846153799</v>
      </c>
      <c r="I1134">
        <v>7</v>
      </c>
      <c r="J1134">
        <v>13</v>
      </c>
      <c r="K1134">
        <v>175.74168280716461</v>
      </c>
      <c r="L1134" t="s">
        <v>27</v>
      </c>
      <c r="M1134">
        <v>8.31</v>
      </c>
      <c r="N1134" t="s">
        <v>27</v>
      </c>
      <c r="O1134" t="s">
        <v>28</v>
      </c>
      <c r="P1134">
        <v>313</v>
      </c>
      <c r="Q1134">
        <v>4</v>
      </c>
      <c r="R1134" t="s">
        <v>29</v>
      </c>
    </row>
    <row r="1135" spans="1:18" x14ac:dyDescent="0.2">
      <c r="A1135" t="s">
        <v>20</v>
      </c>
      <c r="B1135" t="s">
        <v>21</v>
      </c>
      <c r="C1135" t="s">
        <v>89</v>
      </c>
      <c r="D1135" t="s">
        <v>23</v>
      </c>
      <c r="E1135" t="s">
        <v>57</v>
      </c>
      <c r="F1135" t="s">
        <v>31</v>
      </c>
      <c r="G1135" t="s">
        <v>53</v>
      </c>
      <c r="H1135">
        <v>0.61111111111111105</v>
      </c>
      <c r="I1135">
        <v>11</v>
      </c>
      <c r="J1135">
        <v>18</v>
      </c>
      <c r="K1135">
        <v>337.0628686773789</v>
      </c>
      <c r="L1135" t="s">
        <v>27</v>
      </c>
      <c r="M1135">
        <v>8.31</v>
      </c>
      <c r="N1135" t="s">
        <v>27</v>
      </c>
      <c r="O1135" t="s">
        <v>28</v>
      </c>
      <c r="P1135">
        <v>313</v>
      </c>
      <c r="Q1135">
        <v>4</v>
      </c>
      <c r="R1135" t="s">
        <v>29</v>
      </c>
    </row>
    <row r="1136" spans="1:18" x14ac:dyDescent="0.2">
      <c r="A1136" t="s">
        <v>20</v>
      </c>
      <c r="B1136" t="s">
        <v>21</v>
      </c>
      <c r="C1136" t="s">
        <v>89</v>
      </c>
      <c r="D1136" t="s">
        <v>23</v>
      </c>
      <c r="E1136" t="s">
        <v>57</v>
      </c>
      <c r="F1136" t="s">
        <v>31</v>
      </c>
      <c r="G1136" t="s">
        <v>50</v>
      </c>
      <c r="H1136">
        <v>0.81818181818181801</v>
      </c>
      <c r="I1136">
        <v>9</v>
      </c>
      <c r="J1136">
        <v>11</v>
      </c>
      <c r="K1136">
        <v>120.66035269554024</v>
      </c>
      <c r="L1136" t="s">
        <v>27</v>
      </c>
      <c r="M1136">
        <v>8.31</v>
      </c>
      <c r="N1136" t="s">
        <v>27</v>
      </c>
      <c r="O1136" t="s">
        <v>28</v>
      </c>
      <c r="P1136">
        <v>313</v>
      </c>
      <c r="Q1136">
        <v>4</v>
      </c>
      <c r="R1136" t="s">
        <v>29</v>
      </c>
    </row>
    <row r="1137" spans="1:18" x14ac:dyDescent="0.2">
      <c r="A1137" t="s">
        <v>20</v>
      </c>
      <c r="B1137" t="s">
        <v>21</v>
      </c>
      <c r="C1137" t="s">
        <v>89</v>
      </c>
      <c r="D1137" t="s">
        <v>23</v>
      </c>
      <c r="E1137" t="s">
        <v>57</v>
      </c>
      <c r="F1137" t="s">
        <v>31</v>
      </c>
      <c r="G1137" t="s">
        <v>49</v>
      </c>
      <c r="H1137">
        <v>0.90909090909090895</v>
      </c>
      <c r="I1137">
        <v>10</v>
      </c>
      <c r="J1137">
        <v>11</v>
      </c>
      <c r="K1137">
        <v>14.188269407282665</v>
      </c>
      <c r="L1137" t="s">
        <v>27</v>
      </c>
      <c r="M1137">
        <v>9.25</v>
      </c>
      <c r="N1137" t="s">
        <v>27</v>
      </c>
      <c r="O1137" t="s">
        <v>28</v>
      </c>
      <c r="P1137">
        <v>313</v>
      </c>
      <c r="Q1137">
        <v>4</v>
      </c>
      <c r="R1137" t="s">
        <v>29</v>
      </c>
    </row>
    <row r="1138" spans="1:18" x14ac:dyDescent="0.2">
      <c r="A1138" t="s">
        <v>20</v>
      </c>
      <c r="B1138" t="s">
        <v>21</v>
      </c>
      <c r="C1138" t="s">
        <v>89</v>
      </c>
      <c r="D1138" t="s">
        <v>23</v>
      </c>
      <c r="E1138" t="s">
        <v>57</v>
      </c>
      <c r="F1138" t="s">
        <v>31</v>
      </c>
      <c r="G1138" t="s">
        <v>51</v>
      </c>
      <c r="H1138">
        <v>1</v>
      </c>
      <c r="I1138">
        <v>12</v>
      </c>
      <c r="J1138">
        <v>12</v>
      </c>
      <c r="K1138">
        <v>0</v>
      </c>
      <c r="L1138" t="s">
        <v>27</v>
      </c>
      <c r="M1138">
        <v>8.31</v>
      </c>
      <c r="N1138" t="s">
        <v>27</v>
      </c>
      <c r="O1138" t="s">
        <v>28</v>
      </c>
      <c r="P1138">
        <v>313</v>
      </c>
      <c r="Q1138">
        <v>5</v>
      </c>
      <c r="R1138" t="s">
        <v>29</v>
      </c>
    </row>
    <row r="1139" spans="1:18" x14ac:dyDescent="0.2">
      <c r="A1139" t="s">
        <v>20</v>
      </c>
      <c r="B1139" t="s">
        <v>21</v>
      </c>
      <c r="C1139" t="s">
        <v>89</v>
      </c>
      <c r="D1139" t="s">
        <v>23</v>
      </c>
      <c r="E1139" t="s">
        <v>58</v>
      </c>
      <c r="F1139" t="s">
        <v>25</v>
      </c>
      <c r="G1139" t="s">
        <v>48</v>
      </c>
      <c r="H1139">
        <v>1</v>
      </c>
      <c r="I1139">
        <v>3</v>
      </c>
      <c r="J1139">
        <v>3</v>
      </c>
      <c r="K1139">
        <v>0</v>
      </c>
      <c r="L1139" t="s">
        <v>27</v>
      </c>
      <c r="M1139">
        <v>11.65</v>
      </c>
      <c r="N1139" t="s">
        <v>27</v>
      </c>
      <c r="O1139" t="s">
        <v>28</v>
      </c>
      <c r="P1139">
        <v>830</v>
      </c>
      <c r="Q1139">
        <v>4</v>
      </c>
      <c r="R1139" t="s">
        <v>29</v>
      </c>
    </row>
    <row r="1140" spans="1:18" x14ac:dyDescent="0.2">
      <c r="A1140" t="s">
        <v>20</v>
      </c>
      <c r="B1140" t="s">
        <v>21</v>
      </c>
      <c r="C1140" t="s">
        <v>89</v>
      </c>
      <c r="D1140" t="s">
        <v>23</v>
      </c>
      <c r="E1140" t="s">
        <v>58</v>
      </c>
      <c r="F1140" t="s">
        <v>25</v>
      </c>
      <c r="G1140" t="s">
        <v>54</v>
      </c>
      <c r="H1140">
        <v>1</v>
      </c>
      <c r="I1140">
        <v>2</v>
      </c>
      <c r="J1140">
        <v>2</v>
      </c>
      <c r="K1140">
        <v>0</v>
      </c>
      <c r="L1140" t="s">
        <v>27</v>
      </c>
      <c r="M1140">
        <v>11.65</v>
      </c>
      <c r="N1140" t="s">
        <v>27</v>
      </c>
      <c r="O1140" t="s">
        <v>28</v>
      </c>
      <c r="P1140">
        <v>830</v>
      </c>
      <c r="Q1140">
        <v>4</v>
      </c>
      <c r="R1140" t="s">
        <v>29</v>
      </c>
    </row>
    <row r="1141" spans="1:18" x14ac:dyDescent="0.2">
      <c r="A1141" t="s">
        <v>20</v>
      </c>
      <c r="B1141" t="s">
        <v>21</v>
      </c>
      <c r="C1141" t="s">
        <v>89</v>
      </c>
      <c r="D1141" t="s">
        <v>23</v>
      </c>
      <c r="E1141" t="s">
        <v>58</v>
      </c>
      <c r="F1141" t="s">
        <v>25</v>
      </c>
      <c r="G1141" t="s">
        <v>49</v>
      </c>
      <c r="H1141">
        <v>1</v>
      </c>
      <c r="I1141">
        <v>10</v>
      </c>
      <c r="J1141">
        <v>10</v>
      </c>
      <c r="K1141">
        <v>0</v>
      </c>
      <c r="L1141" t="s">
        <v>27</v>
      </c>
      <c r="M1141">
        <v>11.65</v>
      </c>
      <c r="N1141" t="s">
        <v>27</v>
      </c>
      <c r="O1141" t="s">
        <v>28</v>
      </c>
      <c r="P1141">
        <v>830</v>
      </c>
      <c r="Q1141">
        <v>5</v>
      </c>
      <c r="R1141" t="s">
        <v>29</v>
      </c>
    </row>
    <row r="1142" spans="1:18" x14ac:dyDescent="0.2">
      <c r="A1142" t="s">
        <v>20</v>
      </c>
      <c r="B1142" t="s">
        <v>21</v>
      </c>
      <c r="C1142" t="s">
        <v>89</v>
      </c>
      <c r="D1142" t="s">
        <v>23</v>
      </c>
      <c r="E1142" t="s">
        <v>58</v>
      </c>
      <c r="F1142" t="s">
        <v>25</v>
      </c>
      <c r="G1142" t="s">
        <v>51</v>
      </c>
      <c r="H1142">
        <v>1</v>
      </c>
      <c r="I1142">
        <v>13</v>
      </c>
      <c r="J1142">
        <v>13</v>
      </c>
      <c r="K1142">
        <v>0</v>
      </c>
      <c r="L1142" t="s">
        <v>27</v>
      </c>
      <c r="M1142">
        <v>11.65</v>
      </c>
      <c r="N1142" t="s">
        <v>27</v>
      </c>
      <c r="O1142" t="s">
        <v>28</v>
      </c>
      <c r="P1142">
        <v>830</v>
      </c>
      <c r="Q1142">
        <v>5</v>
      </c>
      <c r="R1142" t="s">
        <v>29</v>
      </c>
    </row>
    <row r="1143" spans="1:18" x14ac:dyDescent="0.2">
      <c r="A1143" t="s">
        <v>20</v>
      </c>
      <c r="B1143" t="s">
        <v>21</v>
      </c>
      <c r="C1143" t="s">
        <v>89</v>
      </c>
      <c r="D1143" t="s">
        <v>23</v>
      </c>
      <c r="E1143" t="s">
        <v>58</v>
      </c>
      <c r="F1143" t="s">
        <v>25</v>
      </c>
      <c r="G1143" t="s">
        <v>52</v>
      </c>
      <c r="H1143">
        <v>1</v>
      </c>
      <c r="I1143">
        <v>13</v>
      </c>
      <c r="J1143">
        <v>13</v>
      </c>
      <c r="K1143">
        <v>0</v>
      </c>
      <c r="L1143" t="s">
        <v>27</v>
      </c>
      <c r="M1143">
        <v>11.65</v>
      </c>
      <c r="N1143" t="s">
        <v>27</v>
      </c>
      <c r="O1143" t="s">
        <v>28</v>
      </c>
      <c r="P1143">
        <v>830</v>
      </c>
      <c r="Q1143">
        <v>5</v>
      </c>
      <c r="R1143" t="s">
        <v>29</v>
      </c>
    </row>
    <row r="1144" spans="1:18" x14ac:dyDescent="0.2">
      <c r="A1144" t="s">
        <v>20</v>
      </c>
      <c r="B1144" t="s">
        <v>21</v>
      </c>
      <c r="C1144" t="s">
        <v>89</v>
      </c>
      <c r="D1144" t="s">
        <v>23</v>
      </c>
      <c r="E1144" t="s">
        <v>58</v>
      </c>
      <c r="F1144" t="s">
        <v>25</v>
      </c>
      <c r="G1144" t="s">
        <v>53</v>
      </c>
      <c r="H1144">
        <v>0.73684210526315796</v>
      </c>
      <c r="I1144">
        <v>14</v>
      </c>
      <c r="J1144">
        <v>19</v>
      </c>
      <c r="K1144">
        <v>97.162316735295235</v>
      </c>
      <c r="L1144" t="s">
        <v>27</v>
      </c>
      <c r="M1144">
        <v>11.65</v>
      </c>
      <c r="N1144" t="s">
        <v>27</v>
      </c>
      <c r="O1144" t="s">
        <v>28</v>
      </c>
      <c r="P1144">
        <v>830</v>
      </c>
      <c r="Q1144">
        <v>5</v>
      </c>
      <c r="R1144" t="s">
        <v>29</v>
      </c>
    </row>
    <row r="1145" spans="1:18" x14ac:dyDescent="0.2">
      <c r="A1145" t="s">
        <v>20</v>
      </c>
      <c r="B1145" t="s">
        <v>21</v>
      </c>
      <c r="C1145" t="s">
        <v>89</v>
      </c>
      <c r="D1145" t="s">
        <v>23</v>
      </c>
      <c r="E1145" t="s">
        <v>58</v>
      </c>
      <c r="F1145" t="s">
        <v>25</v>
      </c>
      <c r="G1145" t="s">
        <v>50</v>
      </c>
      <c r="H1145">
        <v>0.81818181818181801</v>
      </c>
      <c r="I1145">
        <v>9</v>
      </c>
      <c r="J1145">
        <v>11</v>
      </c>
      <c r="K1145">
        <v>119.5099210322125</v>
      </c>
      <c r="L1145" t="s">
        <v>27</v>
      </c>
      <c r="M1145">
        <v>11.65</v>
      </c>
      <c r="N1145" t="s">
        <v>27</v>
      </c>
      <c r="O1145" t="s">
        <v>28</v>
      </c>
      <c r="P1145">
        <v>830</v>
      </c>
      <c r="Q1145">
        <v>5</v>
      </c>
      <c r="R1145" t="s">
        <v>29</v>
      </c>
    </row>
    <row r="1146" spans="1:18" x14ac:dyDescent="0.2">
      <c r="A1146" t="s">
        <v>20</v>
      </c>
      <c r="B1146" t="s">
        <v>21</v>
      </c>
      <c r="C1146" t="s">
        <v>89</v>
      </c>
      <c r="D1146" t="s">
        <v>23</v>
      </c>
      <c r="E1146" t="s">
        <v>58</v>
      </c>
      <c r="F1146" t="s">
        <v>31</v>
      </c>
      <c r="G1146" t="s">
        <v>48</v>
      </c>
      <c r="H1146">
        <v>1</v>
      </c>
      <c r="I1146">
        <v>4</v>
      </c>
      <c r="J1146">
        <v>4</v>
      </c>
      <c r="K1146">
        <v>0</v>
      </c>
      <c r="L1146" t="s">
        <v>27</v>
      </c>
      <c r="M1146">
        <v>11.45</v>
      </c>
      <c r="N1146" t="s">
        <v>27</v>
      </c>
      <c r="O1146" t="s">
        <v>28</v>
      </c>
      <c r="P1146">
        <v>831</v>
      </c>
      <c r="Q1146">
        <v>4</v>
      </c>
      <c r="R1146" t="s">
        <v>29</v>
      </c>
    </row>
    <row r="1147" spans="1:18" x14ac:dyDescent="0.2">
      <c r="A1147" t="s">
        <v>20</v>
      </c>
      <c r="B1147" t="s">
        <v>21</v>
      </c>
      <c r="C1147" t="s">
        <v>89</v>
      </c>
      <c r="D1147" t="s">
        <v>23</v>
      </c>
      <c r="E1147" t="s">
        <v>58</v>
      </c>
      <c r="F1147" t="s">
        <v>31</v>
      </c>
      <c r="G1147" t="s">
        <v>49</v>
      </c>
      <c r="H1147">
        <v>1</v>
      </c>
      <c r="I1147">
        <v>11</v>
      </c>
      <c r="J1147">
        <v>11</v>
      </c>
      <c r="K1147">
        <v>0</v>
      </c>
      <c r="L1147" t="s">
        <v>27</v>
      </c>
      <c r="M1147">
        <v>11.45</v>
      </c>
      <c r="N1147" t="s">
        <v>27</v>
      </c>
      <c r="O1147" t="s">
        <v>28</v>
      </c>
      <c r="P1147">
        <v>831</v>
      </c>
      <c r="Q1147">
        <v>5</v>
      </c>
      <c r="R1147" t="s">
        <v>29</v>
      </c>
    </row>
    <row r="1148" spans="1:18" x14ac:dyDescent="0.2">
      <c r="A1148" t="s">
        <v>20</v>
      </c>
      <c r="B1148" t="s">
        <v>21</v>
      </c>
      <c r="C1148" t="s">
        <v>89</v>
      </c>
      <c r="D1148" t="s">
        <v>23</v>
      </c>
      <c r="E1148" t="s">
        <v>58</v>
      </c>
      <c r="F1148" t="s">
        <v>31</v>
      </c>
      <c r="G1148" t="s">
        <v>51</v>
      </c>
      <c r="H1148">
        <v>0.92307692307692302</v>
      </c>
      <c r="I1148">
        <v>12</v>
      </c>
      <c r="J1148">
        <v>13</v>
      </c>
      <c r="K1148">
        <v>23.094976543605906</v>
      </c>
      <c r="L1148" t="s">
        <v>27</v>
      </c>
      <c r="M1148">
        <v>11.45</v>
      </c>
      <c r="N1148" t="s">
        <v>27</v>
      </c>
      <c r="O1148" t="s">
        <v>28</v>
      </c>
      <c r="P1148">
        <v>831</v>
      </c>
      <c r="Q1148">
        <v>5</v>
      </c>
      <c r="R1148" t="s">
        <v>29</v>
      </c>
    </row>
    <row r="1149" spans="1:18" x14ac:dyDescent="0.2">
      <c r="A1149" t="s">
        <v>20</v>
      </c>
      <c r="B1149" t="s">
        <v>21</v>
      </c>
      <c r="C1149" t="s">
        <v>89</v>
      </c>
      <c r="D1149" t="s">
        <v>23</v>
      </c>
      <c r="E1149" t="s">
        <v>58</v>
      </c>
      <c r="F1149" t="s">
        <v>31</v>
      </c>
      <c r="G1149" t="s">
        <v>52</v>
      </c>
      <c r="H1149">
        <v>0.76923076923076905</v>
      </c>
      <c r="I1149">
        <v>10</v>
      </c>
      <c r="J1149">
        <v>13</v>
      </c>
      <c r="K1149">
        <v>138.23666509046586</v>
      </c>
      <c r="L1149" t="s">
        <v>27</v>
      </c>
      <c r="M1149">
        <v>11.45</v>
      </c>
      <c r="N1149" t="s">
        <v>27</v>
      </c>
      <c r="O1149" t="s">
        <v>28</v>
      </c>
      <c r="P1149">
        <v>831</v>
      </c>
      <c r="Q1149">
        <v>5</v>
      </c>
      <c r="R1149" t="s">
        <v>29</v>
      </c>
    </row>
    <row r="1150" spans="1:18" x14ac:dyDescent="0.2">
      <c r="A1150" t="s">
        <v>20</v>
      </c>
      <c r="B1150" t="s">
        <v>21</v>
      </c>
      <c r="C1150" t="s">
        <v>89</v>
      </c>
      <c r="D1150" t="s">
        <v>23</v>
      </c>
      <c r="E1150" t="s">
        <v>58</v>
      </c>
      <c r="F1150" t="s">
        <v>31</v>
      </c>
      <c r="G1150" t="s">
        <v>53</v>
      </c>
      <c r="H1150">
        <v>0.94736842105263197</v>
      </c>
      <c r="I1150">
        <v>18</v>
      </c>
      <c r="J1150">
        <v>19</v>
      </c>
      <c r="K1150">
        <v>58.791771629292967</v>
      </c>
      <c r="L1150" t="s">
        <v>27</v>
      </c>
      <c r="M1150">
        <v>11.45</v>
      </c>
      <c r="N1150" t="s">
        <v>27</v>
      </c>
      <c r="O1150" t="s">
        <v>28</v>
      </c>
      <c r="P1150">
        <v>831</v>
      </c>
      <c r="Q1150">
        <v>5</v>
      </c>
      <c r="R1150" t="s">
        <v>29</v>
      </c>
    </row>
    <row r="1151" spans="1:18" x14ac:dyDescent="0.2">
      <c r="A1151" t="s">
        <v>20</v>
      </c>
      <c r="B1151" t="s">
        <v>21</v>
      </c>
      <c r="C1151" t="s">
        <v>89</v>
      </c>
      <c r="D1151" t="s">
        <v>23</v>
      </c>
      <c r="E1151" t="s">
        <v>58</v>
      </c>
      <c r="F1151" t="s">
        <v>31</v>
      </c>
      <c r="G1151" t="s">
        <v>50</v>
      </c>
      <c r="H1151">
        <v>0.81818181818181801</v>
      </c>
      <c r="I1151">
        <v>9</v>
      </c>
      <c r="J1151">
        <v>11</v>
      </c>
      <c r="K1151">
        <v>339.25811337650282</v>
      </c>
      <c r="L1151" t="s">
        <v>27</v>
      </c>
      <c r="M1151">
        <v>11.45</v>
      </c>
      <c r="N1151" t="s">
        <v>27</v>
      </c>
      <c r="O1151" t="s">
        <v>28</v>
      </c>
      <c r="P1151">
        <v>831</v>
      </c>
      <c r="Q1151">
        <v>5</v>
      </c>
      <c r="R1151" t="s">
        <v>29</v>
      </c>
    </row>
    <row r="1152" spans="1:18" x14ac:dyDescent="0.2">
      <c r="A1152" t="s">
        <v>20</v>
      </c>
      <c r="B1152" t="s">
        <v>21</v>
      </c>
      <c r="C1152" t="s">
        <v>90</v>
      </c>
      <c r="D1152" t="s">
        <v>23</v>
      </c>
      <c r="E1152" t="s">
        <v>24</v>
      </c>
      <c r="F1152" t="s">
        <v>25</v>
      </c>
      <c r="G1152" t="s">
        <v>60</v>
      </c>
      <c r="H1152">
        <v>0.55555555555555602</v>
      </c>
      <c r="I1152">
        <v>40</v>
      </c>
      <c r="J1152">
        <v>72</v>
      </c>
      <c r="K1152">
        <v>573.58201166090157</v>
      </c>
      <c r="L1152" t="s">
        <v>27</v>
      </c>
      <c r="M1152">
        <v>27.82</v>
      </c>
      <c r="N1152" t="s">
        <v>27</v>
      </c>
      <c r="O1152" t="s">
        <v>28</v>
      </c>
      <c r="P1152">
        <v>121</v>
      </c>
      <c r="Q1152">
        <v>6</v>
      </c>
      <c r="R1152" t="s">
        <v>29</v>
      </c>
    </row>
    <row r="1153" spans="1:18" x14ac:dyDescent="0.2">
      <c r="A1153" t="s">
        <v>20</v>
      </c>
      <c r="B1153" t="s">
        <v>21</v>
      </c>
      <c r="C1153" t="s">
        <v>90</v>
      </c>
      <c r="D1153" t="s">
        <v>23</v>
      </c>
      <c r="E1153" t="s">
        <v>24</v>
      </c>
      <c r="F1153" t="s">
        <v>25</v>
      </c>
      <c r="G1153" t="s">
        <v>61</v>
      </c>
      <c r="H1153">
        <v>0.33333333333333298</v>
      </c>
      <c r="I1153">
        <v>8</v>
      </c>
      <c r="J1153">
        <v>24</v>
      </c>
      <c r="K1153">
        <v>103.57015482486516</v>
      </c>
      <c r="L1153" t="s">
        <v>27</v>
      </c>
      <c r="M1153">
        <v>27.82</v>
      </c>
      <c r="N1153" t="s">
        <v>27</v>
      </c>
      <c r="O1153" t="s">
        <v>28</v>
      </c>
      <c r="P1153">
        <v>121</v>
      </c>
      <c r="Q1153">
        <v>7</v>
      </c>
      <c r="R1153" t="s">
        <v>29</v>
      </c>
    </row>
    <row r="1154" spans="1:18" x14ac:dyDescent="0.2">
      <c r="A1154" t="s">
        <v>20</v>
      </c>
      <c r="B1154" t="s">
        <v>21</v>
      </c>
      <c r="C1154" t="s">
        <v>90</v>
      </c>
      <c r="D1154" t="s">
        <v>23</v>
      </c>
      <c r="E1154" t="s">
        <v>24</v>
      </c>
      <c r="F1154" t="s">
        <v>31</v>
      </c>
      <c r="G1154" t="s">
        <v>60</v>
      </c>
      <c r="H1154">
        <v>0.69318181818181801</v>
      </c>
      <c r="I1154">
        <v>61</v>
      </c>
      <c r="J1154">
        <v>88</v>
      </c>
      <c r="K1154">
        <v>385.83776735052521</v>
      </c>
      <c r="L1154" t="s">
        <v>27</v>
      </c>
      <c r="M1154">
        <v>28.01</v>
      </c>
      <c r="N1154" t="s">
        <v>27</v>
      </c>
      <c r="O1154" t="s">
        <v>28</v>
      </c>
      <c r="P1154">
        <v>122</v>
      </c>
      <c r="Q1154">
        <v>6</v>
      </c>
      <c r="R1154" t="s">
        <v>29</v>
      </c>
    </row>
    <row r="1155" spans="1:18" x14ac:dyDescent="0.2">
      <c r="A1155" t="s">
        <v>20</v>
      </c>
      <c r="B1155" t="s">
        <v>21</v>
      </c>
      <c r="C1155" t="s">
        <v>90</v>
      </c>
      <c r="D1155" t="s">
        <v>23</v>
      </c>
      <c r="E1155" t="s">
        <v>24</v>
      </c>
      <c r="F1155" t="s">
        <v>31</v>
      </c>
      <c r="G1155" t="s">
        <v>61</v>
      </c>
      <c r="H1155">
        <v>0.33333333333333298</v>
      </c>
      <c r="I1155">
        <v>8</v>
      </c>
      <c r="J1155">
        <v>24</v>
      </c>
      <c r="K1155">
        <v>88.105132005346945</v>
      </c>
      <c r="L1155" t="s">
        <v>27</v>
      </c>
      <c r="M1155">
        <v>28.01</v>
      </c>
      <c r="N1155" t="s">
        <v>27</v>
      </c>
      <c r="O1155" t="s">
        <v>28</v>
      </c>
      <c r="P1155">
        <v>122</v>
      </c>
      <c r="Q1155">
        <v>7</v>
      </c>
      <c r="R1155" t="s">
        <v>29</v>
      </c>
    </row>
    <row r="1156" spans="1:18" x14ac:dyDescent="0.2">
      <c r="A1156" t="s">
        <v>20</v>
      </c>
      <c r="B1156" t="s">
        <v>21</v>
      </c>
      <c r="C1156" t="s">
        <v>90</v>
      </c>
      <c r="D1156" t="s">
        <v>23</v>
      </c>
      <c r="E1156" t="s">
        <v>32</v>
      </c>
      <c r="F1156" t="s">
        <v>25</v>
      </c>
      <c r="G1156" t="s">
        <v>60</v>
      </c>
      <c r="H1156">
        <v>0.73333333333333295</v>
      </c>
      <c r="I1156">
        <v>66</v>
      </c>
      <c r="J1156">
        <v>90</v>
      </c>
      <c r="K1156">
        <v>593.4019566120237</v>
      </c>
      <c r="L1156" t="s">
        <v>27</v>
      </c>
      <c r="M1156">
        <v>32.119999999999997</v>
      </c>
      <c r="N1156" t="s">
        <v>27</v>
      </c>
      <c r="O1156" t="s">
        <v>28</v>
      </c>
      <c r="P1156">
        <v>123</v>
      </c>
      <c r="Q1156">
        <v>5</v>
      </c>
      <c r="R1156" t="s">
        <v>29</v>
      </c>
    </row>
    <row r="1157" spans="1:18" x14ac:dyDescent="0.2">
      <c r="A1157" t="s">
        <v>20</v>
      </c>
      <c r="B1157" t="s">
        <v>21</v>
      </c>
      <c r="C1157" t="s">
        <v>90</v>
      </c>
      <c r="D1157" t="s">
        <v>23</v>
      </c>
      <c r="E1157" t="s">
        <v>32</v>
      </c>
      <c r="F1157" t="s">
        <v>25</v>
      </c>
      <c r="G1157" t="s">
        <v>61</v>
      </c>
      <c r="H1157">
        <v>0.44444444444444398</v>
      </c>
      <c r="I1157">
        <v>12</v>
      </c>
      <c r="J1157">
        <v>27</v>
      </c>
      <c r="K1157">
        <v>97.72069592301753</v>
      </c>
      <c r="L1157" t="s">
        <v>27</v>
      </c>
      <c r="M1157">
        <v>32.119999999999997</v>
      </c>
      <c r="N1157" t="s">
        <v>27</v>
      </c>
      <c r="O1157" t="s">
        <v>28</v>
      </c>
      <c r="P1157">
        <v>123</v>
      </c>
      <c r="Q1157">
        <v>8</v>
      </c>
      <c r="R1157" t="s">
        <v>29</v>
      </c>
    </row>
    <row r="1158" spans="1:18" x14ac:dyDescent="0.2">
      <c r="A1158" t="s">
        <v>20</v>
      </c>
      <c r="B1158" t="s">
        <v>21</v>
      </c>
      <c r="C1158" t="s">
        <v>90</v>
      </c>
      <c r="D1158" t="s">
        <v>23</v>
      </c>
      <c r="E1158" t="s">
        <v>32</v>
      </c>
      <c r="F1158" t="s">
        <v>31</v>
      </c>
      <c r="G1158" t="s">
        <v>60</v>
      </c>
      <c r="H1158">
        <v>0.56666666666666698</v>
      </c>
      <c r="I1158">
        <v>51</v>
      </c>
      <c r="J1158">
        <v>90</v>
      </c>
      <c r="K1158">
        <v>325.01739028451647</v>
      </c>
      <c r="L1158" t="s">
        <v>27</v>
      </c>
      <c r="M1158">
        <v>33.44</v>
      </c>
      <c r="N1158" t="s">
        <v>27</v>
      </c>
      <c r="O1158" t="s">
        <v>28</v>
      </c>
      <c r="P1158">
        <v>124</v>
      </c>
      <c r="Q1158">
        <v>5</v>
      </c>
      <c r="R1158" t="s">
        <v>29</v>
      </c>
    </row>
    <row r="1159" spans="1:18" x14ac:dyDescent="0.2">
      <c r="A1159" t="s">
        <v>20</v>
      </c>
      <c r="B1159" t="s">
        <v>21</v>
      </c>
      <c r="C1159" t="s">
        <v>90</v>
      </c>
      <c r="D1159" t="s">
        <v>23</v>
      </c>
      <c r="E1159" t="s">
        <v>32</v>
      </c>
      <c r="F1159" t="s">
        <v>31</v>
      </c>
      <c r="G1159" t="s">
        <v>61</v>
      </c>
      <c r="H1159">
        <v>0.85185185185185197</v>
      </c>
      <c r="I1159">
        <v>23</v>
      </c>
      <c r="J1159">
        <v>27</v>
      </c>
      <c r="K1159">
        <v>7.7524929567220831</v>
      </c>
      <c r="L1159" t="s">
        <v>27</v>
      </c>
      <c r="M1159">
        <v>33.44</v>
      </c>
      <c r="N1159" t="s">
        <v>27</v>
      </c>
      <c r="O1159" t="s">
        <v>28</v>
      </c>
      <c r="P1159">
        <v>124</v>
      </c>
      <c r="Q1159">
        <v>8</v>
      </c>
      <c r="R1159" t="s">
        <v>29</v>
      </c>
    </row>
    <row r="1160" spans="1:18" x14ac:dyDescent="0.2">
      <c r="A1160" t="s">
        <v>20</v>
      </c>
      <c r="B1160" t="s">
        <v>21</v>
      </c>
      <c r="C1160" t="s">
        <v>90</v>
      </c>
      <c r="D1160" t="s">
        <v>23</v>
      </c>
      <c r="E1160" t="s">
        <v>33</v>
      </c>
      <c r="F1160" t="s">
        <v>25</v>
      </c>
      <c r="G1160" t="s">
        <v>61</v>
      </c>
      <c r="H1160">
        <v>0.625</v>
      </c>
      <c r="I1160">
        <v>5</v>
      </c>
      <c r="J1160">
        <v>8</v>
      </c>
      <c r="K1160">
        <v>119.52570248848784</v>
      </c>
      <c r="L1160" t="s">
        <v>27</v>
      </c>
      <c r="M1160">
        <v>35.94</v>
      </c>
      <c r="N1160" t="s">
        <v>27</v>
      </c>
      <c r="O1160" t="s">
        <v>28</v>
      </c>
      <c r="P1160">
        <v>125</v>
      </c>
      <c r="Q1160">
        <v>6</v>
      </c>
      <c r="R1160" t="s">
        <v>29</v>
      </c>
    </row>
    <row r="1161" spans="1:18" x14ac:dyDescent="0.2">
      <c r="A1161" t="s">
        <v>20</v>
      </c>
      <c r="B1161" t="s">
        <v>21</v>
      </c>
      <c r="C1161" t="s">
        <v>90</v>
      </c>
      <c r="D1161" t="s">
        <v>23</v>
      </c>
      <c r="E1161" t="s">
        <v>33</v>
      </c>
      <c r="F1161" t="s">
        <v>25</v>
      </c>
      <c r="G1161" t="s">
        <v>60</v>
      </c>
      <c r="H1161">
        <v>0.6</v>
      </c>
      <c r="I1161">
        <v>24</v>
      </c>
      <c r="J1161">
        <v>40</v>
      </c>
      <c r="K1161">
        <v>383.37368789559127</v>
      </c>
      <c r="L1161" t="s">
        <v>27</v>
      </c>
      <c r="M1161">
        <v>35.94</v>
      </c>
      <c r="N1161" t="s">
        <v>27</v>
      </c>
      <c r="O1161" t="s">
        <v>28</v>
      </c>
      <c r="P1161">
        <v>125</v>
      </c>
      <c r="Q1161">
        <v>7</v>
      </c>
      <c r="R1161" t="s">
        <v>29</v>
      </c>
    </row>
    <row r="1162" spans="1:18" x14ac:dyDescent="0.2">
      <c r="A1162" t="s">
        <v>20</v>
      </c>
      <c r="B1162" t="s">
        <v>21</v>
      </c>
      <c r="C1162" t="s">
        <v>90</v>
      </c>
      <c r="D1162" t="s">
        <v>23</v>
      </c>
      <c r="E1162" t="s">
        <v>34</v>
      </c>
      <c r="F1162" t="s">
        <v>25</v>
      </c>
      <c r="G1162" t="s">
        <v>62</v>
      </c>
      <c r="H1162">
        <v>1</v>
      </c>
      <c r="I1162">
        <v>6</v>
      </c>
      <c r="J1162">
        <v>6</v>
      </c>
      <c r="K1162">
        <v>0</v>
      </c>
      <c r="L1162" t="s">
        <v>27</v>
      </c>
      <c r="M1162">
        <v>14.67</v>
      </c>
      <c r="N1162" t="s">
        <v>27</v>
      </c>
      <c r="O1162" t="s">
        <v>28</v>
      </c>
      <c r="P1162">
        <v>127</v>
      </c>
      <c r="Q1162">
        <v>3</v>
      </c>
      <c r="R1162" t="s">
        <v>29</v>
      </c>
    </row>
    <row r="1163" spans="1:18" x14ac:dyDescent="0.2">
      <c r="A1163" t="s">
        <v>20</v>
      </c>
      <c r="B1163" t="s">
        <v>21</v>
      </c>
      <c r="C1163" t="s">
        <v>90</v>
      </c>
      <c r="D1163" t="s">
        <v>23</v>
      </c>
      <c r="E1163" t="s">
        <v>34</v>
      </c>
      <c r="F1163" t="s">
        <v>25</v>
      </c>
      <c r="G1163" t="s">
        <v>63</v>
      </c>
      <c r="H1163">
        <v>0.66666666666666696</v>
      </c>
      <c r="I1163">
        <v>4</v>
      </c>
      <c r="J1163">
        <v>6</v>
      </c>
      <c r="K1163">
        <v>352.87040994163294</v>
      </c>
      <c r="L1163" t="s">
        <v>27</v>
      </c>
      <c r="M1163">
        <v>14.67</v>
      </c>
      <c r="N1163" t="s">
        <v>27</v>
      </c>
      <c r="O1163" t="s">
        <v>28</v>
      </c>
      <c r="P1163">
        <v>127</v>
      </c>
      <c r="Q1163">
        <v>3</v>
      </c>
      <c r="R1163" t="s">
        <v>29</v>
      </c>
    </row>
    <row r="1164" spans="1:18" x14ac:dyDescent="0.2">
      <c r="A1164" t="s">
        <v>20</v>
      </c>
      <c r="B1164" t="s">
        <v>21</v>
      </c>
      <c r="C1164" t="s">
        <v>90</v>
      </c>
      <c r="D1164" t="s">
        <v>23</v>
      </c>
      <c r="E1164" t="s">
        <v>34</v>
      </c>
      <c r="F1164" t="s">
        <v>25</v>
      </c>
      <c r="G1164" t="s">
        <v>64</v>
      </c>
      <c r="H1164">
        <v>0.94117647058823495</v>
      </c>
      <c r="I1164">
        <v>16</v>
      </c>
      <c r="J1164">
        <v>17</v>
      </c>
      <c r="K1164">
        <v>83.640378630044069</v>
      </c>
      <c r="L1164" t="s">
        <v>27</v>
      </c>
      <c r="M1164">
        <v>14.67</v>
      </c>
      <c r="N1164" t="s">
        <v>27</v>
      </c>
      <c r="O1164" t="s">
        <v>28</v>
      </c>
      <c r="P1164">
        <v>127</v>
      </c>
      <c r="Q1164">
        <v>4</v>
      </c>
      <c r="R1164" t="s">
        <v>29</v>
      </c>
    </row>
    <row r="1165" spans="1:18" x14ac:dyDescent="0.2">
      <c r="A1165" t="s">
        <v>20</v>
      </c>
      <c r="B1165" t="s">
        <v>21</v>
      </c>
      <c r="C1165" t="s">
        <v>90</v>
      </c>
      <c r="D1165" t="s">
        <v>23</v>
      </c>
      <c r="E1165" t="s">
        <v>34</v>
      </c>
      <c r="F1165" t="s">
        <v>25</v>
      </c>
      <c r="G1165" t="s">
        <v>65</v>
      </c>
      <c r="H1165">
        <v>0.8125</v>
      </c>
      <c r="I1165">
        <v>13</v>
      </c>
      <c r="J1165">
        <v>16</v>
      </c>
      <c r="K1165">
        <v>180.60538157696081</v>
      </c>
      <c r="L1165" t="s">
        <v>27</v>
      </c>
      <c r="M1165">
        <v>14.67</v>
      </c>
      <c r="N1165" t="s">
        <v>27</v>
      </c>
      <c r="O1165" t="s">
        <v>28</v>
      </c>
      <c r="P1165">
        <v>127</v>
      </c>
      <c r="Q1165">
        <v>4</v>
      </c>
      <c r="R1165" t="s">
        <v>29</v>
      </c>
    </row>
    <row r="1166" spans="1:18" x14ac:dyDescent="0.2">
      <c r="A1166" t="s">
        <v>20</v>
      </c>
      <c r="B1166" t="s">
        <v>21</v>
      </c>
      <c r="C1166" t="s">
        <v>90</v>
      </c>
      <c r="D1166" t="s">
        <v>23</v>
      </c>
      <c r="E1166" t="s">
        <v>34</v>
      </c>
      <c r="F1166" t="s">
        <v>25</v>
      </c>
      <c r="G1166" t="s">
        <v>66</v>
      </c>
      <c r="H1166">
        <v>0.88888888888888895</v>
      </c>
      <c r="I1166">
        <v>8</v>
      </c>
      <c r="J1166">
        <v>9</v>
      </c>
      <c r="K1166">
        <v>86.673786040861216</v>
      </c>
      <c r="L1166" t="s">
        <v>27</v>
      </c>
      <c r="M1166">
        <v>14.67</v>
      </c>
      <c r="N1166" t="s">
        <v>27</v>
      </c>
      <c r="O1166" t="s">
        <v>28</v>
      </c>
      <c r="P1166">
        <v>127</v>
      </c>
      <c r="Q1166">
        <v>4</v>
      </c>
      <c r="R1166" t="s">
        <v>29</v>
      </c>
    </row>
    <row r="1167" spans="1:18" x14ac:dyDescent="0.2">
      <c r="A1167" t="s">
        <v>20</v>
      </c>
      <c r="B1167" t="s">
        <v>21</v>
      </c>
      <c r="C1167" t="s">
        <v>90</v>
      </c>
      <c r="D1167" t="s">
        <v>23</v>
      </c>
      <c r="E1167" t="s">
        <v>34</v>
      </c>
      <c r="F1167" t="s">
        <v>31</v>
      </c>
      <c r="G1167" t="s">
        <v>62</v>
      </c>
      <c r="H1167">
        <v>1</v>
      </c>
      <c r="I1167">
        <v>6</v>
      </c>
      <c r="J1167">
        <v>6</v>
      </c>
      <c r="K1167">
        <v>0</v>
      </c>
      <c r="L1167" t="s">
        <v>27</v>
      </c>
      <c r="M1167">
        <v>12.09</v>
      </c>
      <c r="N1167" t="s">
        <v>27</v>
      </c>
      <c r="O1167" t="s">
        <v>28</v>
      </c>
      <c r="P1167">
        <v>128</v>
      </c>
      <c r="Q1167">
        <v>3</v>
      </c>
      <c r="R1167" t="s">
        <v>29</v>
      </c>
    </row>
    <row r="1168" spans="1:18" x14ac:dyDescent="0.2">
      <c r="A1168" t="s">
        <v>20</v>
      </c>
      <c r="B1168" t="s">
        <v>21</v>
      </c>
      <c r="C1168" t="s">
        <v>90</v>
      </c>
      <c r="D1168" t="s">
        <v>23</v>
      </c>
      <c r="E1168" t="s">
        <v>34</v>
      </c>
      <c r="F1168" t="s">
        <v>31</v>
      </c>
      <c r="G1168" t="s">
        <v>63</v>
      </c>
      <c r="H1168">
        <v>0.66666666666666696</v>
      </c>
      <c r="I1168">
        <v>4</v>
      </c>
      <c r="J1168">
        <v>6</v>
      </c>
      <c r="K1168">
        <v>578.14494852435655</v>
      </c>
      <c r="L1168" t="s">
        <v>27</v>
      </c>
      <c r="M1168">
        <v>12.09</v>
      </c>
      <c r="N1168" t="s">
        <v>27</v>
      </c>
      <c r="O1168" t="s">
        <v>28</v>
      </c>
      <c r="P1168">
        <v>128</v>
      </c>
      <c r="Q1168">
        <v>3</v>
      </c>
      <c r="R1168" t="s">
        <v>29</v>
      </c>
    </row>
    <row r="1169" spans="1:18" x14ac:dyDescent="0.2">
      <c r="A1169" t="s">
        <v>20</v>
      </c>
      <c r="B1169" t="s">
        <v>21</v>
      </c>
      <c r="C1169" t="s">
        <v>90</v>
      </c>
      <c r="D1169" t="s">
        <v>23</v>
      </c>
      <c r="E1169" t="s">
        <v>34</v>
      </c>
      <c r="F1169" t="s">
        <v>31</v>
      </c>
      <c r="G1169" t="s">
        <v>64</v>
      </c>
      <c r="H1169">
        <v>0.94117647058823495</v>
      </c>
      <c r="I1169">
        <v>16</v>
      </c>
      <c r="J1169">
        <v>17</v>
      </c>
      <c r="K1169">
        <v>109.47659032698823</v>
      </c>
      <c r="L1169" t="s">
        <v>27</v>
      </c>
      <c r="M1169">
        <v>12.09</v>
      </c>
      <c r="N1169" t="s">
        <v>27</v>
      </c>
      <c r="O1169" t="s">
        <v>28</v>
      </c>
      <c r="P1169">
        <v>128</v>
      </c>
      <c r="Q1169">
        <v>4</v>
      </c>
      <c r="R1169" t="s">
        <v>29</v>
      </c>
    </row>
    <row r="1170" spans="1:18" x14ac:dyDescent="0.2">
      <c r="A1170" t="s">
        <v>20</v>
      </c>
      <c r="B1170" t="s">
        <v>21</v>
      </c>
      <c r="C1170" t="s">
        <v>90</v>
      </c>
      <c r="D1170" t="s">
        <v>23</v>
      </c>
      <c r="E1170" t="s">
        <v>34</v>
      </c>
      <c r="F1170" t="s">
        <v>31</v>
      </c>
      <c r="G1170" t="s">
        <v>65</v>
      </c>
      <c r="H1170">
        <v>0.375</v>
      </c>
      <c r="I1170">
        <v>6</v>
      </c>
      <c r="J1170">
        <v>16</v>
      </c>
      <c r="K1170">
        <v>587.82323420097055</v>
      </c>
      <c r="L1170" t="s">
        <v>27</v>
      </c>
      <c r="M1170">
        <v>12.09</v>
      </c>
      <c r="N1170" t="s">
        <v>27</v>
      </c>
      <c r="O1170" t="s">
        <v>28</v>
      </c>
      <c r="P1170">
        <v>128</v>
      </c>
      <c r="Q1170">
        <v>4</v>
      </c>
      <c r="R1170" t="s">
        <v>29</v>
      </c>
    </row>
    <row r="1171" spans="1:18" x14ac:dyDescent="0.2">
      <c r="A1171" t="s">
        <v>20</v>
      </c>
      <c r="B1171" t="s">
        <v>21</v>
      </c>
      <c r="C1171" t="s">
        <v>90</v>
      </c>
      <c r="D1171" t="s">
        <v>23</v>
      </c>
      <c r="E1171" t="s">
        <v>34</v>
      </c>
      <c r="F1171" t="s">
        <v>31</v>
      </c>
      <c r="G1171" t="s">
        <v>66</v>
      </c>
      <c r="H1171">
        <v>1</v>
      </c>
      <c r="I1171">
        <v>9</v>
      </c>
      <c r="J1171">
        <v>9</v>
      </c>
      <c r="K1171">
        <v>0</v>
      </c>
      <c r="L1171" t="s">
        <v>27</v>
      </c>
      <c r="M1171">
        <v>12.09</v>
      </c>
      <c r="N1171" t="s">
        <v>27</v>
      </c>
      <c r="O1171" t="s">
        <v>28</v>
      </c>
      <c r="P1171">
        <v>128</v>
      </c>
      <c r="Q1171">
        <v>4</v>
      </c>
      <c r="R1171" t="s">
        <v>29</v>
      </c>
    </row>
    <row r="1172" spans="1:18" x14ac:dyDescent="0.2">
      <c r="A1172" t="s">
        <v>20</v>
      </c>
      <c r="B1172" t="s">
        <v>21</v>
      </c>
      <c r="C1172" t="s">
        <v>90</v>
      </c>
      <c r="D1172" t="s">
        <v>23</v>
      </c>
      <c r="E1172" t="s">
        <v>39</v>
      </c>
      <c r="F1172" t="s">
        <v>25</v>
      </c>
      <c r="G1172" t="s">
        <v>67</v>
      </c>
      <c r="H1172">
        <v>0.5</v>
      </c>
      <c r="I1172">
        <v>1</v>
      </c>
      <c r="J1172">
        <v>2</v>
      </c>
      <c r="K1172">
        <v>464.75800154489002</v>
      </c>
      <c r="L1172" t="s">
        <v>27</v>
      </c>
      <c r="M1172">
        <v>21.72</v>
      </c>
      <c r="N1172" t="s">
        <v>27</v>
      </c>
      <c r="O1172" t="s">
        <v>28</v>
      </c>
      <c r="P1172">
        <v>129</v>
      </c>
      <c r="Q1172">
        <v>3</v>
      </c>
      <c r="R1172" t="s">
        <v>29</v>
      </c>
    </row>
    <row r="1173" spans="1:18" x14ac:dyDescent="0.2">
      <c r="A1173" t="s">
        <v>20</v>
      </c>
      <c r="B1173" t="s">
        <v>21</v>
      </c>
      <c r="C1173" t="s">
        <v>90</v>
      </c>
      <c r="D1173" t="s">
        <v>23</v>
      </c>
      <c r="E1173" t="s">
        <v>39</v>
      </c>
      <c r="F1173" t="s">
        <v>25</v>
      </c>
      <c r="G1173" t="s">
        <v>62</v>
      </c>
      <c r="H1173">
        <v>0.83333333333333304</v>
      </c>
      <c r="I1173">
        <v>5</v>
      </c>
      <c r="J1173">
        <v>6</v>
      </c>
      <c r="K1173">
        <v>92.959145217481208</v>
      </c>
      <c r="L1173" t="s">
        <v>27</v>
      </c>
      <c r="M1173">
        <v>21.72</v>
      </c>
      <c r="N1173" t="s">
        <v>27</v>
      </c>
      <c r="O1173" t="s">
        <v>28</v>
      </c>
      <c r="P1173">
        <v>129</v>
      </c>
      <c r="Q1173">
        <v>4</v>
      </c>
      <c r="R1173" t="s">
        <v>29</v>
      </c>
    </row>
    <row r="1174" spans="1:18" x14ac:dyDescent="0.2">
      <c r="A1174" t="s">
        <v>20</v>
      </c>
      <c r="B1174" t="s">
        <v>21</v>
      </c>
      <c r="C1174" t="s">
        <v>90</v>
      </c>
      <c r="D1174" t="s">
        <v>23</v>
      </c>
      <c r="E1174" t="s">
        <v>39</v>
      </c>
      <c r="F1174" t="s">
        <v>25</v>
      </c>
      <c r="G1174" t="s">
        <v>63</v>
      </c>
      <c r="H1174">
        <v>0.66666666666666696</v>
      </c>
      <c r="I1174">
        <v>4</v>
      </c>
      <c r="J1174">
        <v>6</v>
      </c>
      <c r="K1174">
        <v>336.86247156898685</v>
      </c>
      <c r="L1174" t="s">
        <v>27</v>
      </c>
      <c r="M1174">
        <v>21.72</v>
      </c>
      <c r="N1174" t="s">
        <v>27</v>
      </c>
      <c r="O1174" t="s">
        <v>28</v>
      </c>
      <c r="P1174">
        <v>129</v>
      </c>
      <c r="Q1174">
        <v>5</v>
      </c>
      <c r="R1174" t="s">
        <v>29</v>
      </c>
    </row>
    <row r="1175" spans="1:18" x14ac:dyDescent="0.2">
      <c r="A1175" t="s">
        <v>20</v>
      </c>
      <c r="B1175" t="s">
        <v>21</v>
      </c>
      <c r="C1175" t="s">
        <v>90</v>
      </c>
      <c r="D1175" t="s">
        <v>23</v>
      </c>
      <c r="E1175" t="s">
        <v>39</v>
      </c>
      <c r="F1175" t="s">
        <v>25</v>
      </c>
      <c r="G1175" t="s">
        <v>64</v>
      </c>
      <c r="H1175">
        <v>0.63636363636363602</v>
      </c>
      <c r="I1175">
        <v>14</v>
      </c>
      <c r="J1175">
        <v>22</v>
      </c>
      <c r="K1175">
        <v>457.33540067101814</v>
      </c>
      <c r="L1175" t="s">
        <v>27</v>
      </c>
      <c r="M1175">
        <v>21.72</v>
      </c>
      <c r="N1175" t="s">
        <v>27</v>
      </c>
      <c r="O1175" t="s">
        <v>28</v>
      </c>
      <c r="P1175">
        <v>129</v>
      </c>
      <c r="Q1175">
        <v>7</v>
      </c>
      <c r="R1175" t="s">
        <v>29</v>
      </c>
    </row>
    <row r="1176" spans="1:18" x14ac:dyDescent="0.2">
      <c r="A1176" t="s">
        <v>20</v>
      </c>
      <c r="B1176" t="s">
        <v>21</v>
      </c>
      <c r="C1176" t="s">
        <v>90</v>
      </c>
      <c r="D1176" t="s">
        <v>23</v>
      </c>
      <c r="E1176" t="s">
        <v>39</v>
      </c>
      <c r="F1176" t="s">
        <v>25</v>
      </c>
      <c r="G1176" t="s">
        <v>65</v>
      </c>
      <c r="H1176">
        <v>0.15</v>
      </c>
      <c r="I1176">
        <v>3</v>
      </c>
      <c r="J1176">
        <v>20</v>
      </c>
      <c r="K1176">
        <v>1944.894475596122</v>
      </c>
      <c r="L1176" t="s">
        <v>27</v>
      </c>
      <c r="M1176">
        <v>21.72</v>
      </c>
      <c r="N1176" t="s">
        <v>27</v>
      </c>
      <c r="O1176" t="s">
        <v>28</v>
      </c>
      <c r="P1176">
        <v>129</v>
      </c>
      <c r="Q1176">
        <v>7</v>
      </c>
      <c r="R1176" t="s">
        <v>29</v>
      </c>
    </row>
    <row r="1177" spans="1:18" x14ac:dyDescent="0.2">
      <c r="A1177" t="s">
        <v>20</v>
      </c>
      <c r="B1177" t="s">
        <v>21</v>
      </c>
      <c r="C1177" t="s">
        <v>90</v>
      </c>
      <c r="D1177" t="s">
        <v>23</v>
      </c>
      <c r="E1177" t="s">
        <v>39</v>
      </c>
      <c r="F1177" t="s">
        <v>25</v>
      </c>
      <c r="G1177" t="s">
        <v>66</v>
      </c>
      <c r="H1177">
        <v>0.41666666666666702</v>
      </c>
      <c r="I1177">
        <v>5</v>
      </c>
      <c r="J1177">
        <v>12</v>
      </c>
      <c r="K1177">
        <v>558.73429061019465</v>
      </c>
      <c r="L1177" t="s">
        <v>27</v>
      </c>
      <c r="M1177">
        <v>21.72</v>
      </c>
      <c r="N1177" t="s">
        <v>27</v>
      </c>
      <c r="O1177" t="s">
        <v>28</v>
      </c>
      <c r="P1177">
        <v>129</v>
      </c>
      <c r="Q1177">
        <v>7</v>
      </c>
      <c r="R1177" t="s">
        <v>29</v>
      </c>
    </row>
    <row r="1178" spans="1:18" x14ac:dyDescent="0.2">
      <c r="A1178" t="s">
        <v>20</v>
      </c>
      <c r="B1178" t="s">
        <v>21</v>
      </c>
      <c r="C1178" t="s">
        <v>90</v>
      </c>
      <c r="D1178" t="s">
        <v>23</v>
      </c>
      <c r="E1178" t="s">
        <v>39</v>
      </c>
      <c r="F1178" t="s">
        <v>31</v>
      </c>
      <c r="G1178" t="s">
        <v>62</v>
      </c>
      <c r="H1178">
        <v>0.66666666666666696</v>
      </c>
      <c r="I1178">
        <v>4</v>
      </c>
      <c r="J1178">
        <v>6</v>
      </c>
      <c r="K1178">
        <v>97.952769840249076</v>
      </c>
      <c r="L1178" t="s">
        <v>27</v>
      </c>
      <c r="M1178">
        <v>21.52</v>
      </c>
      <c r="N1178" t="s">
        <v>27</v>
      </c>
      <c r="O1178" t="s">
        <v>28</v>
      </c>
      <c r="P1178">
        <v>130</v>
      </c>
      <c r="Q1178">
        <v>4</v>
      </c>
      <c r="R1178" t="s">
        <v>29</v>
      </c>
    </row>
    <row r="1179" spans="1:18" x14ac:dyDescent="0.2">
      <c r="A1179" t="s">
        <v>20</v>
      </c>
      <c r="B1179" t="s">
        <v>21</v>
      </c>
      <c r="C1179" t="s">
        <v>90</v>
      </c>
      <c r="D1179" t="s">
        <v>23</v>
      </c>
      <c r="E1179" t="s">
        <v>39</v>
      </c>
      <c r="F1179" t="s">
        <v>31</v>
      </c>
      <c r="G1179" t="s">
        <v>63</v>
      </c>
      <c r="H1179">
        <v>0.33333333333333298</v>
      </c>
      <c r="I1179">
        <v>2</v>
      </c>
      <c r="J1179">
        <v>6</v>
      </c>
      <c r="K1179">
        <v>468.23794431625288</v>
      </c>
      <c r="L1179" t="s">
        <v>27</v>
      </c>
      <c r="M1179">
        <v>21.52</v>
      </c>
      <c r="N1179" t="s">
        <v>27</v>
      </c>
      <c r="O1179" t="s">
        <v>28</v>
      </c>
      <c r="P1179">
        <v>130</v>
      </c>
      <c r="Q1179">
        <v>5</v>
      </c>
      <c r="R1179" t="s">
        <v>29</v>
      </c>
    </row>
    <row r="1180" spans="1:18" x14ac:dyDescent="0.2">
      <c r="A1180" t="s">
        <v>20</v>
      </c>
      <c r="B1180" t="s">
        <v>21</v>
      </c>
      <c r="C1180" t="s">
        <v>90</v>
      </c>
      <c r="D1180" t="s">
        <v>23</v>
      </c>
      <c r="E1180" t="s">
        <v>39</v>
      </c>
      <c r="F1180" t="s">
        <v>31</v>
      </c>
      <c r="G1180" t="s">
        <v>64</v>
      </c>
      <c r="H1180">
        <v>0.77272727272727304</v>
      </c>
      <c r="I1180">
        <v>17</v>
      </c>
      <c r="J1180">
        <v>22</v>
      </c>
      <c r="K1180">
        <v>449.30669205008951</v>
      </c>
      <c r="L1180" t="s">
        <v>27</v>
      </c>
      <c r="M1180">
        <v>21.52</v>
      </c>
      <c r="N1180" t="s">
        <v>27</v>
      </c>
      <c r="O1180" t="s">
        <v>28</v>
      </c>
      <c r="P1180">
        <v>130</v>
      </c>
      <c r="Q1180">
        <v>7</v>
      </c>
      <c r="R1180" t="s">
        <v>29</v>
      </c>
    </row>
    <row r="1181" spans="1:18" x14ac:dyDescent="0.2">
      <c r="A1181" t="s">
        <v>20</v>
      </c>
      <c r="B1181" t="s">
        <v>21</v>
      </c>
      <c r="C1181" t="s">
        <v>90</v>
      </c>
      <c r="D1181" t="s">
        <v>23</v>
      </c>
      <c r="E1181" t="s">
        <v>39</v>
      </c>
      <c r="F1181" t="s">
        <v>31</v>
      </c>
      <c r="G1181" t="s">
        <v>65</v>
      </c>
      <c r="H1181">
        <v>0.35</v>
      </c>
      <c r="I1181">
        <v>7</v>
      </c>
      <c r="J1181">
        <v>20</v>
      </c>
      <c r="K1181">
        <v>2046.0038626661037</v>
      </c>
      <c r="L1181" t="s">
        <v>27</v>
      </c>
      <c r="M1181">
        <v>21.52</v>
      </c>
      <c r="N1181" t="s">
        <v>27</v>
      </c>
      <c r="O1181" t="s">
        <v>28</v>
      </c>
      <c r="P1181">
        <v>130</v>
      </c>
      <c r="Q1181">
        <v>7</v>
      </c>
      <c r="R1181" t="s">
        <v>29</v>
      </c>
    </row>
    <row r="1182" spans="1:18" x14ac:dyDescent="0.2">
      <c r="A1182" t="s">
        <v>20</v>
      </c>
      <c r="B1182" t="s">
        <v>21</v>
      </c>
      <c r="C1182" t="s">
        <v>90</v>
      </c>
      <c r="D1182" t="s">
        <v>23</v>
      </c>
      <c r="E1182" t="s">
        <v>39</v>
      </c>
      <c r="F1182" t="s">
        <v>31</v>
      </c>
      <c r="G1182" t="s">
        <v>66</v>
      </c>
      <c r="H1182">
        <v>0.58333333333333304</v>
      </c>
      <c r="I1182">
        <v>7</v>
      </c>
      <c r="J1182">
        <v>12</v>
      </c>
      <c r="K1182">
        <v>299.87053352816656</v>
      </c>
      <c r="L1182" t="s">
        <v>27</v>
      </c>
      <c r="M1182">
        <v>21.52</v>
      </c>
      <c r="N1182" t="s">
        <v>27</v>
      </c>
      <c r="O1182" t="s">
        <v>28</v>
      </c>
      <c r="P1182">
        <v>130</v>
      </c>
      <c r="Q1182">
        <v>7</v>
      </c>
      <c r="R1182" t="s">
        <v>29</v>
      </c>
    </row>
    <row r="1183" spans="1:18" x14ac:dyDescent="0.2">
      <c r="A1183" t="s">
        <v>20</v>
      </c>
      <c r="B1183" t="s">
        <v>21</v>
      </c>
      <c r="C1183" t="s">
        <v>90</v>
      </c>
      <c r="D1183" t="s">
        <v>23</v>
      </c>
      <c r="E1183" t="s">
        <v>55</v>
      </c>
      <c r="F1183" t="s">
        <v>25</v>
      </c>
      <c r="G1183" t="s">
        <v>62</v>
      </c>
      <c r="H1183">
        <v>1</v>
      </c>
      <c r="I1183">
        <v>6</v>
      </c>
      <c r="J1183">
        <v>6</v>
      </c>
      <c r="K1183">
        <v>0</v>
      </c>
      <c r="L1183" t="s">
        <v>27</v>
      </c>
      <c r="M1183">
        <v>27.05</v>
      </c>
      <c r="N1183" t="s">
        <v>27</v>
      </c>
      <c r="O1183" t="s">
        <v>28</v>
      </c>
      <c r="P1183">
        <v>282</v>
      </c>
      <c r="Q1183">
        <v>9</v>
      </c>
      <c r="R1183" t="s">
        <v>29</v>
      </c>
    </row>
    <row r="1184" spans="1:18" x14ac:dyDescent="0.2">
      <c r="A1184" t="s">
        <v>20</v>
      </c>
      <c r="B1184" t="s">
        <v>21</v>
      </c>
      <c r="C1184" t="s">
        <v>90</v>
      </c>
      <c r="D1184" t="s">
        <v>23</v>
      </c>
      <c r="E1184" t="s">
        <v>55</v>
      </c>
      <c r="F1184" t="s">
        <v>25</v>
      </c>
      <c r="G1184" t="s">
        <v>67</v>
      </c>
      <c r="H1184">
        <v>1</v>
      </c>
      <c r="I1184">
        <v>3</v>
      </c>
      <c r="J1184">
        <v>3</v>
      </c>
      <c r="K1184">
        <v>0</v>
      </c>
      <c r="L1184" t="s">
        <v>27</v>
      </c>
      <c r="M1184">
        <v>27.05</v>
      </c>
      <c r="N1184" t="s">
        <v>27</v>
      </c>
      <c r="O1184" t="s">
        <v>28</v>
      </c>
      <c r="P1184">
        <v>282</v>
      </c>
      <c r="Q1184">
        <v>9</v>
      </c>
      <c r="R1184" t="s">
        <v>29</v>
      </c>
    </row>
    <row r="1185" spans="1:18" x14ac:dyDescent="0.2">
      <c r="A1185" t="s">
        <v>20</v>
      </c>
      <c r="B1185" t="s">
        <v>21</v>
      </c>
      <c r="C1185" t="s">
        <v>90</v>
      </c>
      <c r="D1185" t="s">
        <v>23</v>
      </c>
      <c r="E1185" t="s">
        <v>55</v>
      </c>
      <c r="F1185" t="s">
        <v>25</v>
      </c>
      <c r="G1185" t="s">
        <v>63</v>
      </c>
      <c r="H1185">
        <v>1</v>
      </c>
      <c r="I1185">
        <v>6</v>
      </c>
      <c r="J1185">
        <v>6</v>
      </c>
      <c r="K1185">
        <v>0</v>
      </c>
      <c r="L1185" t="s">
        <v>27</v>
      </c>
      <c r="M1185">
        <v>27.05</v>
      </c>
      <c r="N1185" t="s">
        <v>27</v>
      </c>
      <c r="O1185" t="s">
        <v>28</v>
      </c>
      <c r="P1185">
        <v>282</v>
      </c>
      <c r="Q1185">
        <v>10</v>
      </c>
      <c r="R1185" t="s">
        <v>29</v>
      </c>
    </row>
    <row r="1186" spans="1:18" x14ac:dyDescent="0.2">
      <c r="A1186" t="s">
        <v>20</v>
      </c>
      <c r="B1186" t="s">
        <v>21</v>
      </c>
      <c r="C1186" t="s">
        <v>90</v>
      </c>
      <c r="D1186" t="s">
        <v>23</v>
      </c>
      <c r="E1186" t="s">
        <v>55</v>
      </c>
      <c r="F1186" t="s">
        <v>25</v>
      </c>
      <c r="G1186" t="s">
        <v>64</v>
      </c>
      <c r="H1186">
        <v>0</v>
      </c>
      <c r="I1186">
        <v>0</v>
      </c>
      <c r="J1186">
        <v>0</v>
      </c>
      <c r="K1186">
        <v>0</v>
      </c>
      <c r="L1186" t="s">
        <v>27</v>
      </c>
      <c r="M1186">
        <v>27.05</v>
      </c>
      <c r="N1186" t="s">
        <v>42</v>
      </c>
      <c r="O1186" t="s">
        <v>28</v>
      </c>
      <c r="P1186">
        <v>282</v>
      </c>
      <c r="Q1186">
        <v>11</v>
      </c>
      <c r="R1186" t="s">
        <v>29</v>
      </c>
    </row>
    <row r="1187" spans="1:18" x14ac:dyDescent="0.2">
      <c r="A1187" t="s">
        <v>20</v>
      </c>
      <c r="B1187" t="s">
        <v>21</v>
      </c>
      <c r="C1187" t="s">
        <v>90</v>
      </c>
      <c r="D1187" t="s">
        <v>23</v>
      </c>
      <c r="E1187" t="s">
        <v>55</v>
      </c>
      <c r="F1187" t="s">
        <v>25</v>
      </c>
      <c r="G1187" t="s">
        <v>65</v>
      </c>
      <c r="H1187">
        <v>1</v>
      </c>
      <c r="I1187">
        <v>20</v>
      </c>
      <c r="J1187">
        <v>20</v>
      </c>
      <c r="K1187">
        <v>0</v>
      </c>
      <c r="L1187" t="s">
        <v>27</v>
      </c>
      <c r="M1187">
        <v>27.05</v>
      </c>
      <c r="N1187" t="s">
        <v>27</v>
      </c>
      <c r="O1187" t="s">
        <v>28</v>
      </c>
      <c r="P1187">
        <v>282</v>
      </c>
      <c r="Q1187">
        <v>12</v>
      </c>
      <c r="R1187" t="s">
        <v>29</v>
      </c>
    </row>
    <row r="1188" spans="1:18" x14ac:dyDescent="0.2">
      <c r="A1188" t="s">
        <v>20</v>
      </c>
      <c r="B1188" t="s">
        <v>21</v>
      </c>
      <c r="C1188" t="s">
        <v>90</v>
      </c>
      <c r="D1188" t="s">
        <v>23</v>
      </c>
      <c r="E1188" t="s">
        <v>55</v>
      </c>
      <c r="F1188" t="s">
        <v>25</v>
      </c>
      <c r="G1188" t="s">
        <v>66</v>
      </c>
      <c r="H1188">
        <v>1</v>
      </c>
      <c r="I1188">
        <v>12</v>
      </c>
      <c r="J1188">
        <v>12</v>
      </c>
      <c r="K1188">
        <v>0</v>
      </c>
      <c r="L1188" t="s">
        <v>27</v>
      </c>
      <c r="M1188">
        <v>27.05</v>
      </c>
      <c r="N1188" t="s">
        <v>27</v>
      </c>
      <c r="O1188" t="s">
        <v>28</v>
      </c>
      <c r="P1188">
        <v>282</v>
      </c>
      <c r="Q1188">
        <v>12</v>
      </c>
      <c r="R1188" t="s">
        <v>29</v>
      </c>
    </row>
    <row r="1189" spans="1:18" x14ac:dyDescent="0.2">
      <c r="A1189" t="s">
        <v>20</v>
      </c>
      <c r="B1189" t="s">
        <v>21</v>
      </c>
      <c r="C1189" t="s">
        <v>90</v>
      </c>
      <c r="D1189" t="s">
        <v>23</v>
      </c>
      <c r="E1189" t="s">
        <v>55</v>
      </c>
      <c r="F1189" t="s">
        <v>31</v>
      </c>
      <c r="G1189" t="s">
        <v>62</v>
      </c>
      <c r="H1189">
        <v>0.75</v>
      </c>
      <c r="I1189">
        <v>6</v>
      </c>
      <c r="J1189">
        <v>8</v>
      </c>
      <c r="K1189">
        <v>128.28035485142732</v>
      </c>
      <c r="L1189" t="s">
        <v>27</v>
      </c>
      <c r="M1189">
        <v>26.05</v>
      </c>
      <c r="N1189" t="s">
        <v>27</v>
      </c>
      <c r="O1189" t="s">
        <v>28</v>
      </c>
      <c r="P1189">
        <v>283</v>
      </c>
      <c r="Q1189">
        <v>9</v>
      </c>
      <c r="R1189" t="s">
        <v>29</v>
      </c>
    </row>
    <row r="1190" spans="1:18" x14ac:dyDescent="0.2">
      <c r="A1190" t="s">
        <v>20</v>
      </c>
      <c r="B1190" t="s">
        <v>21</v>
      </c>
      <c r="C1190" t="s">
        <v>90</v>
      </c>
      <c r="D1190" t="s">
        <v>23</v>
      </c>
      <c r="E1190" t="s">
        <v>55</v>
      </c>
      <c r="F1190" t="s">
        <v>31</v>
      </c>
      <c r="G1190" t="s">
        <v>67</v>
      </c>
      <c r="H1190">
        <v>1</v>
      </c>
      <c r="I1190">
        <v>3</v>
      </c>
      <c r="J1190">
        <v>3</v>
      </c>
      <c r="K1190">
        <v>0</v>
      </c>
      <c r="L1190" t="s">
        <v>27</v>
      </c>
      <c r="M1190">
        <v>26.05</v>
      </c>
      <c r="N1190" t="s">
        <v>27</v>
      </c>
      <c r="O1190" t="s">
        <v>28</v>
      </c>
      <c r="P1190">
        <v>283</v>
      </c>
      <c r="Q1190">
        <v>9</v>
      </c>
      <c r="R1190" t="s">
        <v>29</v>
      </c>
    </row>
    <row r="1191" spans="1:18" x14ac:dyDescent="0.2">
      <c r="A1191" t="s">
        <v>20</v>
      </c>
      <c r="B1191" t="s">
        <v>21</v>
      </c>
      <c r="C1191" t="s">
        <v>90</v>
      </c>
      <c r="D1191" t="s">
        <v>23</v>
      </c>
      <c r="E1191" t="s">
        <v>55</v>
      </c>
      <c r="F1191" t="s">
        <v>31</v>
      </c>
      <c r="G1191" t="s">
        <v>63</v>
      </c>
      <c r="H1191">
        <v>0.83333333333333304</v>
      </c>
      <c r="I1191">
        <v>5</v>
      </c>
      <c r="J1191">
        <v>6</v>
      </c>
      <c r="K1191">
        <v>113.02957277083382</v>
      </c>
      <c r="L1191" t="s">
        <v>27</v>
      </c>
      <c r="M1191">
        <v>26.05</v>
      </c>
      <c r="N1191" t="s">
        <v>27</v>
      </c>
      <c r="O1191" t="s">
        <v>28</v>
      </c>
      <c r="P1191">
        <v>283</v>
      </c>
      <c r="Q1191">
        <v>10</v>
      </c>
      <c r="R1191" t="s">
        <v>29</v>
      </c>
    </row>
    <row r="1192" spans="1:18" x14ac:dyDescent="0.2">
      <c r="A1192" t="s">
        <v>20</v>
      </c>
      <c r="B1192" t="s">
        <v>21</v>
      </c>
      <c r="C1192" t="s">
        <v>90</v>
      </c>
      <c r="D1192" t="s">
        <v>23</v>
      </c>
      <c r="E1192" t="s">
        <v>55</v>
      </c>
      <c r="F1192" t="s">
        <v>31</v>
      </c>
      <c r="G1192" t="s">
        <v>64</v>
      </c>
      <c r="H1192">
        <v>0.90909090909090895</v>
      </c>
      <c r="I1192">
        <v>20</v>
      </c>
      <c r="J1192">
        <v>22</v>
      </c>
      <c r="K1192">
        <v>121.67119815862407</v>
      </c>
      <c r="L1192" t="s">
        <v>27</v>
      </c>
      <c r="M1192">
        <v>27.11</v>
      </c>
      <c r="N1192" t="s">
        <v>27</v>
      </c>
      <c r="O1192" t="s">
        <v>28</v>
      </c>
      <c r="P1192">
        <v>283</v>
      </c>
      <c r="Q1192">
        <v>11</v>
      </c>
      <c r="R1192" t="s">
        <v>29</v>
      </c>
    </row>
    <row r="1193" spans="1:18" x14ac:dyDescent="0.2">
      <c r="A1193" t="s">
        <v>20</v>
      </c>
      <c r="B1193" t="s">
        <v>21</v>
      </c>
      <c r="C1193" t="s">
        <v>90</v>
      </c>
      <c r="D1193" t="s">
        <v>23</v>
      </c>
      <c r="E1193" t="s">
        <v>55</v>
      </c>
      <c r="F1193" t="s">
        <v>31</v>
      </c>
      <c r="G1193" t="s">
        <v>66</v>
      </c>
      <c r="H1193">
        <v>1</v>
      </c>
      <c r="I1193">
        <v>12</v>
      </c>
      <c r="J1193">
        <v>12</v>
      </c>
      <c r="K1193">
        <v>0</v>
      </c>
      <c r="L1193" t="s">
        <v>27</v>
      </c>
      <c r="M1193">
        <v>26.05</v>
      </c>
      <c r="N1193" t="s">
        <v>27</v>
      </c>
      <c r="O1193" t="s">
        <v>28</v>
      </c>
      <c r="P1193">
        <v>283</v>
      </c>
      <c r="Q1193">
        <v>12</v>
      </c>
      <c r="R1193" t="s">
        <v>29</v>
      </c>
    </row>
    <row r="1194" spans="1:18" x14ac:dyDescent="0.2">
      <c r="A1194" t="s">
        <v>20</v>
      </c>
      <c r="B1194" t="s">
        <v>21</v>
      </c>
      <c r="C1194" t="s">
        <v>90</v>
      </c>
      <c r="D1194" t="s">
        <v>23</v>
      </c>
      <c r="E1194" t="s">
        <v>55</v>
      </c>
      <c r="F1194" t="s">
        <v>31</v>
      </c>
      <c r="G1194" t="s">
        <v>65</v>
      </c>
      <c r="H1194">
        <v>0.95</v>
      </c>
      <c r="I1194">
        <v>19</v>
      </c>
      <c r="J1194">
        <v>20</v>
      </c>
      <c r="K1194">
        <v>68.42083628475207</v>
      </c>
      <c r="L1194" t="s">
        <v>27</v>
      </c>
      <c r="M1194">
        <v>27.11</v>
      </c>
      <c r="N1194" t="s">
        <v>27</v>
      </c>
      <c r="O1194" t="s">
        <v>28</v>
      </c>
      <c r="P1194">
        <v>283</v>
      </c>
      <c r="Q1194">
        <v>12</v>
      </c>
      <c r="R1194" t="s">
        <v>29</v>
      </c>
    </row>
    <row r="1195" spans="1:18" x14ac:dyDescent="0.2">
      <c r="A1195" t="s">
        <v>20</v>
      </c>
      <c r="B1195" t="s">
        <v>21</v>
      </c>
      <c r="C1195" t="s">
        <v>90</v>
      </c>
      <c r="D1195" t="s">
        <v>23</v>
      </c>
      <c r="E1195" t="s">
        <v>56</v>
      </c>
      <c r="F1195" t="s">
        <v>25</v>
      </c>
      <c r="G1195" t="s">
        <v>62</v>
      </c>
      <c r="H1195">
        <v>1</v>
      </c>
      <c r="I1195">
        <v>7</v>
      </c>
      <c r="J1195">
        <v>7</v>
      </c>
      <c r="K1195">
        <v>0</v>
      </c>
      <c r="L1195" t="s">
        <v>27</v>
      </c>
      <c r="M1195">
        <v>24.96</v>
      </c>
      <c r="N1195" t="s">
        <v>27</v>
      </c>
      <c r="O1195" t="s">
        <v>28</v>
      </c>
      <c r="P1195">
        <v>294</v>
      </c>
      <c r="Q1195">
        <v>7</v>
      </c>
      <c r="R1195" t="s">
        <v>29</v>
      </c>
    </row>
    <row r="1196" spans="1:18" x14ac:dyDescent="0.2">
      <c r="A1196" t="s">
        <v>20</v>
      </c>
      <c r="B1196" t="s">
        <v>21</v>
      </c>
      <c r="C1196" t="s">
        <v>90</v>
      </c>
      <c r="D1196" t="s">
        <v>23</v>
      </c>
      <c r="E1196" t="s">
        <v>56</v>
      </c>
      <c r="F1196" t="s">
        <v>25</v>
      </c>
      <c r="G1196" t="s">
        <v>67</v>
      </c>
      <c r="H1196">
        <v>1</v>
      </c>
      <c r="I1196">
        <v>2</v>
      </c>
      <c r="J1196">
        <v>2</v>
      </c>
      <c r="K1196">
        <v>0</v>
      </c>
      <c r="L1196" t="s">
        <v>27</v>
      </c>
      <c r="M1196">
        <v>24.96</v>
      </c>
      <c r="N1196" t="s">
        <v>27</v>
      </c>
      <c r="O1196" t="s">
        <v>28</v>
      </c>
      <c r="P1196">
        <v>294</v>
      </c>
      <c r="Q1196">
        <v>7</v>
      </c>
      <c r="R1196" t="s">
        <v>29</v>
      </c>
    </row>
    <row r="1197" spans="1:18" x14ac:dyDescent="0.2">
      <c r="A1197" t="s">
        <v>20</v>
      </c>
      <c r="B1197" t="s">
        <v>21</v>
      </c>
      <c r="C1197" t="s">
        <v>90</v>
      </c>
      <c r="D1197" t="s">
        <v>23</v>
      </c>
      <c r="E1197" t="s">
        <v>56</v>
      </c>
      <c r="F1197" t="s">
        <v>25</v>
      </c>
      <c r="G1197" t="s">
        <v>63</v>
      </c>
      <c r="H1197">
        <v>0.875</v>
      </c>
      <c r="I1197">
        <v>7</v>
      </c>
      <c r="J1197">
        <v>8</v>
      </c>
      <c r="K1197">
        <v>75.382653068012601</v>
      </c>
      <c r="L1197" t="s">
        <v>27</v>
      </c>
      <c r="M1197">
        <v>24.96</v>
      </c>
      <c r="N1197" t="s">
        <v>27</v>
      </c>
      <c r="O1197" t="s">
        <v>28</v>
      </c>
      <c r="P1197">
        <v>294</v>
      </c>
      <c r="Q1197">
        <v>8</v>
      </c>
      <c r="R1197" t="s">
        <v>29</v>
      </c>
    </row>
    <row r="1198" spans="1:18" x14ac:dyDescent="0.2">
      <c r="A1198" t="s">
        <v>20</v>
      </c>
      <c r="B1198" t="s">
        <v>21</v>
      </c>
      <c r="C1198" t="s">
        <v>90</v>
      </c>
      <c r="D1198" t="s">
        <v>23</v>
      </c>
      <c r="E1198" t="s">
        <v>56</v>
      </c>
      <c r="F1198" t="s">
        <v>25</v>
      </c>
      <c r="G1198" t="s">
        <v>64</v>
      </c>
      <c r="H1198">
        <v>1</v>
      </c>
      <c r="I1198">
        <v>22</v>
      </c>
      <c r="J1198">
        <v>22</v>
      </c>
      <c r="K1198">
        <v>0</v>
      </c>
      <c r="L1198" t="s">
        <v>27</v>
      </c>
      <c r="M1198">
        <v>24.96</v>
      </c>
      <c r="N1198" t="s">
        <v>27</v>
      </c>
      <c r="O1198" t="s">
        <v>28</v>
      </c>
      <c r="P1198">
        <v>294</v>
      </c>
      <c r="Q1198">
        <v>9</v>
      </c>
      <c r="R1198" t="s">
        <v>29</v>
      </c>
    </row>
    <row r="1199" spans="1:18" x14ac:dyDescent="0.2">
      <c r="A1199" t="s">
        <v>20</v>
      </c>
      <c r="B1199" t="s">
        <v>21</v>
      </c>
      <c r="C1199" t="s">
        <v>90</v>
      </c>
      <c r="D1199" t="s">
        <v>23</v>
      </c>
      <c r="E1199" t="s">
        <v>56</v>
      </c>
      <c r="F1199" t="s">
        <v>25</v>
      </c>
      <c r="G1199" t="s">
        <v>65</v>
      </c>
      <c r="H1199">
        <v>0.95</v>
      </c>
      <c r="I1199">
        <v>19</v>
      </c>
      <c r="J1199">
        <v>20</v>
      </c>
      <c r="K1199">
        <v>33.976480458262749</v>
      </c>
      <c r="L1199" t="s">
        <v>27</v>
      </c>
      <c r="M1199">
        <v>24.96</v>
      </c>
      <c r="N1199" t="s">
        <v>27</v>
      </c>
      <c r="O1199" t="s">
        <v>28</v>
      </c>
      <c r="P1199">
        <v>294</v>
      </c>
      <c r="Q1199">
        <v>9</v>
      </c>
      <c r="R1199" t="s">
        <v>29</v>
      </c>
    </row>
    <row r="1200" spans="1:18" x14ac:dyDescent="0.2">
      <c r="A1200" t="s">
        <v>20</v>
      </c>
      <c r="B1200" t="s">
        <v>21</v>
      </c>
      <c r="C1200" t="s">
        <v>90</v>
      </c>
      <c r="D1200" t="s">
        <v>23</v>
      </c>
      <c r="E1200" t="s">
        <v>56</v>
      </c>
      <c r="F1200" t="s">
        <v>25</v>
      </c>
      <c r="G1200" t="s">
        <v>66</v>
      </c>
      <c r="H1200">
        <v>0.91666666666666696</v>
      </c>
      <c r="I1200">
        <v>11</v>
      </c>
      <c r="J1200">
        <v>12</v>
      </c>
      <c r="K1200">
        <v>56.131195290561124</v>
      </c>
      <c r="L1200" t="s">
        <v>27</v>
      </c>
      <c r="M1200">
        <v>24.96</v>
      </c>
      <c r="N1200" t="s">
        <v>27</v>
      </c>
      <c r="O1200" t="s">
        <v>28</v>
      </c>
      <c r="P1200">
        <v>294</v>
      </c>
      <c r="Q1200">
        <v>9</v>
      </c>
      <c r="R1200" t="s">
        <v>29</v>
      </c>
    </row>
    <row r="1201" spans="1:18" x14ac:dyDescent="0.2">
      <c r="A1201" t="s">
        <v>20</v>
      </c>
      <c r="B1201" t="s">
        <v>21</v>
      </c>
      <c r="C1201" t="s">
        <v>90</v>
      </c>
      <c r="D1201" t="s">
        <v>23</v>
      </c>
      <c r="E1201" t="s">
        <v>56</v>
      </c>
      <c r="F1201" t="s">
        <v>31</v>
      </c>
      <c r="G1201" t="s">
        <v>62</v>
      </c>
      <c r="H1201">
        <v>0.71428571428571397</v>
      </c>
      <c r="I1201">
        <v>5</v>
      </c>
      <c r="J1201">
        <v>7</v>
      </c>
      <c r="K1201">
        <v>140.4225072630459</v>
      </c>
      <c r="L1201" t="s">
        <v>27</v>
      </c>
      <c r="M1201">
        <v>23.92</v>
      </c>
      <c r="N1201" t="s">
        <v>27</v>
      </c>
      <c r="O1201" t="s">
        <v>28</v>
      </c>
      <c r="P1201">
        <v>295</v>
      </c>
      <c r="Q1201">
        <v>7</v>
      </c>
      <c r="R1201" t="s">
        <v>29</v>
      </c>
    </row>
    <row r="1202" spans="1:18" x14ac:dyDescent="0.2">
      <c r="A1202" t="s">
        <v>20</v>
      </c>
      <c r="B1202" t="s">
        <v>21</v>
      </c>
      <c r="C1202" t="s">
        <v>90</v>
      </c>
      <c r="D1202" t="s">
        <v>23</v>
      </c>
      <c r="E1202" t="s">
        <v>56</v>
      </c>
      <c r="F1202" t="s">
        <v>31</v>
      </c>
      <c r="G1202" t="s">
        <v>67</v>
      </c>
      <c r="H1202">
        <v>0.5</v>
      </c>
      <c r="I1202">
        <v>1</v>
      </c>
      <c r="J1202">
        <v>2</v>
      </c>
      <c r="K1202">
        <v>464.75800154489002</v>
      </c>
      <c r="L1202" t="s">
        <v>27</v>
      </c>
      <c r="M1202">
        <v>23.92</v>
      </c>
      <c r="N1202" t="s">
        <v>27</v>
      </c>
      <c r="O1202" t="s">
        <v>28</v>
      </c>
      <c r="P1202">
        <v>295</v>
      </c>
      <c r="Q1202">
        <v>7</v>
      </c>
      <c r="R1202" t="s">
        <v>29</v>
      </c>
    </row>
    <row r="1203" spans="1:18" x14ac:dyDescent="0.2">
      <c r="A1203" t="s">
        <v>20</v>
      </c>
      <c r="B1203" t="s">
        <v>21</v>
      </c>
      <c r="C1203" t="s">
        <v>90</v>
      </c>
      <c r="D1203" t="s">
        <v>23</v>
      </c>
      <c r="E1203" t="s">
        <v>56</v>
      </c>
      <c r="F1203" t="s">
        <v>31</v>
      </c>
      <c r="G1203" t="s">
        <v>63</v>
      </c>
      <c r="H1203">
        <v>0.625</v>
      </c>
      <c r="I1203">
        <v>5</v>
      </c>
      <c r="J1203">
        <v>8</v>
      </c>
      <c r="K1203">
        <v>116.57156437603481</v>
      </c>
      <c r="L1203" t="s">
        <v>27</v>
      </c>
      <c r="M1203">
        <v>23.92</v>
      </c>
      <c r="N1203" t="s">
        <v>27</v>
      </c>
      <c r="O1203" t="s">
        <v>28</v>
      </c>
      <c r="P1203">
        <v>295</v>
      </c>
      <c r="Q1203">
        <v>8</v>
      </c>
      <c r="R1203" t="s">
        <v>29</v>
      </c>
    </row>
    <row r="1204" spans="1:18" x14ac:dyDescent="0.2">
      <c r="A1204" t="s">
        <v>20</v>
      </c>
      <c r="B1204" t="s">
        <v>21</v>
      </c>
      <c r="C1204" t="s">
        <v>90</v>
      </c>
      <c r="D1204" t="s">
        <v>23</v>
      </c>
      <c r="E1204" t="s">
        <v>56</v>
      </c>
      <c r="F1204" t="s">
        <v>31</v>
      </c>
      <c r="G1204" t="s">
        <v>66</v>
      </c>
      <c r="H1204">
        <v>0.91666666666666696</v>
      </c>
      <c r="I1204">
        <v>11</v>
      </c>
      <c r="J1204">
        <v>12</v>
      </c>
      <c r="K1204">
        <v>69.531714643221463</v>
      </c>
      <c r="L1204" t="s">
        <v>27</v>
      </c>
      <c r="M1204">
        <v>23.92</v>
      </c>
      <c r="N1204" t="s">
        <v>27</v>
      </c>
      <c r="O1204" t="s">
        <v>28</v>
      </c>
      <c r="P1204">
        <v>295</v>
      </c>
      <c r="Q1204">
        <v>9</v>
      </c>
      <c r="R1204" t="s">
        <v>29</v>
      </c>
    </row>
    <row r="1205" spans="1:18" x14ac:dyDescent="0.2">
      <c r="A1205" t="s">
        <v>20</v>
      </c>
      <c r="B1205" t="s">
        <v>21</v>
      </c>
      <c r="C1205" t="s">
        <v>90</v>
      </c>
      <c r="D1205" t="s">
        <v>23</v>
      </c>
      <c r="E1205" t="s">
        <v>56</v>
      </c>
      <c r="F1205" t="s">
        <v>31</v>
      </c>
      <c r="G1205" t="s">
        <v>64</v>
      </c>
      <c r="H1205">
        <v>0.86363636363636398</v>
      </c>
      <c r="I1205">
        <v>19</v>
      </c>
      <c r="J1205">
        <v>22</v>
      </c>
      <c r="K1205">
        <v>119.85075508679392</v>
      </c>
      <c r="L1205" t="s">
        <v>27</v>
      </c>
      <c r="M1205">
        <v>24.39</v>
      </c>
      <c r="N1205" t="s">
        <v>27</v>
      </c>
      <c r="O1205" t="s">
        <v>28</v>
      </c>
      <c r="P1205">
        <v>295</v>
      </c>
      <c r="Q1205">
        <v>9</v>
      </c>
      <c r="R1205" t="s">
        <v>29</v>
      </c>
    </row>
    <row r="1206" spans="1:18" x14ac:dyDescent="0.2">
      <c r="A1206" t="s">
        <v>20</v>
      </c>
      <c r="B1206" t="s">
        <v>21</v>
      </c>
      <c r="C1206" t="s">
        <v>90</v>
      </c>
      <c r="D1206" t="s">
        <v>23</v>
      </c>
      <c r="E1206" t="s">
        <v>56</v>
      </c>
      <c r="F1206" t="s">
        <v>31</v>
      </c>
      <c r="G1206" t="s">
        <v>65</v>
      </c>
      <c r="H1206">
        <v>1</v>
      </c>
      <c r="I1206">
        <v>20</v>
      </c>
      <c r="J1206">
        <v>20</v>
      </c>
      <c r="K1206">
        <v>0</v>
      </c>
      <c r="L1206" t="s">
        <v>27</v>
      </c>
      <c r="M1206">
        <v>24.39</v>
      </c>
      <c r="N1206" t="s">
        <v>27</v>
      </c>
      <c r="O1206" t="s">
        <v>28</v>
      </c>
      <c r="P1206">
        <v>295</v>
      </c>
      <c r="Q1206">
        <v>9</v>
      </c>
      <c r="R1206" t="s">
        <v>29</v>
      </c>
    </row>
    <row r="1207" spans="1:18" x14ac:dyDescent="0.2">
      <c r="A1207" t="s">
        <v>20</v>
      </c>
      <c r="B1207" t="s">
        <v>21</v>
      </c>
      <c r="C1207" t="s">
        <v>90</v>
      </c>
      <c r="D1207" t="s">
        <v>23</v>
      </c>
      <c r="E1207" t="s">
        <v>68</v>
      </c>
      <c r="F1207" t="s">
        <v>25</v>
      </c>
      <c r="G1207" t="s">
        <v>62</v>
      </c>
      <c r="H1207">
        <v>0.75</v>
      </c>
      <c r="I1207">
        <v>6</v>
      </c>
      <c r="J1207">
        <v>8</v>
      </c>
      <c r="K1207">
        <v>68.402793756649118</v>
      </c>
      <c r="L1207" t="s">
        <v>27</v>
      </c>
      <c r="M1207">
        <v>20.95</v>
      </c>
      <c r="N1207" t="s">
        <v>27</v>
      </c>
      <c r="O1207" t="s">
        <v>28</v>
      </c>
      <c r="P1207">
        <v>308</v>
      </c>
      <c r="Q1207">
        <v>6</v>
      </c>
      <c r="R1207" t="s">
        <v>29</v>
      </c>
    </row>
    <row r="1208" spans="1:18" x14ac:dyDescent="0.2">
      <c r="A1208" t="s">
        <v>20</v>
      </c>
      <c r="B1208" t="s">
        <v>21</v>
      </c>
      <c r="C1208" t="s">
        <v>90</v>
      </c>
      <c r="D1208" t="s">
        <v>23</v>
      </c>
      <c r="E1208" t="s">
        <v>68</v>
      </c>
      <c r="F1208" t="s">
        <v>25</v>
      </c>
      <c r="G1208" t="s">
        <v>64</v>
      </c>
      <c r="H1208">
        <v>0.47826086956521702</v>
      </c>
      <c r="I1208">
        <v>11</v>
      </c>
      <c r="J1208">
        <v>23</v>
      </c>
      <c r="K1208">
        <v>3150.6593624518227</v>
      </c>
      <c r="L1208" t="s">
        <v>27</v>
      </c>
      <c r="M1208">
        <v>20.95</v>
      </c>
      <c r="N1208" t="s">
        <v>27</v>
      </c>
      <c r="O1208" t="s">
        <v>28</v>
      </c>
      <c r="P1208">
        <v>308</v>
      </c>
      <c r="Q1208">
        <v>9</v>
      </c>
      <c r="R1208" t="s">
        <v>29</v>
      </c>
    </row>
    <row r="1209" spans="1:18" x14ac:dyDescent="0.2">
      <c r="A1209" t="s">
        <v>20</v>
      </c>
      <c r="B1209" t="s">
        <v>21</v>
      </c>
      <c r="C1209" t="s">
        <v>90</v>
      </c>
      <c r="D1209" t="s">
        <v>23</v>
      </c>
      <c r="E1209" t="s">
        <v>68</v>
      </c>
      <c r="F1209" t="s">
        <v>25</v>
      </c>
      <c r="G1209" t="s">
        <v>65</v>
      </c>
      <c r="H1209">
        <v>0.31818181818181801</v>
      </c>
      <c r="I1209">
        <v>7</v>
      </c>
      <c r="J1209">
        <v>22</v>
      </c>
      <c r="K1209">
        <v>1566.4985125979995</v>
      </c>
      <c r="L1209" t="s">
        <v>27</v>
      </c>
      <c r="M1209">
        <v>20.95</v>
      </c>
      <c r="N1209" t="s">
        <v>27</v>
      </c>
      <c r="O1209" t="s">
        <v>28</v>
      </c>
      <c r="P1209">
        <v>308</v>
      </c>
      <c r="Q1209">
        <v>9</v>
      </c>
      <c r="R1209" t="s">
        <v>29</v>
      </c>
    </row>
    <row r="1210" spans="1:18" x14ac:dyDescent="0.2">
      <c r="A1210" t="s">
        <v>20</v>
      </c>
      <c r="B1210" t="s">
        <v>21</v>
      </c>
      <c r="C1210" t="s">
        <v>90</v>
      </c>
      <c r="D1210" t="s">
        <v>23</v>
      </c>
      <c r="E1210" t="s">
        <v>68</v>
      </c>
      <c r="F1210" t="s">
        <v>25</v>
      </c>
      <c r="G1210" t="s">
        <v>66</v>
      </c>
      <c r="H1210">
        <v>0.38461538461538503</v>
      </c>
      <c r="I1210">
        <v>5</v>
      </c>
      <c r="J1210">
        <v>13</v>
      </c>
      <c r="K1210">
        <v>445.51087322484949</v>
      </c>
      <c r="L1210" t="s">
        <v>27</v>
      </c>
      <c r="M1210">
        <v>20.95</v>
      </c>
      <c r="N1210" t="s">
        <v>27</v>
      </c>
      <c r="O1210" t="s">
        <v>28</v>
      </c>
      <c r="P1210">
        <v>308</v>
      </c>
      <c r="Q1210">
        <v>9</v>
      </c>
      <c r="R1210" t="s">
        <v>29</v>
      </c>
    </row>
    <row r="1211" spans="1:18" x14ac:dyDescent="0.2">
      <c r="A1211" t="s">
        <v>20</v>
      </c>
      <c r="B1211" t="s">
        <v>21</v>
      </c>
      <c r="C1211" t="s">
        <v>90</v>
      </c>
      <c r="D1211" t="s">
        <v>23</v>
      </c>
      <c r="E1211" t="s">
        <v>68</v>
      </c>
      <c r="F1211" t="s">
        <v>25</v>
      </c>
      <c r="G1211" t="s">
        <v>63</v>
      </c>
      <c r="H1211">
        <v>0</v>
      </c>
      <c r="I1211">
        <v>0</v>
      </c>
      <c r="J1211">
        <v>8</v>
      </c>
      <c r="K1211">
        <v>518.07227496511155</v>
      </c>
      <c r="L1211" t="s">
        <v>27</v>
      </c>
      <c r="M1211">
        <v>20.95</v>
      </c>
      <c r="N1211" t="s">
        <v>27</v>
      </c>
      <c r="O1211" t="s">
        <v>28</v>
      </c>
      <c r="P1211">
        <v>308</v>
      </c>
      <c r="Q1211">
        <v>9</v>
      </c>
      <c r="R1211" t="s">
        <v>29</v>
      </c>
    </row>
    <row r="1212" spans="1:18" x14ac:dyDescent="0.2">
      <c r="A1212" t="s">
        <v>20</v>
      </c>
      <c r="B1212" t="s">
        <v>21</v>
      </c>
      <c r="C1212" t="s">
        <v>90</v>
      </c>
      <c r="D1212" t="s">
        <v>23</v>
      </c>
      <c r="E1212" t="s">
        <v>68</v>
      </c>
      <c r="F1212" t="s">
        <v>31</v>
      </c>
      <c r="G1212" t="s">
        <v>62</v>
      </c>
      <c r="H1212">
        <v>0.875</v>
      </c>
      <c r="I1212">
        <v>7</v>
      </c>
      <c r="J1212">
        <v>8</v>
      </c>
      <c r="K1212">
        <v>9.4358376111454394</v>
      </c>
      <c r="L1212" t="s">
        <v>27</v>
      </c>
      <c r="M1212">
        <v>20.59</v>
      </c>
      <c r="N1212" t="s">
        <v>27</v>
      </c>
      <c r="O1212" t="s">
        <v>28</v>
      </c>
      <c r="P1212">
        <v>309</v>
      </c>
      <c r="Q1212">
        <v>6</v>
      </c>
      <c r="R1212" t="s">
        <v>29</v>
      </c>
    </row>
    <row r="1213" spans="1:18" x14ac:dyDescent="0.2">
      <c r="A1213" t="s">
        <v>20</v>
      </c>
      <c r="B1213" t="s">
        <v>21</v>
      </c>
      <c r="C1213" t="s">
        <v>90</v>
      </c>
      <c r="D1213" t="s">
        <v>23</v>
      </c>
      <c r="E1213" t="s">
        <v>68</v>
      </c>
      <c r="F1213" t="s">
        <v>31</v>
      </c>
      <c r="G1213" t="s">
        <v>64</v>
      </c>
      <c r="H1213">
        <v>0.52173913043478304</v>
      </c>
      <c r="I1213">
        <v>12</v>
      </c>
      <c r="J1213">
        <v>23</v>
      </c>
      <c r="K1213">
        <v>343.80336020977285</v>
      </c>
      <c r="L1213" t="s">
        <v>27</v>
      </c>
      <c r="M1213">
        <v>20.59</v>
      </c>
      <c r="N1213" t="s">
        <v>27</v>
      </c>
      <c r="O1213" t="s">
        <v>28</v>
      </c>
      <c r="P1213">
        <v>309</v>
      </c>
      <c r="Q1213">
        <v>9</v>
      </c>
      <c r="R1213" t="s">
        <v>29</v>
      </c>
    </row>
    <row r="1214" spans="1:18" x14ac:dyDescent="0.2">
      <c r="A1214" t="s">
        <v>20</v>
      </c>
      <c r="B1214" t="s">
        <v>21</v>
      </c>
      <c r="C1214" t="s">
        <v>90</v>
      </c>
      <c r="D1214" t="s">
        <v>23</v>
      </c>
      <c r="E1214" t="s">
        <v>68</v>
      </c>
      <c r="F1214" t="s">
        <v>31</v>
      </c>
      <c r="G1214" t="s">
        <v>65</v>
      </c>
      <c r="H1214">
        <v>0.13636363636363599</v>
      </c>
      <c r="I1214">
        <v>3</v>
      </c>
      <c r="J1214">
        <v>22</v>
      </c>
      <c r="K1214">
        <v>1991.1651992497382</v>
      </c>
      <c r="L1214" t="s">
        <v>27</v>
      </c>
      <c r="M1214">
        <v>20.59</v>
      </c>
      <c r="N1214" t="s">
        <v>27</v>
      </c>
      <c r="O1214" t="s">
        <v>28</v>
      </c>
      <c r="P1214">
        <v>309</v>
      </c>
      <c r="Q1214">
        <v>9</v>
      </c>
      <c r="R1214" t="s">
        <v>29</v>
      </c>
    </row>
    <row r="1215" spans="1:18" x14ac:dyDescent="0.2">
      <c r="A1215" t="s">
        <v>20</v>
      </c>
      <c r="B1215" t="s">
        <v>21</v>
      </c>
      <c r="C1215" t="s">
        <v>90</v>
      </c>
      <c r="D1215" t="s">
        <v>23</v>
      </c>
      <c r="E1215" t="s">
        <v>68</v>
      </c>
      <c r="F1215" t="s">
        <v>31</v>
      </c>
      <c r="G1215" t="s">
        <v>66</v>
      </c>
      <c r="H1215">
        <v>0.38461538461538503</v>
      </c>
      <c r="I1215">
        <v>5</v>
      </c>
      <c r="J1215">
        <v>13</v>
      </c>
      <c r="K1215">
        <v>490.94858814250887</v>
      </c>
      <c r="L1215" t="s">
        <v>27</v>
      </c>
      <c r="M1215">
        <v>20.59</v>
      </c>
      <c r="N1215" t="s">
        <v>27</v>
      </c>
      <c r="O1215" t="s">
        <v>28</v>
      </c>
      <c r="P1215">
        <v>309</v>
      </c>
      <c r="Q1215">
        <v>9</v>
      </c>
      <c r="R1215" t="s">
        <v>29</v>
      </c>
    </row>
    <row r="1216" spans="1:18" x14ac:dyDescent="0.2">
      <c r="A1216" t="s">
        <v>20</v>
      </c>
      <c r="B1216" t="s">
        <v>21</v>
      </c>
      <c r="C1216" t="s">
        <v>90</v>
      </c>
      <c r="D1216" t="s">
        <v>23</v>
      </c>
      <c r="E1216" t="s">
        <v>68</v>
      </c>
      <c r="F1216" t="s">
        <v>31</v>
      </c>
      <c r="G1216" t="s">
        <v>63</v>
      </c>
      <c r="H1216">
        <v>0.25</v>
      </c>
      <c r="I1216">
        <v>2</v>
      </c>
      <c r="J1216">
        <v>8</v>
      </c>
      <c r="K1216">
        <v>902.99136345518514</v>
      </c>
      <c r="L1216" t="s">
        <v>27</v>
      </c>
      <c r="M1216">
        <v>20.59</v>
      </c>
      <c r="N1216" t="s">
        <v>27</v>
      </c>
      <c r="O1216" t="s">
        <v>28</v>
      </c>
      <c r="P1216">
        <v>309</v>
      </c>
      <c r="Q1216">
        <v>9</v>
      </c>
      <c r="R1216" t="s">
        <v>29</v>
      </c>
    </row>
    <row r="1217" spans="1:18" x14ac:dyDescent="0.2">
      <c r="A1217" t="s">
        <v>20</v>
      </c>
      <c r="B1217" t="s">
        <v>21</v>
      </c>
      <c r="C1217" t="s">
        <v>90</v>
      </c>
      <c r="D1217" t="s">
        <v>23</v>
      </c>
      <c r="E1217" t="s">
        <v>57</v>
      </c>
      <c r="F1217" t="s">
        <v>25</v>
      </c>
      <c r="G1217" t="s">
        <v>62</v>
      </c>
      <c r="H1217">
        <v>1</v>
      </c>
      <c r="I1217">
        <v>6</v>
      </c>
      <c r="J1217">
        <v>6</v>
      </c>
      <c r="K1217">
        <v>0</v>
      </c>
      <c r="L1217" t="s">
        <v>27</v>
      </c>
      <c r="M1217">
        <v>10</v>
      </c>
      <c r="N1217" t="s">
        <v>27</v>
      </c>
      <c r="O1217" t="s">
        <v>28</v>
      </c>
      <c r="P1217">
        <v>312</v>
      </c>
      <c r="Q1217">
        <v>2</v>
      </c>
      <c r="R1217" t="s">
        <v>29</v>
      </c>
    </row>
    <row r="1218" spans="1:18" x14ac:dyDescent="0.2">
      <c r="A1218" t="s">
        <v>20</v>
      </c>
      <c r="B1218" t="s">
        <v>21</v>
      </c>
      <c r="C1218" t="s">
        <v>90</v>
      </c>
      <c r="D1218" t="s">
        <v>23</v>
      </c>
      <c r="E1218" t="s">
        <v>57</v>
      </c>
      <c r="F1218" t="s">
        <v>25</v>
      </c>
      <c r="G1218" t="s">
        <v>64</v>
      </c>
      <c r="H1218">
        <v>0.80952380952380998</v>
      </c>
      <c r="I1218">
        <v>17</v>
      </c>
      <c r="J1218">
        <v>21</v>
      </c>
      <c r="K1218">
        <v>153.73593887400406</v>
      </c>
      <c r="L1218" t="s">
        <v>27</v>
      </c>
      <c r="M1218">
        <v>10.48</v>
      </c>
      <c r="N1218" t="s">
        <v>27</v>
      </c>
      <c r="O1218" t="s">
        <v>28</v>
      </c>
      <c r="P1218">
        <v>312</v>
      </c>
      <c r="Q1218">
        <v>4</v>
      </c>
      <c r="R1218" t="s">
        <v>29</v>
      </c>
    </row>
    <row r="1219" spans="1:18" x14ac:dyDescent="0.2">
      <c r="A1219" t="s">
        <v>20</v>
      </c>
      <c r="B1219" t="s">
        <v>21</v>
      </c>
      <c r="C1219" t="s">
        <v>90</v>
      </c>
      <c r="D1219" t="s">
        <v>23</v>
      </c>
      <c r="E1219" t="s">
        <v>57</v>
      </c>
      <c r="F1219" t="s">
        <v>25</v>
      </c>
      <c r="G1219" t="s">
        <v>65</v>
      </c>
      <c r="H1219">
        <v>0.38095238095238099</v>
      </c>
      <c r="I1219">
        <v>8</v>
      </c>
      <c r="J1219">
        <v>21</v>
      </c>
      <c r="K1219">
        <v>651.93909918146596</v>
      </c>
      <c r="L1219" t="s">
        <v>27</v>
      </c>
      <c r="M1219">
        <v>10.48</v>
      </c>
      <c r="N1219" t="s">
        <v>27</v>
      </c>
      <c r="O1219" t="s">
        <v>28</v>
      </c>
      <c r="P1219">
        <v>312</v>
      </c>
      <c r="Q1219">
        <v>4</v>
      </c>
      <c r="R1219" t="s">
        <v>29</v>
      </c>
    </row>
    <row r="1220" spans="1:18" x14ac:dyDescent="0.2">
      <c r="A1220" t="s">
        <v>20</v>
      </c>
      <c r="B1220" t="s">
        <v>21</v>
      </c>
      <c r="C1220" t="s">
        <v>90</v>
      </c>
      <c r="D1220" t="s">
        <v>23</v>
      </c>
      <c r="E1220" t="s">
        <v>57</v>
      </c>
      <c r="F1220" t="s">
        <v>25</v>
      </c>
      <c r="G1220" t="s">
        <v>66</v>
      </c>
      <c r="H1220">
        <v>0.33333333333333298</v>
      </c>
      <c r="I1220">
        <v>4</v>
      </c>
      <c r="J1220">
        <v>12</v>
      </c>
      <c r="K1220">
        <v>370.12096461362438</v>
      </c>
      <c r="L1220" t="s">
        <v>27</v>
      </c>
      <c r="M1220">
        <v>10.48</v>
      </c>
      <c r="N1220" t="s">
        <v>27</v>
      </c>
      <c r="O1220" t="s">
        <v>28</v>
      </c>
      <c r="P1220">
        <v>312</v>
      </c>
      <c r="Q1220">
        <v>4</v>
      </c>
      <c r="R1220" t="s">
        <v>29</v>
      </c>
    </row>
    <row r="1221" spans="1:18" x14ac:dyDescent="0.2">
      <c r="A1221" t="s">
        <v>20</v>
      </c>
      <c r="B1221" t="s">
        <v>21</v>
      </c>
      <c r="C1221" t="s">
        <v>90</v>
      </c>
      <c r="D1221" t="s">
        <v>23</v>
      </c>
      <c r="E1221" t="s">
        <v>57</v>
      </c>
      <c r="F1221" t="s">
        <v>25</v>
      </c>
      <c r="G1221" t="s">
        <v>63</v>
      </c>
      <c r="H1221">
        <v>0.5</v>
      </c>
      <c r="I1221">
        <v>4</v>
      </c>
      <c r="J1221">
        <v>8</v>
      </c>
      <c r="K1221">
        <v>247.79964272265721</v>
      </c>
      <c r="L1221" t="s">
        <v>27</v>
      </c>
      <c r="M1221">
        <v>10.48</v>
      </c>
      <c r="N1221" t="s">
        <v>27</v>
      </c>
      <c r="O1221" t="s">
        <v>28</v>
      </c>
      <c r="P1221">
        <v>312</v>
      </c>
      <c r="Q1221">
        <v>4</v>
      </c>
      <c r="R1221" t="s">
        <v>29</v>
      </c>
    </row>
    <row r="1222" spans="1:18" x14ac:dyDescent="0.2">
      <c r="A1222" t="s">
        <v>20</v>
      </c>
      <c r="B1222" t="s">
        <v>21</v>
      </c>
      <c r="C1222" t="s">
        <v>90</v>
      </c>
      <c r="D1222" t="s">
        <v>23</v>
      </c>
      <c r="E1222" t="s">
        <v>57</v>
      </c>
      <c r="F1222" t="s">
        <v>31</v>
      </c>
      <c r="G1222" t="s">
        <v>62</v>
      </c>
      <c r="H1222">
        <v>1</v>
      </c>
      <c r="I1222">
        <v>6</v>
      </c>
      <c r="J1222">
        <v>6</v>
      </c>
      <c r="K1222">
        <v>0</v>
      </c>
      <c r="L1222" t="s">
        <v>27</v>
      </c>
      <c r="M1222">
        <v>9.25</v>
      </c>
      <c r="N1222" t="s">
        <v>27</v>
      </c>
      <c r="O1222" t="s">
        <v>28</v>
      </c>
      <c r="P1222">
        <v>313</v>
      </c>
      <c r="Q1222">
        <v>2</v>
      </c>
      <c r="R1222" t="s">
        <v>29</v>
      </c>
    </row>
    <row r="1223" spans="1:18" x14ac:dyDescent="0.2">
      <c r="A1223" t="s">
        <v>20</v>
      </c>
      <c r="B1223" t="s">
        <v>21</v>
      </c>
      <c r="C1223" t="s">
        <v>90</v>
      </c>
      <c r="D1223" t="s">
        <v>23</v>
      </c>
      <c r="E1223" t="s">
        <v>57</v>
      </c>
      <c r="F1223" t="s">
        <v>31</v>
      </c>
      <c r="G1223" t="s">
        <v>64</v>
      </c>
      <c r="H1223">
        <v>0.90476190476190499</v>
      </c>
      <c r="I1223">
        <v>19</v>
      </c>
      <c r="J1223">
        <v>21</v>
      </c>
      <c r="K1223">
        <v>49.715438972843721</v>
      </c>
      <c r="L1223" t="s">
        <v>27</v>
      </c>
      <c r="M1223">
        <v>8.31</v>
      </c>
      <c r="N1223" t="s">
        <v>27</v>
      </c>
      <c r="O1223" t="s">
        <v>28</v>
      </c>
      <c r="P1223">
        <v>313</v>
      </c>
      <c r="Q1223">
        <v>4</v>
      </c>
      <c r="R1223" t="s">
        <v>29</v>
      </c>
    </row>
    <row r="1224" spans="1:18" x14ac:dyDescent="0.2">
      <c r="A1224" t="s">
        <v>20</v>
      </c>
      <c r="B1224" t="s">
        <v>21</v>
      </c>
      <c r="C1224" t="s">
        <v>90</v>
      </c>
      <c r="D1224" t="s">
        <v>23</v>
      </c>
      <c r="E1224" t="s">
        <v>57</v>
      </c>
      <c r="F1224" t="s">
        <v>31</v>
      </c>
      <c r="G1224" t="s">
        <v>65</v>
      </c>
      <c r="H1224">
        <v>0.14285714285714299</v>
      </c>
      <c r="I1224">
        <v>3</v>
      </c>
      <c r="J1224">
        <v>21</v>
      </c>
      <c r="K1224">
        <v>891.94060750290009</v>
      </c>
      <c r="L1224" t="s">
        <v>27</v>
      </c>
      <c r="M1224">
        <v>8.31</v>
      </c>
      <c r="N1224" t="s">
        <v>27</v>
      </c>
      <c r="O1224" t="s">
        <v>28</v>
      </c>
      <c r="P1224">
        <v>313</v>
      </c>
      <c r="Q1224">
        <v>4</v>
      </c>
      <c r="R1224" t="s">
        <v>29</v>
      </c>
    </row>
    <row r="1225" spans="1:18" x14ac:dyDescent="0.2">
      <c r="A1225" t="s">
        <v>20</v>
      </c>
      <c r="B1225" t="s">
        <v>21</v>
      </c>
      <c r="C1225" t="s">
        <v>90</v>
      </c>
      <c r="D1225" t="s">
        <v>23</v>
      </c>
      <c r="E1225" t="s">
        <v>57</v>
      </c>
      <c r="F1225" t="s">
        <v>31</v>
      </c>
      <c r="G1225" t="s">
        <v>66</v>
      </c>
      <c r="H1225">
        <v>0.25</v>
      </c>
      <c r="I1225">
        <v>3</v>
      </c>
      <c r="J1225">
        <v>12</v>
      </c>
      <c r="K1225">
        <v>769.17505085439882</v>
      </c>
      <c r="L1225" t="s">
        <v>27</v>
      </c>
      <c r="M1225">
        <v>8.31</v>
      </c>
      <c r="N1225" t="s">
        <v>27</v>
      </c>
      <c r="O1225" t="s">
        <v>28</v>
      </c>
      <c r="P1225">
        <v>313</v>
      </c>
      <c r="Q1225">
        <v>4</v>
      </c>
      <c r="R1225" t="s">
        <v>29</v>
      </c>
    </row>
    <row r="1226" spans="1:18" x14ac:dyDescent="0.2">
      <c r="A1226" t="s">
        <v>20</v>
      </c>
      <c r="B1226" t="s">
        <v>21</v>
      </c>
      <c r="C1226" t="s">
        <v>90</v>
      </c>
      <c r="D1226" t="s">
        <v>23</v>
      </c>
      <c r="E1226" t="s">
        <v>57</v>
      </c>
      <c r="F1226" t="s">
        <v>31</v>
      </c>
      <c r="G1226" t="s">
        <v>63</v>
      </c>
      <c r="H1226">
        <v>0.625</v>
      </c>
      <c r="I1226">
        <v>5</v>
      </c>
      <c r="J1226">
        <v>8</v>
      </c>
      <c r="K1226">
        <v>616.99133284251423</v>
      </c>
      <c r="L1226" t="s">
        <v>27</v>
      </c>
      <c r="M1226">
        <v>8.31</v>
      </c>
      <c r="N1226" t="s">
        <v>27</v>
      </c>
      <c r="O1226" t="s">
        <v>28</v>
      </c>
      <c r="P1226">
        <v>313</v>
      </c>
      <c r="Q1226">
        <v>4</v>
      </c>
      <c r="R1226" t="s">
        <v>29</v>
      </c>
    </row>
    <row r="1227" spans="1:18" x14ac:dyDescent="0.2">
      <c r="A1227" t="s">
        <v>20</v>
      </c>
      <c r="B1227" t="s">
        <v>21</v>
      </c>
      <c r="C1227" t="s">
        <v>90</v>
      </c>
      <c r="D1227" t="s">
        <v>23</v>
      </c>
      <c r="E1227" t="s">
        <v>69</v>
      </c>
      <c r="F1227" t="s">
        <v>25</v>
      </c>
      <c r="G1227" t="s">
        <v>63</v>
      </c>
      <c r="H1227">
        <v>0.85714285714285698</v>
      </c>
      <c r="I1227">
        <v>6</v>
      </c>
      <c r="J1227">
        <v>7</v>
      </c>
      <c r="K1227">
        <v>11.815652940857664</v>
      </c>
      <c r="L1227" t="s">
        <v>27</v>
      </c>
      <c r="M1227">
        <v>33.31</v>
      </c>
      <c r="N1227" t="s">
        <v>27</v>
      </c>
      <c r="O1227" t="s">
        <v>28</v>
      </c>
      <c r="P1227">
        <v>324</v>
      </c>
      <c r="Q1227">
        <v>12</v>
      </c>
      <c r="R1227" t="s">
        <v>29</v>
      </c>
    </row>
    <row r="1228" spans="1:18" x14ac:dyDescent="0.2">
      <c r="A1228" t="s">
        <v>20</v>
      </c>
      <c r="B1228" t="s">
        <v>21</v>
      </c>
      <c r="C1228" t="s">
        <v>90</v>
      </c>
      <c r="D1228" t="s">
        <v>23</v>
      </c>
      <c r="E1228" t="s">
        <v>69</v>
      </c>
      <c r="F1228" t="s">
        <v>25</v>
      </c>
      <c r="G1228" t="s">
        <v>64</v>
      </c>
      <c r="H1228">
        <v>0.9</v>
      </c>
      <c r="I1228">
        <v>18</v>
      </c>
      <c r="J1228">
        <v>20</v>
      </c>
      <c r="K1228">
        <v>60.050115382673638</v>
      </c>
      <c r="L1228" t="s">
        <v>27</v>
      </c>
      <c r="M1228">
        <v>33.31</v>
      </c>
      <c r="N1228" t="s">
        <v>27</v>
      </c>
      <c r="O1228" t="s">
        <v>28</v>
      </c>
      <c r="P1228">
        <v>324</v>
      </c>
      <c r="Q1228">
        <v>13</v>
      </c>
      <c r="R1228" t="s">
        <v>29</v>
      </c>
    </row>
    <row r="1229" spans="1:18" x14ac:dyDescent="0.2">
      <c r="A1229" t="s">
        <v>20</v>
      </c>
      <c r="B1229" t="s">
        <v>21</v>
      </c>
      <c r="C1229" t="s">
        <v>90</v>
      </c>
      <c r="D1229" t="s">
        <v>23</v>
      </c>
      <c r="E1229" t="s">
        <v>69</v>
      </c>
      <c r="F1229" t="s">
        <v>25</v>
      </c>
      <c r="G1229" t="s">
        <v>65</v>
      </c>
      <c r="H1229">
        <v>0.95</v>
      </c>
      <c r="I1229">
        <v>19</v>
      </c>
      <c r="J1229">
        <v>20</v>
      </c>
      <c r="K1229">
        <v>68.723211423960691</v>
      </c>
      <c r="L1229" t="s">
        <v>27</v>
      </c>
      <c r="M1229">
        <v>33.31</v>
      </c>
      <c r="N1229" t="s">
        <v>27</v>
      </c>
      <c r="O1229" t="s">
        <v>28</v>
      </c>
      <c r="P1229">
        <v>324</v>
      </c>
      <c r="Q1229">
        <v>13</v>
      </c>
      <c r="R1229" t="s">
        <v>29</v>
      </c>
    </row>
    <row r="1230" spans="1:18" x14ac:dyDescent="0.2">
      <c r="A1230" t="s">
        <v>20</v>
      </c>
      <c r="B1230" t="s">
        <v>21</v>
      </c>
      <c r="C1230" t="s">
        <v>90</v>
      </c>
      <c r="D1230" t="s">
        <v>23</v>
      </c>
      <c r="E1230" t="s">
        <v>69</v>
      </c>
      <c r="F1230" t="s">
        <v>25</v>
      </c>
      <c r="G1230" t="s">
        <v>66</v>
      </c>
      <c r="H1230">
        <v>1</v>
      </c>
      <c r="I1230">
        <v>12</v>
      </c>
      <c r="J1230">
        <v>12</v>
      </c>
      <c r="K1230">
        <v>0</v>
      </c>
      <c r="L1230" t="s">
        <v>27</v>
      </c>
      <c r="M1230">
        <v>33.31</v>
      </c>
      <c r="N1230" t="s">
        <v>27</v>
      </c>
      <c r="O1230" t="s">
        <v>28</v>
      </c>
      <c r="P1230">
        <v>324</v>
      </c>
      <c r="Q1230">
        <v>13</v>
      </c>
      <c r="R1230" t="s">
        <v>29</v>
      </c>
    </row>
    <row r="1231" spans="1:18" x14ac:dyDescent="0.2">
      <c r="A1231" t="s">
        <v>20</v>
      </c>
      <c r="B1231" t="s">
        <v>21</v>
      </c>
      <c r="C1231" t="s">
        <v>90</v>
      </c>
      <c r="D1231" t="s">
        <v>23</v>
      </c>
      <c r="E1231" t="s">
        <v>69</v>
      </c>
      <c r="F1231" t="s">
        <v>31</v>
      </c>
      <c r="G1231" t="s">
        <v>63</v>
      </c>
      <c r="H1231">
        <v>0.66666666666666696</v>
      </c>
      <c r="I1231">
        <v>4</v>
      </c>
      <c r="J1231">
        <v>6</v>
      </c>
      <c r="K1231">
        <v>141.21685650569162</v>
      </c>
      <c r="L1231" t="s">
        <v>27</v>
      </c>
      <c r="M1231">
        <v>35.81</v>
      </c>
      <c r="N1231" t="s">
        <v>27</v>
      </c>
      <c r="O1231" t="s">
        <v>28</v>
      </c>
      <c r="P1231">
        <v>325</v>
      </c>
      <c r="Q1231">
        <v>12</v>
      </c>
      <c r="R1231" t="s">
        <v>29</v>
      </c>
    </row>
    <row r="1232" spans="1:18" x14ac:dyDescent="0.2">
      <c r="A1232" t="s">
        <v>20</v>
      </c>
      <c r="B1232" t="s">
        <v>21</v>
      </c>
      <c r="C1232" t="s">
        <v>90</v>
      </c>
      <c r="D1232" t="s">
        <v>23</v>
      </c>
      <c r="E1232" t="s">
        <v>69</v>
      </c>
      <c r="F1232" t="s">
        <v>31</v>
      </c>
      <c r="G1232" t="s">
        <v>64</v>
      </c>
      <c r="H1232">
        <v>1</v>
      </c>
      <c r="I1232">
        <v>20</v>
      </c>
      <c r="J1232">
        <v>20</v>
      </c>
      <c r="K1232">
        <v>0</v>
      </c>
      <c r="L1232" t="s">
        <v>27</v>
      </c>
      <c r="M1232">
        <v>35.81</v>
      </c>
      <c r="N1232" t="s">
        <v>27</v>
      </c>
      <c r="O1232" t="s">
        <v>28</v>
      </c>
      <c r="P1232">
        <v>325</v>
      </c>
      <c r="Q1232">
        <v>13</v>
      </c>
      <c r="R1232" t="s">
        <v>29</v>
      </c>
    </row>
    <row r="1233" spans="1:18" x14ac:dyDescent="0.2">
      <c r="A1233" t="s">
        <v>20</v>
      </c>
      <c r="B1233" t="s">
        <v>21</v>
      </c>
      <c r="C1233" t="s">
        <v>90</v>
      </c>
      <c r="D1233" t="s">
        <v>23</v>
      </c>
      <c r="E1233" t="s">
        <v>69</v>
      </c>
      <c r="F1233" t="s">
        <v>31</v>
      </c>
      <c r="G1233" t="s">
        <v>65</v>
      </c>
      <c r="H1233">
        <v>0.8</v>
      </c>
      <c r="I1233">
        <v>16</v>
      </c>
      <c r="J1233">
        <v>20</v>
      </c>
      <c r="K1233">
        <v>327.90285196518926</v>
      </c>
      <c r="L1233" t="s">
        <v>27</v>
      </c>
      <c r="M1233">
        <v>35.81</v>
      </c>
      <c r="N1233" t="s">
        <v>27</v>
      </c>
      <c r="O1233" t="s">
        <v>28</v>
      </c>
      <c r="P1233">
        <v>325</v>
      </c>
      <c r="Q1233">
        <v>13</v>
      </c>
      <c r="R1233" t="s">
        <v>29</v>
      </c>
    </row>
    <row r="1234" spans="1:18" x14ac:dyDescent="0.2">
      <c r="A1234" t="s">
        <v>20</v>
      </c>
      <c r="B1234" t="s">
        <v>21</v>
      </c>
      <c r="C1234" t="s">
        <v>90</v>
      </c>
      <c r="D1234" t="s">
        <v>23</v>
      </c>
      <c r="E1234" t="s">
        <v>69</v>
      </c>
      <c r="F1234" t="s">
        <v>31</v>
      </c>
      <c r="G1234" t="s">
        <v>66</v>
      </c>
      <c r="H1234">
        <v>1</v>
      </c>
      <c r="I1234">
        <v>12</v>
      </c>
      <c r="J1234">
        <v>12</v>
      </c>
      <c r="K1234">
        <v>0</v>
      </c>
      <c r="L1234" t="s">
        <v>27</v>
      </c>
      <c r="M1234">
        <v>35.81</v>
      </c>
      <c r="N1234" t="s">
        <v>27</v>
      </c>
      <c r="O1234" t="s">
        <v>28</v>
      </c>
      <c r="P1234">
        <v>325</v>
      </c>
      <c r="Q1234">
        <v>13</v>
      </c>
      <c r="R1234" t="s">
        <v>29</v>
      </c>
    </row>
    <row r="1235" spans="1:18" x14ac:dyDescent="0.2">
      <c r="A1235" t="s">
        <v>20</v>
      </c>
      <c r="B1235" t="s">
        <v>21</v>
      </c>
      <c r="C1235" t="s">
        <v>90</v>
      </c>
      <c r="D1235" t="s">
        <v>23</v>
      </c>
      <c r="E1235" t="s">
        <v>58</v>
      </c>
      <c r="F1235" t="s">
        <v>25</v>
      </c>
      <c r="G1235" t="s">
        <v>62</v>
      </c>
      <c r="H1235">
        <v>0</v>
      </c>
      <c r="I1235">
        <v>0</v>
      </c>
      <c r="J1235">
        <v>0</v>
      </c>
      <c r="K1235">
        <v>0</v>
      </c>
      <c r="L1235" t="s">
        <v>27</v>
      </c>
      <c r="M1235">
        <v>11.65</v>
      </c>
      <c r="N1235" t="s">
        <v>42</v>
      </c>
      <c r="O1235" t="s">
        <v>28</v>
      </c>
      <c r="P1235">
        <v>830</v>
      </c>
      <c r="Q1235">
        <v>4</v>
      </c>
      <c r="R1235" t="s">
        <v>29</v>
      </c>
    </row>
    <row r="1236" spans="1:18" x14ac:dyDescent="0.2">
      <c r="A1236" t="s">
        <v>20</v>
      </c>
      <c r="B1236" t="s">
        <v>21</v>
      </c>
      <c r="C1236" t="s">
        <v>90</v>
      </c>
      <c r="D1236" t="s">
        <v>23</v>
      </c>
      <c r="E1236" t="s">
        <v>58</v>
      </c>
      <c r="F1236" t="s">
        <v>25</v>
      </c>
      <c r="G1236" t="s">
        <v>67</v>
      </c>
      <c r="H1236">
        <v>1</v>
      </c>
      <c r="I1236">
        <v>2</v>
      </c>
      <c r="J1236">
        <v>2</v>
      </c>
      <c r="K1236">
        <v>0</v>
      </c>
      <c r="L1236" t="s">
        <v>27</v>
      </c>
      <c r="M1236">
        <v>11.65</v>
      </c>
      <c r="N1236" t="s">
        <v>27</v>
      </c>
      <c r="O1236" t="s">
        <v>28</v>
      </c>
      <c r="P1236">
        <v>830</v>
      </c>
      <c r="Q1236">
        <v>4</v>
      </c>
      <c r="R1236" t="s">
        <v>29</v>
      </c>
    </row>
    <row r="1237" spans="1:18" x14ac:dyDescent="0.2">
      <c r="A1237" t="s">
        <v>20</v>
      </c>
      <c r="B1237" t="s">
        <v>21</v>
      </c>
      <c r="C1237" t="s">
        <v>90</v>
      </c>
      <c r="D1237" t="s">
        <v>23</v>
      </c>
      <c r="E1237" t="s">
        <v>58</v>
      </c>
      <c r="F1237" t="s">
        <v>25</v>
      </c>
      <c r="G1237" t="s">
        <v>64</v>
      </c>
      <c r="H1237">
        <v>0</v>
      </c>
      <c r="I1237">
        <v>0</v>
      </c>
      <c r="J1237">
        <v>0</v>
      </c>
      <c r="K1237">
        <v>0</v>
      </c>
      <c r="L1237" t="s">
        <v>27</v>
      </c>
      <c r="M1237">
        <v>11.65</v>
      </c>
      <c r="N1237" t="s">
        <v>42</v>
      </c>
      <c r="O1237" t="s">
        <v>28</v>
      </c>
      <c r="P1237">
        <v>830</v>
      </c>
      <c r="Q1237">
        <v>5</v>
      </c>
      <c r="R1237" t="s">
        <v>29</v>
      </c>
    </row>
    <row r="1238" spans="1:18" x14ac:dyDescent="0.2">
      <c r="A1238" t="s">
        <v>20</v>
      </c>
      <c r="B1238" t="s">
        <v>21</v>
      </c>
      <c r="C1238" t="s">
        <v>90</v>
      </c>
      <c r="D1238" t="s">
        <v>23</v>
      </c>
      <c r="E1238" t="s">
        <v>58</v>
      </c>
      <c r="F1238" t="s">
        <v>25</v>
      </c>
      <c r="G1238" t="s">
        <v>65</v>
      </c>
      <c r="H1238">
        <v>0</v>
      </c>
      <c r="I1238">
        <v>0</v>
      </c>
      <c r="J1238">
        <v>0</v>
      </c>
      <c r="K1238">
        <v>0</v>
      </c>
      <c r="L1238" t="s">
        <v>27</v>
      </c>
      <c r="M1238">
        <v>11.65</v>
      </c>
      <c r="N1238" t="s">
        <v>42</v>
      </c>
      <c r="O1238" t="s">
        <v>28</v>
      </c>
      <c r="P1238">
        <v>830</v>
      </c>
      <c r="Q1238">
        <v>5</v>
      </c>
      <c r="R1238" t="s">
        <v>29</v>
      </c>
    </row>
    <row r="1239" spans="1:18" x14ac:dyDescent="0.2">
      <c r="A1239" t="s">
        <v>20</v>
      </c>
      <c r="B1239" t="s">
        <v>21</v>
      </c>
      <c r="C1239" t="s">
        <v>90</v>
      </c>
      <c r="D1239" t="s">
        <v>23</v>
      </c>
      <c r="E1239" t="s">
        <v>58</v>
      </c>
      <c r="F1239" t="s">
        <v>25</v>
      </c>
      <c r="G1239" t="s">
        <v>66</v>
      </c>
      <c r="H1239">
        <v>0</v>
      </c>
      <c r="I1239">
        <v>0</v>
      </c>
      <c r="J1239">
        <v>0</v>
      </c>
      <c r="K1239">
        <v>0</v>
      </c>
      <c r="L1239" t="s">
        <v>27</v>
      </c>
      <c r="M1239">
        <v>11.65</v>
      </c>
      <c r="N1239" t="s">
        <v>42</v>
      </c>
      <c r="O1239" t="s">
        <v>28</v>
      </c>
      <c r="P1239">
        <v>830</v>
      </c>
      <c r="Q1239">
        <v>5</v>
      </c>
      <c r="R1239" t="s">
        <v>29</v>
      </c>
    </row>
    <row r="1240" spans="1:18" x14ac:dyDescent="0.2">
      <c r="A1240" t="s">
        <v>20</v>
      </c>
      <c r="B1240" t="s">
        <v>21</v>
      </c>
      <c r="C1240" t="s">
        <v>90</v>
      </c>
      <c r="D1240" t="s">
        <v>23</v>
      </c>
      <c r="E1240" t="s">
        <v>58</v>
      </c>
      <c r="F1240" t="s">
        <v>25</v>
      </c>
      <c r="G1240" t="s">
        <v>63</v>
      </c>
      <c r="H1240">
        <v>0.75</v>
      </c>
      <c r="I1240">
        <v>6</v>
      </c>
      <c r="J1240">
        <v>8</v>
      </c>
      <c r="K1240">
        <v>197.66876791300865</v>
      </c>
      <c r="L1240" t="s">
        <v>27</v>
      </c>
      <c r="M1240">
        <v>11.65</v>
      </c>
      <c r="N1240" t="s">
        <v>27</v>
      </c>
      <c r="O1240" t="s">
        <v>28</v>
      </c>
      <c r="P1240">
        <v>830</v>
      </c>
      <c r="Q1240">
        <v>5</v>
      </c>
      <c r="R1240" t="s">
        <v>29</v>
      </c>
    </row>
    <row r="1241" spans="1:18" x14ac:dyDescent="0.2">
      <c r="A1241" t="s">
        <v>20</v>
      </c>
      <c r="B1241" t="s">
        <v>21</v>
      </c>
      <c r="C1241" t="s">
        <v>90</v>
      </c>
      <c r="D1241" t="s">
        <v>23</v>
      </c>
      <c r="E1241" t="s">
        <v>58</v>
      </c>
      <c r="F1241" t="s">
        <v>31</v>
      </c>
      <c r="G1241" t="s">
        <v>62</v>
      </c>
      <c r="H1241">
        <v>0</v>
      </c>
      <c r="I1241">
        <v>0</v>
      </c>
      <c r="J1241">
        <v>0</v>
      </c>
      <c r="K1241">
        <v>0</v>
      </c>
      <c r="L1241" t="s">
        <v>27</v>
      </c>
      <c r="M1241">
        <v>11.45</v>
      </c>
      <c r="N1241" t="s">
        <v>42</v>
      </c>
      <c r="O1241" t="s">
        <v>28</v>
      </c>
      <c r="P1241">
        <v>831</v>
      </c>
      <c r="Q1241">
        <v>4</v>
      </c>
      <c r="R1241" t="s">
        <v>29</v>
      </c>
    </row>
    <row r="1242" spans="1:18" x14ac:dyDescent="0.2">
      <c r="A1242" t="s">
        <v>20</v>
      </c>
      <c r="B1242" t="s">
        <v>21</v>
      </c>
      <c r="C1242" t="s">
        <v>90</v>
      </c>
      <c r="D1242" t="s">
        <v>23</v>
      </c>
      <c r="E1242" t="s">
        <v>58</v>
      </c>
      <c r="F1242" t="s">
        <v>31</v>
      </c>
      <c r="G1242" t="s">
        <v>64</v>
      </c>
      <c r="H1242">
        <v>0</v>
      </c>
      <c r="I1242">
        <v>0</v>
      </c>
      <c r="J1242">
        <v>0</v>
      </c>
      <c r="K1242">
        <v>0</v>
      </c>
      <c r="L1242" t="s">
        <v>27</v>
      </c>
      <c r="M1242">
        <v>11.45</v>
      </c>
      <c r="N1242" t="s">
        <v>42</v>
      </c>
      <c r="O1242" t="s">
        <v>28</v>
      </c>
      <c r="P1242">
        <v>831</v>
      </c>
      <c r="Q1242">
        <v>5</v>
      </c>
      <c r="R1242" t="s">
        <v>29</v>
      </c>
    </row>
    <row r="1243" spans="1:18" x14ac:dyDescent="0.2">
      <c r="A1243" t="s">
        <v>20</v>
      </c>
      <c r="B1243" t="s">
        <v>21</v>
      </c>
      <c r="C1243" t="s">
        <v>90</v>
      </c>
      <c r="D1243" t="s">
        <v>23</v>
      </c>
      <c r="E1243" t="s">
        <v>58</v>
      </c>
      <c r="F1243" t="s">
        <v>31</v>
      </c>
      <c r="G1243" t="s">
        <v>65</v>
      </c>
      <c r="H1243">
        <v>0</v>
      </c>
      <c r="I1243">
        <v>0</v>
      </c>
      <c r="J1243">
        <v>0</v>
      </c>
      <c r="K1243">
        <v>0</v>
      </c>
      <c r="L1243" t="s">
        <v>27</v>
      </c>
      <c r="M1243">
        <v>11.45</v>
      </c>
      <c r="N1243" t="s">
        <v>42</v>
      </c>
      <c r="O1243" t="s">
        <v>28</v>
      </c>
      <c r="P1243">
        <v>831</v>
      </c>
      <c r="Q1243">
        <v>5</v>
      </c>
      <c r="R1243" t="s">
        <v>29</v>
      </c>
    </row>
    <row r="1244" spans="1:18" x14ac:dyDescent="0.2">
      <c r="A1244" t="s">
        <v>20</v>
      </c>
      <c r="B1244" t="s">
        <v>21</v>
      </c>
      <c r="C1244" t="s">
        <v>90</v>
      </c>
      <c r="D1244" t="s">
        <v>23</v>
      </c>
      <c r="E1244" t="s">
        <v>58</v>
      </c>
      <c r="F1244" t="s">
        <v>31</v>
      </c>
      <c r="G1244" t="s">
        <v>66</v>
      </c>
      <c r="H1244">
        <v>0</v>
      </c>
      <c r="I1244">
        <v>0</v>
      </c>
      <c r="J1244">
        <v>0</v>
      </c>
      <c r="K1244">
        <v>0</v>
      </c>
      <c r="L1244" t="s">
        <v>27</v>
      </c>
      <c r="M1244">
        <v>11.45</v>
      </c>
      <c r="N1244" t="s">
        <v>42</v>
      </c>
      <c r="O1244" t="s">
        <v>28</v>
      </c>
      <c r="P1244">
        <v>831</v>
      </c>
      <c r="Q1244">
        <v>5</v>
      </c>
      <c r="R1244" t="s">
        <v>29</v>
      </c>
    </row>
    <row r="1245" spans="1:18" x14ac:dyDescent="0.2">
      <c r="A1245" t="s">
        <v>20</v>
      </c>
      <c r="B1245" t="s">
        <v>21</v>
      </c>
      <c r="C1245" t="s">
        <v>90</v>
      </c>
      <c r="D1245" t="s">
        <v>23</v>
      </c>
      <c r="E1245" t="s">
        <v>58</v>
      </c>
      <c r="F1245" t="s">
        <v>31</v>
      </c>
      <c r="G1245" t="s">
        <v>63</v>
      </c>
      <c r="H1245">
        <v>1</v>
      </c>
      <c r="I1245">
        <v>7</v>
      </c>
      <c r="J1245">
        <v>7</v>
      </c>
      <c r="K1245">
        <v>0</v>
      </c>
      <c r="L1245" t="s">
        <v>27</v>
      </c>
      <c r="M1245">
        <v>11.45</v>
      </c>
      <c r="N1245" t="s">
        <v>27</v>
      </c>
      <c r="O1245" t="s">
        <v>28</v>
      </c>
      <c r="P1245">
        <v>831</v>
      </c>
      <c r="Q1245">
        <v>5</v>
      </c>
      <c r="R1245" t="s">
        <v>29</v>
      </c>
    </row>
    <row r="1246" spans="1:18" x14ac:dyDescent="0.2">
      <c r="A1246" t="s">
        <v>20</v>
      </c>
      <c r="B1246" t="s">
        <v>21</v>
      </c>
      <c r="C1246" t="s">
        <v>91</v>
      </c>
      <c r="D1246" t="s">
        <v>23</v>
      </c>
      <c r="E1246" t="s">
        <v>24</v>
      </c>
      <c r="F1246" t="s">
        <v>25</v>
      </c>
      <c r="G1246" t="s">
        <v>26</v>
      </c>
      <c r="H1246">
        <v>0.58333333333333304</v>
      </c>
      <c r="I1246">
        <v>42</v>
      </c>
      <c r="J1246">
        <v>72</v>
      </c>
      <c r="K1246">
        <v>380.34132731410313</v>
      </c>
      <c r="L1246" t="s">
        <v>27</v>
      </c>
      <c r="M1246">
        <v>27.82</v>
      </c>
      <c r="N1246" t="s">
        <v>27</v>
      </c>
      <c r="O1246" t="s">
        <v>28</v>
      </c>
      <c r="P1246">
        <v>121</v>
      </c>
      <c r="Q1246">
        <v>5</v>
      </c>
      <c r="R1246" t="s">
        <v>29</v>
      </c>
    </row>
    <row r="1247" spans="1:18" x14ac:dyDescent="0.2">
      <c r="A1247" t="s">
        <v>20</v>
      </c>
      <c r="B1247" t="s">
        <v>21</v>
      </c>
      <c r="C1247" t="s">
        <v>91</v>
      </c>
      <c r="D1247" t="s">
        <v>23</v>
      </c>
      <c r="E1247" t="s">
        <v>24</v>
      </c>
      <c r="F1247" t="s">
        <v>25</v>
      </c>
      <c r="G1247" t="s">
        <v>30</v>
      </c>
      <c r="H1247">
        <v>0.375</v>
      </c>
      <c r="I1247">
        <v>9</v>
      </c>
      <c r="J1247">
        <v>24</v>
      </c>
      <c r="K1247">
        <v>78.174906422510631</v>
      </c>
      <c r="L1247" t="s">
        <v>27</v>
      </c>
      <c r="M1247">
        <v>27.82</v>
      </c>
      <c r="N1247" t="s">
        <v>27</v>
      </c>
      <c r="O1247" t="s">
        <v>28</v>
      </c>
      <c r="P1247">
        <v>121</v>
      </c>
      <c r="Q1247">
        <v>7</v>
      </c>
      <c r="R1247" t="s">
        <v>29</v>
      </c>
    </row>
    <row r="1248" spans="1:18" x14ac:dyDescent="0.2">
      <c r="A1248" t="s">
        <v>20</v>
      </c>
      <c r="B1248" t="s">
        <v>21</v>
      </c>
      <c r="C1248" t="s">
        <v>91</v>
      </c>
      <c r="D1248" t="s">
        <v>23</v>
      </c>
      <c r="E1248" t="s">
        <v>24</v>
      </c>
      <c r="F1248" t="s">
        <v>31</v>
      </c>
      <c r="G1248" t="s">
        <v>26</v>
      </c>
      <c r="H1248">
        <v>0.75</v>
      </c>
      <c r="I1248">
        <v>66</v>
      </c>
      <c r="J1248">
        <v>88</v>
      </c>
      <c r="K1248">
        <v>213.39833170542212</v>
      </c>
      <c r="L1248" t="s">
        <v>27</v>
      </c>
      <c r="M1248">
        <v>28.01</v>
      </c>
      <c r="N1248" t="s">
        <v>27</v>
      </c>
      <c r="O1248" t="s">
        <v>28</v>
      </c>
      <c r="P1248">
        <v>122</v>
      </c>
      <c r="Q1248">
        <v>5</v>
      </c>
      <c r="R1248" t="s">
        <v>29</v>
      </c>
    </row>
    <row r="1249" spans="1:18" x14ac:dyDescent="0.2">
      <c r="A1249" t="s">
        <v>20</v>
      </c>
      <c r="B1249" t="s">
        <v>21</v>
      </c>
      <c r="C1249" t="s">
        <v>91</v>
      </c>
      <c r="D1249" t="s">
        <v>23</v>
      </c>
      <c r="E1249" t="s">
        <v>24</v>
      </c>
      <c r="F1249" t="s">
        <v>31</v>
      </c>
      <c r="G1249" t="s">
        <v>30</v>
      </c>
      <c r="H1249">
        <v>0.70833333333333304</v>
      </c>
      <c r="I1249">
        <v>17</v>
      </c>
      <c r="J1249">
        <v>24</v>
      </c>
      <c r="K1249">
        <v>58.912277704388806</v>
      </c>
      <c r="L1249" t="s">
        <v>27</v>
      </c>
      <c r="M1249">
        <v>28.01</v>
      </c>
      <c r="N1249" t="s">
        <v>27</v>
      </c>
      <c r="O1249" t="s">
        <v>28</v>
      </c>
      <c r="P1249">
        <v>122</v>
      </c>
      <c r="Q1249">
        <v>7</v>
      </c>
      <c r="R1249" t="s">
        <v>29</v>
      </c>
    </row>
    <row r="1250" spans="1:18" x14ac:dyDescent="0.2">
      <c r="A1250" t="s">
        <v>20</v>
      </c>
      <c r="B1250" t="s">
        <v>21</v>
      </c>
      <c r="C1250" t="s">
        <v>91</v>
      </c>
      <c r="D1250" t="s">
        <v>23</v>
      </c>
      <c r="E1250" t="s">
        <v>32</v>
      </c>
      <c r="F1250" t="s">
        <v>25</v>
      </c>
      <c r="G1250" t="s">
        <v>26</v>
      </c>
      <c r="H1250">
        <v>0.70707070707070696</v>
      </c>
      <c r="I1250">
        <v>70</v>
      </c>
      <c r="J1250">
        <v>99</v>
      </c>
      <c r="K1250">
        <v>331.49444067050717</v>
      </c>
      <c r="L1250" t="s">
        <v>27</v>
      </c>
      <c r="M1250">
        <v>32.119999999999997</v>
      </c>
      <c r="N1250" t="s">
        <v>27</v>
      </c>
      <c r="O1250" t="s">
        <v>28</v>
      </c>
      <c r="P1250">
        <v>123</v>
      </c>
      <c r="Q1250">
        <v>6</v>
      </c>
      <c r="R1250" t="s">
        <v>29</v>
      </c>
    </row>
    <row r="1251" spans="1:18" x14ac:dyDescent="0.2">
      <c r="A1251" t="s">
        <v>20</v>
      </c>
      <c r="B1251" t="s">
        <v>21</v>
      </c>
      <c r="C1251" t="s">
        <v>91</v>
      </c>
      <c r="D1251" t="s">
        <v>23</v>
      </c>
      <c r="E1251" t="s">
        <v>32</v>
      </c>
      <c r="F1251" t="s">
        <v>25</v>
      </c>
      <c r="G1251" t="s">
        <v>30</v>
      </c>
      <c r="H1251">
        <v>0.77777777777777801</v>
      </c>
      <c r="I1251">
        <v>21</v>
      </c>
      <c r="J1251">
        <v>27</v>
      </c>
      <c r="K1251">
        <v>54.168817122294243</v>
      </c>
      <c r="L1251" t="s">
        <v>27</v>
      </c>
      <c r="M1251">
        <v>32.119999999999997</v>
      </c>
      <c r="N1251" t="s">
        <v>27</v>
      </c>
      <c r="O1251" t="s">
        <v>28</v>
      </c>
      <c r="P1251">
        <v>123</v>
      </c>
      <c r="Q1251">
        <v>7</v>
      </c>
      <c r="R1251" t="s">
        <v>29</v>
      </c>
    </row>
    <row r="1252" spans="1:18" x14ac:dyDescent="0.2">
      <c r="A1252" t="s">
        <v>20</v>
      </c>
      <c r="B1252" t="s">
        <v>21</v>
      </c>
      <c r="C1252" t="s">
        <v>91</v>
      </c>
      <c r="D1252" t="s">
        <v>23</v>
      </c>
      <c r="E1252" t="s">
        <v>32</v>
      </c>
      <c r="F1252" t="s">
        <v>31</v>
      </c>
      <c r="G1252" t="s">
        <v>26</v>
      </c>
      <c r="H1252">
        <v>0.75757575757575801</v>
      </c>
      <c r="I1252">
        <v>75</v>
      </c>
      <c r="J1252">
        <v>99</v>
      </c>
      <c r="K1252">
        <v>215.2305697141752</v>
      </c>
      <c r="L1252" t="s">
        <v>27</v>
      </c>
      <c r="M1252">
        <v>33.44</v>
      </c>
      <c r="N1252" t="s">
        <v>27</v>
      </c>
      <c r="O1252" t="s">
        <v>28</v>
      </c>
      <c r="P1252">
        <v>124</v>
      </c>
      <c r="Q1252">
        <v>6</v>
      </c>
      <c r="R1252" t="s">
        <v>29</v>
      </c>
    </row>
    <row r="1253" spans="1:18" x14ac:dyDescent="0.2">
      <c r="A1253" t="s">
        <v>20</v>
      </c>
      <c r="B1253" t="s">
        <v>21</v>
      </c>
      <c r="C1253" t="s">
        <v>91</v>
      </c>
      <c r="D1253" t="s">
        <v>23</v>
      </c>
      <c r="E1253" t="s">
        <v>32</v>
      </c>
      <c r="F1253" t="s">
        <v>31</v>
      </c>
      <c r="G1253" t="s">
        <v>30</v>
      </c>
      <c r="H1253">
        <v>0.592592592592593</v>
      </c>
      <c r="I1253">
        <v>16</v>
      </c>
      <c r="J1253">
        <v>27</v>
      </c>
      <c r="K1253">
        <v>22.092032492586142</v>
      </c>
      <c r="L1253" t="s">
        <v>27</v>
      </c>
      <c r="M1253">
        <v>33.44</v>
      </c>
      <c r="N1253" t="s">
        <v>27</v>
      </c>
      <c r="O1253" t="s">
        <v>28</v>
      </c>
      <c r="P1253">
        <v>124</v>
      </c>
      <c r="Q1253">
        <v>7</v>
      </c>
      <c r="R1253" t="s">
        <v>29</v>
      </c>
    </row>
    <row r="1254" spans="1:18" x14ac:dyDescent="0.2">
      <c r="A1254" t="s">
        <v>20</v>
      </c>
      <c r="B1254" t="s">
        <v>21</v>
      </c>
      <c r="C1254" t="s">
        <v>91</v>
      </c>
      <c r="D1254" t="s">
        <v>23</v>
      </c>
      <c r="E1254" t="s">
        <v>33</v>
      </c>
      <c r="F1254" t="s">
        <v>25</v>
      </c>
      <c r="G1254" t="s">
        <v>30</v>
      </c>
      <c r="H1254">
        <v>0.75</v>
      </c>
      <c r="I1254">
        <v>6</v>
      </c>
      <c r="J1254">
        <v>8</v>
      </c>
      <c r="K1254">
        <v>58.643902543880237</v>
      </c>
      <c r="L1254" t="s">
        <v>27</v>
      </c>
      <c r="M1254">
        <v>35.94</v>
      </c>
      <c r="N1254" t="s">
        <v>27</v>
      </c>
      <c r="O1254" t="s">
        <v>28</v>
      </c>
      <c r="P1254">
        <v>125</v>
      </c>
      <c r="Q1254">
        <v>6</v>
      </c>
      <c r="R1254" t="s">
        <v>29</v>
      </c>
    </row>
    <row r="1255" spans="1:18" x14ac:dyDescent="0.2">
      <c r="A1255" t="s">
        <v>20</v>
      </c>
      <c r="B1255" t="s">
        <v>21</v>
      </c>
      <c r="C1255" t="s">
        <v>91</v>
      </c>
      <c r="D1255" t="s">
        <v>23</v>
      </c>
      <c r="E1255" t="s">
        <v>33</v>
      </c>
      <c r="F1255" t="s">
        <v>25</v>
      </c>
      <c r="G1255" t="s">
        <v>26</v>
      </c>
      <c r="H1255">
        <v>0.875</v>
      </c>
      <c r="I1255">
        <v>35</v>
      </c>
      <c r="J1255">
        <v>40</v>
      </c>
      <c r="K1255">
        <v>62.373718571805455</v>
      </c>
      <c r="L1255" t="s">
        <v>27</v>
      </c>
      <c r="M1255">
        <v>35.94</v>
      </c>
      <c r="N1255" t="s">
        <v>27</v>
      </c>
      <c r="O1255" t="s">
        <v>28</v>
      </c>
      <c r="P1255">
        <v>125</v>
      </c>
      <c r="Q1255">
        <v>6</v>
      </c>
      <c r="R1255" t="s">
        <v>29</v>
      </c>
    </row>
    <row r="1256" spans="1:18" x14ac:dyDescent="0.2">
      <c r="A1256" t="s">
        <v>20</v>
      </c>
      <c r="B1256" t="s">
        <v>21</v>
      </c>
      <c r="C1256" t="s">
        <v>91</v>
      </c>
      <c r="D1256" t="s">
        <v>23</v>
      </c>
      <c r="E1256" t="s">
        <v>34</v>
      </c>
      <c r="F1256" t="s">
        <v>25</v>
      </c>
      <c r="G1256" t="s">
        <v>35</v>
      </c>
      <c r="H1256">
        <v>1</v>
      </c>
      <c r="I1256">
        <v>20</v>
      </c>
      <c r="J1256">
        <v>20</v>
      </c>
      <c r="K1256">
        <v>0</v>
      </c>
      <c r="L1256" t="s">
        <v>27</v>
      </c>
      <c r="M1256">
        <v>14.67</v>
      </c>
      <c r="N1256" t="s">
        <v>27</v>
      </c>
      <c r="O1256" t="s">
        <v>28</v>
      </c>
      <c r="P1256">
        <v>127</v>
      </c>
      <c r="Q1256">
        <v>4</v>
      </c>
      <c r="R1256" t="s">
        <v>29</v>
      </c>
    </row>
    <row r="1257" spans="1:18" x14ac:dyDescent="0.2">
      <c r="A1257" t="s">
        <v>20</v>
      </c>
      <c r="B1257" t="s">
        <v>21</v>
      </c>
      <c r="C1257" t="s">
        <v>91</v>
      </c>
      <c r="D1257" t="s">
        <v>23</v>
      </c>
      <c r="E1257" t="s">
        <v>34</v>
      </c>
      <c r="F1257" t="s">
        <v>25</v>
      </c>
      <c r="G1257" t="s">
        <v>36</v>
      </c>
      <c r="H1257">
        <v>0.81666666666666698</v>
      </c>
      <c r="I1257">
        <v>49</v>
      </c>
      <c r="J1257">
        <v>60</v>
      </c>
      <c r="K1257">
        <v>27.300225836094093</v>
      </c>
      <c r="L1257" t="s">
        <v>27</v>
      </c>
      <c r="M1257">
        <v>14.67</v>
      </c>
      <c r="N1257" t="s">
        <v>27</v>
      </c>
      <c r="O1257" t="s">
        <v>28</v>
      </c>
      <c r="P1257">
        <v>127</v>
      </c>
      <c r="Q1257">
        <v>5</v>
      </c>
      <c r="R1257" t="s">
        <v>29</v>
      </c>
    </row>
    <row r="1258" spans="1:18" x14ac:dyDescent="0.2">
      <c r="A1258" t="s">
        <v>20</v>
      </c>
      <c r="B1258" t="s">
        <v>21</v>
      </c>
      <c r="C1258" t="s">
        <v>91</v>
      </c>
      <c r="D1258" t="s">
        <v>23</v>
      </c>
      <c r="E1258" t="s">
        <v>34</v>
      </c>
      <c r="F1258" t="s">
        <v>25</v>
      </c>
      <c r="G1258" t="s">
        <v>37</v>
      </c>
      <c r="H1258">
        <v>0.5</v>
      </c>
      <c r="I1258">
        <v>15</v>
      </c>
      <c r="J1258">
        <v>30</v>
      </c>
      <c r="K1258">
        <v>85.542323898452466</v>
      </c>
      <c r="L1258" t="s">
        <v>27</v>
      </c>
      <c r="M1258">
        <v>14.67</v>
      </c>
      <c r="N1258" t="s">
        <v>27</v>
      </c>
      <c r="O1258" t="s">
        <v>28</v>
      </c>
      <c r="P1258">
        <v>127</v>
      </c>
      <c r="Q1258">
        <v>5</v>
      </c>
      <c r="R1258" t="s">
        <v>29</v>
      </c>
    </row>
    <row r="1259" spans="1:18" x14ac:dyDescent="0.2">
      <c r="A1259" t="s">
        <v>20</v>
      </c>
      <c r="B1259" t="s">
        <v>21</v>
      </c>
      <c r="C1259" t="s">
        <v>91</v>
      </c>
      <c r="D1259" t="s">
        <v>23</v>
      </c>
      <c r="E1259" t="s">
        <v>34</v>
      </c>
      <c r="F1259" t="s">
        <v>25</v>
      </c>
      <c r="G1259" t="s">
        <v>38</v>
      </c>
      <c r="H1259">
        <v>0.4</v>
      </c>
      <c r="I1259">
        <v>20</v>
      </c>
      <c r="J1259">
        <v>50</v>
      </c>
      <c r="K1259">
        <v>150.57112110709829</v>
      </c>
      <c r="L1259" t="s">
        <v>27</v>
      </c>
      <c r="M1259">
        <v>14.67</v>
      </c>
      <c r="N1259" t="s">
        <v>27</v>
      </c>
      <c r="O1259" t="s">
        <v>28</v>
      </c>
      <c r="P1259">
        <v>127</v>
      </c>
      <c r="Q1259">
        <v>5</v>
      </c>
      <c r="R1259" t="s">
        <v>29</v>
      </c>
    </row>
    <row r="1260" spans="1:18" x14ac:dyDescent="0.2">
      <c r="A1260" t="s">
        <v>20</v>
      </c>
      <c r="B1260" t="s">
        <v>21</v>
      </c>
      <c r="C1260" t="s">
        <v>91</v>
      </c>
      <c r="D1260" t="s">
        <v>23</v>
      </c>
      <c r="E1260" t="s">
        <v>34</v>
      </c>
      <c r="F1260" t="s">
        <v>31</v>
      </c>
      <c r="G1260" t="s">
        <v>35</v>
      </c>
      <c r="H1260">
        <v>0.95</v>
      </c>
      <c r="I1260">
        <v>19</v>
      </c>
      <c r="J1260">
        <v>20</v>
      </c>
      <c r="K1260">
        <v>11.836468093192208</v>
      </c>
      <c r="L1260" t="s">
        <v>27</v>
      </c>
      <c r="M1260">
        <v>12.09</v>
      </c>
      <c r="N1260" t="s">
        <v>27</v>
      </c>
      <c r="O1260" t="s">
        <v>28</v>
      </c>
      <c r="P1260">
        <v>128</v>
      </c>
      <c r="Q1260">
        <v>4</v>
      </c>
      <c r="R1260" t="s">
        <v>29</v>
      </c>
    </row>
    <row r="1261" spans="1:18" x14ac:dyDescent="0.2">
      <c r="A1261" t="s">
        <v>20</v>
      </c>
      <c r="B1261" t="s">
        <v>21</v>
      </c>
      <c r="C1261" t="s">
        <v>91</v>
      </c>
      <c r="D1261" t="s">
        <v>23</v>
      </c>
      <c r="E1261" t="s">
        <v>34</v>
      </c>
      <c r="F1261" t="s">
        <v>31</v>
      </c>
      <c r="G1261" t="s">
        <v>36</v>
      </c>
      <c r="H1261">
        <v>0.98333333333333295</v>
      </c>
      <c r="I1261">
        <v>59</v>
      </c>
      <c r="J1261">
        <v>60</v>
      </c>
      <c r="K1261">
        <v>2.0749707812543559</v>
      </c>
      <c r="L1261" t="s">
        <v>27</v>
      </c>
      <c r="M1261">
        <v>12.09</v>
      </c>
      <c r="N1261" t="s">
        <v>27</v>
      </c>
      <c r="O1261" t="s">
        <v>28</v>
      </c>
      <c r="P1261">
        <v>128</v>
      </c>
      <c r="Q1261">
        <v>5</v>
      </c>
      <c r="R1261" t="s">
        <v>29</v>
      </c>
    </row>
    <row r="1262" spans="1:18" x14ac:dyDescent="0.2">
      <c r="A1262" t="s">
        <v>20</v>
      </c>
      <c r="B1262" t="s">
        <v>21</v>
      </c>
      <c r="C1262" t="s">
        <v>91</v>
      </c>
      <c r="D1262" t="s">
        <v>23</v>
      </c>
      <c r="E1262" t="s">
        <v>34</v>
      </c>
      <c r="F1262" t="s">
        <v>31</v>
      </c>
      <c r="G1262" t="s">
        <v>37</v>
      </c>
      <c r="H1262">
        <v>0.9</v>
      </c>
      <c r="I1262">
        <v>27</v>
      </c>
      <c r="J1262">
        <v>30</v>
      </c>
      <c r="K1262">
        <v>6.6862041476023908</v>
      </c>
      <c r="L1262" t="s">
        <v>27</v>
      </c>
      <c r="M1262">
        <v>12.09</v>
      </c>
      <c r="N1262" t="s">
        <v>27</v>
      </c>
      <c r="O1262" t="s">
        <v>28</v>
      </c>
      <c r="P1262">
        <v>128</v>
      </c>
      <c r="Q1262">
        <v>5</v>
      </c>
      <c r="R1262" t="s">
        <v>29</v>
      </c>
    </row>
    <row r="1263" spans="1:18" x14ac:dyDescent="0.2">
      <c r="A1263" t="s">
        <v>20</v>
      </c>
      <c r="B1263" t="s">
        <v>21</v>
      </c>
      <c r="C1263" t="s">
        <v>91</v>
      </c>
      <c r="D1263" t="s">
        <v>23</v>
      </c>
      <c r="E1263" t="s">
        <v>34</v>
      </c>
      <c r="F1263" t="s">
        <v>31</v>
      </c>
      <c r="G1263" t="s">
        <v>38</v>
      </c>
      <c r="H1263">
        <v>0.76</v>
      </c>
      <c r="I1263">
        <v>38</v>
      </c>
      <c r="J1263">
        <v>50</v>
      </c>
      <c r="K1263">
        <v>35.925070181280248</v>
      </c>
      <c r="L1263" t="s">
        <v>27</v>
      </c>
      <c r="M1263">
        <v>12.09</v>
      </c>
      <c r="N1263" t="s">
        <v>27</v>
      </c>
      <c r="O1263" t="s">
        <v>28</v>
      </c>
      <c r="P1263">
        <v>128</v>
      </c>
      <c r="Q1263">
        <v>5</v>
      </c>
      <c r="R1263" t="s">
        <v>29</v>
      </c>
    </row>
    <row r="1264" spans="1:18" x14ac:dyDescent="0.2">
      <c r="A1264" t="s">
        <v>20</v>
      </c>
      <c r="B1264" t="s">
        <v>21</v>
      </c>
      <c r="C1264" t="s">
        <v>91</v>
      </c>
      <c r="D1264" t="s">
        <v>23</v>
      </c>
      <c r="E1264" t="s">
        <v>39</v>
      </c>
      <c r="F1264" t="s">
        <v>25</v>
      </c>
      <c r="G1264" t="s">
        <v>40</v>
      </c>
      <c r="H1264">
        <v>0</v>
      </c>
      <c r="I1264">
        <v>0</v>
      </c>
      <c r="J1264">
        <v>0</v>
      </c>
      <c r="K1264">
        <v>0</v>
      </c>
      <c r="L1264" t="s">
        <v>27</v>
      </c>
      <c r="M1264">
        <v>21.72</v>
      </c>
      <c r="N1264" t="s">
        <v>42</v>
      </c>
      <c r="O1264" t="s">
        <v>28</v>
      </c>
      <c r="P1264">
        <v>129</v>
      </c>
      <c r="Q1264">
        <v>5</v>
      </c>
      <c r="R1264" t="s">
        <v>29</v>
      </c>
    </row>
    <row r="1265" spans="1:18" x14ac:dyDescent="0.2">
      <c r="A1265" t="s">
        <v>20</v>
      </c>
      <c r="B1265" t="s">
        <v>21</v>
      </c>
      <c r="C1265" t="s">
        <v>91</v>
      </c>
      <c r="D1265" t="s">
        <v>23</v>
      </c>
      <c r="E1265" t="s">
        <v>39</v>
      </c>
      <c r="F1265" t="s">
        <v>25</v>
      </c>
      <c r="G1265" t="s">
        <v>35</v>
      </c>
      <c r="H1265">
        <v>0.7</v>
      </c>
      <c r="I1265">
        <v>14</v>
      </c>
      <c r="J1265">
        <v>20</v>
      </c>
      <c r="K1265">
        <v>62.29114908908992</v>
      </c>
      <c r="L1265" t="s">
        <v>27</v>
      </c>
      <c r="M1265">
        <v>21.72</v>
      </c>
      <c r="N1265" t="s">
        <v>27</v>
      </c>
      <c r="O1265" t="s">
        <v>28</v>
      </c>
      <c r="P1265">
        <v>129</v>
      </c>
      <c r="Q1265">
        <v>6</v>
      </c>
      <c r="R1265" t="s">
        <v>29</v>
      </c>
    </row>
    <row r="1266" spans="1:18" x14ac:dyDescent="0.2">
      <c r="A1266" t="s">
        <v>20</v>
      </c>
      <c r="B1266" t="s">
        <v>21</v>
      </c>
      <c r="C1266" t="s">
        <v>91</v>
      </c>
      <c r="D1266" t="s">
        <v>23</v>
      </c>
      <c r="E1266" t="s">
        <v>39</v>
      </c>
      <c r="F1266" t="s">
        <v>25</v>
      </c>
      <c r="G1266" t="s">
        <v>36</v>
      </c>
      <c r="H1266">
        <v>0.8</v>
      </c>
      <c r="I1266">
        <v>48</v>
      </c>
      <c r="J1266">
        <v>60</v>
      </c>
      <c r="K1266">
        <v>98.664524659197042</v>
      </c>
      <c r="L1266" t="s">
        <v>27</v>
      </c>
      <c r="M1266">
        <v>21.72</v>
      </c>
      <c r="N1266" t="s">
        <v>27</v>
      </c>
      <c r="O1266" t="s">
        <v>28</v>
      </c>
      <c r="P1266">
        <v>129</v>
      </c>
      <c r="Q1266">
        <v>7</v>
      </c>
      <c r="R1266" t="s">
        <v>29</v>
      </c>
    </row>
    <row r="1267" spans="1:18" x14ac:dyDescent="0.2">
      <c r="A1267" t="s">
        <v>20</v>
      </c>
      <c r="B1267" t="s">
        <v>21</v>
      </c>
      <c r="C1267" t="s">
        <v>91</v>
      </c>
      <c r="D1267" t="s">
        <v>23</v>
      </c>
      <c r="E1267" t="s">
        <v>39</v>
      </c>
      <c r="F1267" t="s">
        <v>25</v>
      </c>
      <c r="G1267" t="s">
        <v>37</v>
      </c>
      <c r="H1267">
        <v>0.56666666666666698</v>
      </c>
      <c r="I1267">
        <v>17</v>
      </c>
      <c r="J1267">
        <v>30</v>
      </c>
      <c r="K1267">
        <v>88.551829916568579</v>
      </c>
      <c r="L1267" t="s">
        <v>27</v>
      </c>
      <c r="M1267">
        <v>21.72</v>
      </c>
      <c r="N1267" t="s">
        <v>27</v>
      </c>
      <c r="O1267" t="s">
        <v>28</v>
      </c>
      <c r="P1267">
        <v>129</v>
      </c>
      <c r="Q1267">
        <v>7</v>
      </c>
      <c r="R1267" t="s">
        <v>29</v>
      </c>
    </row>
    <row r="1268" spans="1:18" x14ac:dyDescent="0.2">
      <c r="A1268" t="s">
        <v>20</v>
      </c>
      <c r="B1268" t="s">
        <v>21</v>
      </c>
      <c r="C1268" t="s">
        <v>91</v>
      </c>
      <c r="D1268" t="s">
        <v>23</v>
      </c>
      <c r="E1268" t="s">
        <v>39</v>
      </c>
      <c r="F1268" t="s">
        <v>25</v>
      </c>
      <c r="G1268" t="s">
        <v>38</v>
      </c>
      <c r="H1268">
        <v>0.66</v>
      </c>
      <c r="I1268">
        <v>33</v>
      </c>
      <c r="J1268">
        <v>50</v>
      </c>
      <c r="K1268">
        <v>160.11327788559981</v>
      </c>
      <c r="L1268" t="s">
        <v>27</v>
      </c>
      <c r="M1268">
        <v>21.72</v>
      </c>
      <c r="N1268" t="s">
        <v>27</v>
      </c>
      <c r="O1268" t="s">
        <v>28</v>
      </c>
      <c r="P1268">
        <v>129</v>
      </c>
      <c r="Q1268">
        <v>7</v>
      </c>
      <c r="R1268" t="s">
        <v>29</v>
      </c>
    </row>
    <row r="1269" spans="1:18" x14ac:dyDescent="0.2">
      <c r="A1269" t="s">
        <v>20</v>
      </c>
      <c r="B1269" t="s">
        <v>21</v>
      </c>
      <c r="C1269" t="s">
        <v>91</v>
      </c>
      <c r="D1269" t="s">
        <v>23</v>
      </c>
      <c r="E1269" t="s">
        <v>39</v>
      </c>
      <c r="F1269" t="s">
        <v>31</v>
      </c>
      <c r="G1269" t="s">
        <v>35</v>
      </c>
      <c r="H1269">
        <v>0.64285714285714302</v>
      </c>
      <c r="I1269">
        <v>18</v>
      </c>
      <c r="J1269">
        <v>28</v>
      </c>
      <c r="K1269">
        <v>69.495539919726284</v>
      </c>
      <c r="L1269" t="s">
        <v>27</v>
      </c>
      <c r="M1269">
        <v>21.52</v>
      </c>
      <c r="N1269" t="s">
        <v>27</v>
      </c>
      <c r="O1269" t="s">
        <v>28</v>
      </c>
      <c r="P1269">
        <v>130</v>
      </c>
      <c r="Q1269">
        <v>6</v>
      </c>
      <c r="R1269" t="s">
        <v>29</v>
      </c>
    </row>
    <row r="1270" spans="1:18" x14ac:dyDescent="0.2">
      <c r="A1270" t="s">
        <v>20</v>
      </c>
      <c r="B1270" t="s">
        <v>21</v>
      </c>
      <c r="C1270" t="s">
        <v>91</v>
      </c>
      <c r="D1270" t="s">
        <v>23</v>
      </c>
      <c r="E1270" t="s">
        <v>39</v>
      </c>
      <c r="F1270" t="s">
        <v>31</v>
      </c>
      <c r="G1270" t="s">
        <v>36</v>
      </c>
      <c r="H1270">
        <v>0.85714285714285698</v>
      </c>
      <c r="I1270">
        <v>72</v>
      </c>
      <c r="J1270">
        <v>84</v>
      </c>
      <c r="K1270">
        <v>88.198173082327884</v>
      </c>
      <c r="L1270" t="s">
        <v>27</v>
      </c>
      <c r="M1270">
        <v>21.52</v>
      </c>
      <c r="N1270" t="s">
        <v>27</v>
      </c>
      <c r="O1270" t="s">
        <v>28</v>
      </c>
      <c r="P1270">
        <v>130</v>
      </c>
      <c r="Q1270">
        <v>7</v>
      </c>
      <c r="R1270" t="s">
        <v>29</v>
      </c>
    </row>
    <row r="1271" spans="1:18" x14ac:dyDescent="0.2">
      <c r="A1271" t="s">
        <v>20</v>
      </c>
      <c r="B1271" t="s">
        <v>21</v>
      </c>
      <c r="C1271" t="s">
        <v>91</v>
      </c>
      <c r="D1271" t="s">
        <v>23</v>
      </c>
      <c r="E1271" t="s">
        <v>39</v>
      </c>
      <c r="F1271" t="s">
        <v>31</v>
      </c>
      <c r="G1271" t="s">
        <v>37</v>
      </c>
      <c r="H1271">
        <v>0.476190476190476</v>
      </c>
      <c r="I1271">
        <v>20</v>
      </c>
      <c r="J1271">
        <v>42</v>
      </c>
      <c r="K1271">
        <v>134.19281743547438</v>
      </c>
      <c r="L1271" t="s">
        <v>27</v>
      </c>
      <c r="M1271">
        <v>21.52</v>
      </c>
      <c r="N1271" t="s">
        <v>27</v>
      </c>
      <c r="O1271" t="s">
        <v>28</v>
      </c>
      <c r="P1271">
        <v>130</v>
      </c>
      <c r="Q1271">
        <v>7</v>
      </c>
      <c r="R1271" t="s">
        <v>29</v>
      </c>
    </row>
    <row r="1272" spans="1:18" x14ac:dyDescent="0.2">
      <c r="A1272" t="s">
        <v>20</v>
      </c>
      <c r="B1272" t="s">
        <v>21</v>
      </c>
      <c r="C1272" t="s">
        <v>91</v>
      </c>
      <c r="D1272" t="s">
        <v>23</v>
      </c>
      <c r="E1272" t="s">
        <v>39</v>
      </c>
      <c r="F1272" t="s">
        <v>31</v>
      </c>
      <c r="G1272" t="s">
        <v>38</v>
      </c>
      <c r="H1272">
        <v>0.75714285714285701</v>
      </c>
      <c r="I1272">
        <v>53</v>
      </c>
      <c r="J1272">
        <v>70</v>
      </c>
      <c r="K1272">
        <v>98.517513899209845</v>
      </c>
      <c r="L1272" t="s">
        <v>27</v>
      </c>
      <c r="M1272">
        <v>21.52</v>
      </c>
      <c r="N1272" t="s">
        <v>27</v>
      </c>
      <c r="O1272" t="s">
        <v>28</v>
      </c>
      <c r="P1272">
        <v>130</v>
      </c>
      <c r="Q1272">
        <v>7</v>
      </c>
      <c r="R1272" t="s">
        <v>29</v>
      </c>
    </row>
    <row r="1273" spans="1:18" x14ac:dyDescent="0.2">
      <c r="A1273" t="s">
        <v>20</v>
      </c>
      <c r="B1273" t="s">
        <v>21</v>
      </c>
      <c r="C1273" t="s">
        <v>92</v>
      </c>
      <c r="D1273" t="s">
        <v>23</v>
      </c>
      <c r="E1273" t="s">
        <v>24</v>
      </c>
      <c r="F1273" t="s">
        <v>25</v>
      </c>
      <c r="G1273" t="s">
        <v>26</v>
      </c>
      <c r="H1273">
        <v>0.77777777777777801</v>
      </c>
      <c r="I1273">
        <v>56</v>
      </c>
      <c r="J1273">
        <v>72</v>
      </c>
      <c r="K1273">
        <v>323.04422584507256</v>
      </c>
      <c r="L1273" t="s">
        <v>27</v>
      </c>
      <c r="M1273">
        <v>27.82</v>
      </c>
      <c r="N1273" t="s">
        <v>27</v>
      </c>
      <c r="O1273" t="s">
        <v>28</v>
      </c>
      <c r="P1273">
        <v>121</v>
      </c>
      <c r="Q1273">
        <v>5</v>
      </c>
      <c r="R1273" t="s">
        <v>29</v>
      </c>
    </row>
    <row r="1274" spans="1:18" x14ac:dyDescent="0.2">
      <c r="A1274" t="s">
        <v>20</v>
      </c>
      <c r="B1274" t="s">
        <v>21</v>
      </c>
      <c r="C1274" t="s">
        <v>92</v>
      </c>
      <c r="D1274" t="s">
        <v>23</v>
      </c>
      <c r="E1274" t="s">
        <v>24</v>
      </c>
      <c r="F1274" t="s">
        <v>25</v>
      </c>
      <c r="G1274" t="s">
        <v>30</v>
      </c>
      <c r="H1274">
        <v>0.625</v>
      </c>
      <c r="I1274">
        <v>15</v>
      </c>
      <c r="J1274">
        <v>24</v>
      </c>
      <c r="K1274">
        <v>77.838283224826938</v>
      </c>
      <c r="L1274" t="s">
        <v>27</v>
      </c>
      <c r="M1274">
        <v>27.82</v>
      </c>
      <c r="N1274" t="s">
        <v>27</v>
      </c>
      <c r="O1274" t="s">
        <v>28</v>
      </c>
      <c r="P1274">
        <v>121</v>
      </c>
      <c r="Q1274">
        <v>7</v>
      </c>
      <c r="R1274" t="s">
        <v>29</v>
      </c>
    </row>
    <row r="1275" spans="1:18" x14ac:dyDescent="0.2">
      <c r="A1275" t="s">
        <v>20</v>
      </c>
      <c r="B1275" t="s">
        <v>21</v>
      </c>
      <c r="C1275" t="s">
        <v>92</v>
      </c>
      <c r="D1275" t="s">
        <v>23</v>
      </c>
      <c r="E1275" t="s">
        <v>24</v>
      </c>
      <c r="F1275" t="s">
        <v>31</v>
      </c>
      <c r="G1275" t="s">
        <v>26</v>
      </c>
      <c r="H1275">
        <v>0.63636363636363602</v>
      </c>
      <c r="I1275">
        <v>56</v>
      </c>
      <c r="J1275">
        <v>88</v>
      </c>
      <c r="K1275">
        <v>344.41302840188854</v>
      </c>
      <c r="L1275" t="s">
        <v>27</v>
      </c>
      <c r="M1275">
        <v>28.01</v>
      </c>
      <c r="N1275" t="s">
        <v>27</v>
      </c>
      <c r="O1275" t="s">
        <v>28</v>
      </c>
      <c r="P1275">
        <v>122</v>
      </c>
      <c r="Q1275">
        <v>5</v>
      </c>
      <c r="R1275" t="s">
        <v>29</v>
      </c>
    </row>
    <row r="1276" spans="1:18" x14ac:dyDescent="0.2">
      <c r="A1276" t="s">
        <v>20</v>
      </c>
      <c r="B1276" t="s">
        <v>21</v>
      </c>
      <c r="C1276" t="s">
        <v>92</v>
      </c>
      <c r="D1276" t="s">
        <v>23</v>
      </c>
      <c r="E1276" t="s">
        <v>24</v>
      </c>
      <c r="F1276" t="s">
        <v>31</v>
      </c>
      <c r="G1276" t="s">
        <v>30</v>
      </c>
      <c r="H1276">
        <v>0.33333333333333298</v>
      </c>
      <c r="I1276">
        <v>8</v>
      </c>
      <c r="J1276">
        <v>24</v>
      </c>
      <c r="K1276">
        <v>85.000774715061212</v>
      </c>
      <c r="L1276" t="s">
        <v>27</v>
      </c>
      <c r="M1276">
        <v>28.01</v>
      </c>
      <c r="N1276" t="s">
        <v>27</v>
      </c>
      <c r="O1276" t="s">
        <v>28</v>
      </c>
      <c r="P1276">
        <v>122</v>
      </c>
      <c r="Q1276">
        <v>7</v>
      </c>
      <c r="R1276" t="s">
        <v>29</v>
      </c>
    </row>
    <row r="1277" spans="1:18" x14ac:dyDescent="0.2">
      <c r="A1277" t="s">
        <v>20</v>
      </c>
      <c r="B1277" t="s">
        <v>21</v>
      </c>
      <c r="C1277" t="s">
        <v>92</v>
      </c>
      <c r="D1277" t="s">
        <v>23</v>
      </c>
      <c r="E1277" t="s">
        <v>32</v>
      </c>
      <c r="F1277" t="s">
        <v>25</v>
      </c>
      <c r="G1277" t="s">
        <v>26</v>
      </c>
      <c r="H1277">
        <v>0.75757575757575801</v>
      </c>
      <c r="I1277">
        <v>75</v>
      </c>
      <c r="J1277">
        <v>99</v>
      </c>
      <c r="K1277">
        <v>284.63235840676163</v>
      </c>
      <c r="L1277" t="s">
        <v>27</v>
      </c>
      <c r="M1277">
        <v>32.119999999999997</v>
      </c>
      <c r="N1277" t="s">
        <v>27</v>
      </c>
      <c r="O1277" t="s">
        <v>28</v>
      </c>
      <c r="P1277">
        <v>123</v>
      </c>
      <c r="Q1277">
        <v>6</v>
      </c>
      <c r="R1277" t="s">
        <v>29</v>
      </c>
    </row>
    <row r="1278" spans="1:18" x14ac:dyDescent="0.2">
      <c r="A1278" t="s">
        <v>20</v>
      </c>
      <c r="B1278" t="s">
        <v>21</v>
      </c>
      <c r="C1278" t="s">
        <v>92</v>
      </c>
      <c r="D1278" t="s">
        <v>23</v>
      </c>
      <c r="E1278" t="s">
        <v>32</v>
      </c>
      <c r="F1278" t="s">
        <v>25</v>
      </c>
      <c r="G1278" t="s">
        <v>30</v>
      </c>
      <c r="H1278">
        <v>0.96296296296296302</v>
      </c>
      <c r="I1278">
        <v>26</v>
      </c>
      <c r="J1278">
        <v>27</v>
      </c>
      <c r="K1278">
        <v>1.1422819764324095</v>
      </c>
      <c r="L1278" t="s">
        <v>27</v>
      </c>
      <c r="M1278">
        <v>32.119999999999997</v>
      </c>
      <c r="N1278" t="s">
        <v>27</v>
      </c>
      <c r="O1278" t="s">
        <v>28</v>
      </c>
      <c r="P1278">
        <v>123</v>
      </c>
      <c r="Q1278">
        <v>7</v>
      </c>
      <c r="R1278" t="s">
        <v>29</v>
      </c>
    </row>
    <row r="1279" spans="1:18" x14ac:dyDescent="0.2">
      <c r="A1279" t="s">
        <v>20</v>
      </c>
      <c r="B1279" t="s">
        <v>21</v>
      </c>
      <c r="C1279" t="s">
        <v>92</v>
      </c>
      <c r="D1279" t="s">
        <v>23</v>
      </c>
      <c r="E1279" t="s">
        <v>32</v>
      </c>
      <c r="F1279" t="s">
        <v>31</v>
      </c>
      <c r="G1279" t="s">
        <v>26</v>
      </c>
      <c r="H1279">
        <v>0.68686868686868696</v>
      </c>
      <c r="I1279">
        <v>68</v>
      </c>
      <c r="J1279">
        <v>99</v>
      </c>
      <c r="K1279">
        <v>413.72635011028069</v>
      </c>
      <c r="L1279" t="s">
        <v>27</v>
      </c>
      <c r="M1279">
        <v>33.44</v>
      </c>
      <c r="N1279" t="s">
        <v>27</v>
      </c>
      <c r="O1279" t="s">
        <v>28</v>
      </c>
      <c r="P1279">
        <v>124</v>
      </c>
      <c r="Q1279">
        <v>6</v>
      </c>
      <c r="R1279" t="s">
        <v>29</v>
      </c>
    </row>
    <row r="1280" spans="1:18" x14ac:dyDescent="0.2">
      <c r="A1280" t="s">
        <v>20</v>
      </c>
      <c r="B1280" t="s">
        <v>21</v>
      </c>
      <c r="C1280" t="s">
        <v>92</v>
      </c>
      <c r="D1280" t="s">
        <v>23</v>
      </c>
      <c r="E1280" t="s">
        <v>32</v>
      </c>
      <c r="F1280" t="s">
        <v>31</v>
      </c>
      <c r="G1280" t="s">
        <v>30</v>
      </c>
      <c r="H1280">
        <v>0.77777777777777801</v>
      </c>
      <c r="I1280">
        <v>21</v>
      </c>
      <c r="J1280">
        <v>27</v>
      </c>
      <c r="K1280">
        <v>21.700745419615309</v>
      </c>
      <c r="L1280" t="s">
        <v>27</v>
      </c>
      <c r="M1280">
        <v>33.44</v>
      </c>
      <c r="N1280" t="s">
        <v>27</v>
      </c>
      <c r="O1280" t="s">
        <v>28</v>
      </c>
      <c r="P1280">
        <v>124</v>
      </c>
      <c r="Q1280">
        <v>7</v>
      </c>
      <c r="R1280" t="s">
        <v>29</v>
      </c>
    </row>
    <row r="1281" spans="1:18" x14ac:dyDescent="0.2">
      <c r="A1281" t="s">
        <v>20</v>
      </c>
      <c r="B1281" t="s">
        <v>21</v>
      </c>
      <c r="C1281" t="s">
        <v>92</v>
      </c>
      <c r="D1281" t="s">
        <v>23</v>
      </c>
      <c r="E1281" t="s">
        <v>33</v>
      </c>
      <c r="F1281" t="s">
        <v>25</v>
      </c>
      <c r="G1281" t="s">
        <v>30</v>
      </c>
      <c r="H1281">
        <v>0.75</v>
      </c>
      <c r="I1281">
        <v>6</v>
      </c>
      <c r="J1281">
        <v>8</v>
      </c>
      <c r="K1281">
        <v>70.311865758926103</v>
      </c>
      <c r="L1281" t="s">
        <v>27</v>
      </c>
      <c r="M1281">
        <v>35.94</v>
      </c>
      <c r="N1281" t="s">
        <v>27</v>
      </c>
      <c r="O1281" t="s">
        <v>28</v>
      </c>
      <c r="P1281">
        <v>125</v>
      </c>
      <c r="Q1281">
        <v>6</v>
      </c>
      <c r="R1281" t="s">
        <v>29</v>
      </c>
    </row>
    <row r="1282" spans="1:18" x14ac:dyDescent="0.2">
      <c r="A1282" t="s">
        <v>20</v>
      </c>
      <c r="B1282" t="s">
        <v>21</v>
      </c>
      <c r="C1282" t="s">
        <v>92</v>
      </c>
      <c r="D1282" t="s">
        <v>23</v>
      </c>
      <c r="E1282" t="s">
        <v>33</v>
      </c>
      <c r="F1282" t="s">
        <v>25</v>
      </c>
      <c r="G1282" t="s">
        <v>26</v>
      </c>
      <c r="H1282">
        <v>0.82499999999999996</v>
      </c>
      <c r="I1282">
        <v>33</v>
      </c>
      <c r="J1282">
        <v>40</v>
      </c>
      <c r="K1282">
        <v>139.54326054484852</v>
      </c>
      <c r="L1282" t="s">
        <v>27</v>
      </c>
      <c r="M1282">
        <v>35.94</v>
      </c>
      <c r="N1282" t="s">
        <v>27</v>
      </c>
      <c r="O1282" t="s">
        <v>28</v>
      </c>
      <c r="P1282">
        <v>125</v>
      </c>
      <c r="Q1282">
        <v>6</v>
      </c>
      <c r="R1282" t="s">
        <v>29</v>
      </c>
    </row>
    <row r="1283" spans="1:18" x14ac:dyDescent="0.2">
      <c r="A1283" t="s">
        <v>20</v>
      </c>
      <c r="B1283" t="s">
        <v>21</v>
      </c>
      <c r="C1283" t="s">
        <v>92</v>
      </c>
      <c r="D1283" t="s">
        <v>23</v>
      </c>
      <c r="E1283" t="s">
        <v>34</v>
      </c>
      <c r="F1283" t="s">
        <v>25</v>
      </c>
      <c r="G1283" t="s">
        <v>35</v>
      </c>
      <c r="H1283">
        <v>1</v>
      </c>
      <c r="I1283">
        <v>20</v>
      </c>
      <c r="J1283">
        <v>20</v>
      </c>
      <c r="K1283">
        <v>0</v>
      </c>
      <c r="L1283" t="s">
        <v>27</v>
      </c>
      <c r="M1283">
        <v>14.67</v>
      </c>
      <c r="N1283" t="s">
        <v>27</v>
      </c>
      <c r="O1283" t="s">
        <v>28</v>
      </c>
      <c r="P1283">
        <v>127</v>
      </c>
      <c r="Q1283">
        <v>4</v>
      </c>
      <c r="R1283" t="s">
        <v>29</v>
      </c>
    </row>
    <row r="1284" spans="1:18" x14ac:dyDescent="0.2">
      <c r="A1284" t="s">
        <v>20</v>
      </c>
      <c r="B1284" t="s">
        <v>21</v>
      </c>
      <c r="C1284" t="s">
        <v>92</v>
      </c>
      <c r="D1284" t="s">
        <v>23</v>
      </c>
      <c r="E1284" t="s">
        <v>34</v>
      </c>
      <c r="F1284" t="s">
        <v>25</v>
      </c>
      <c r="G1284" t="s">
        <v>36</v>
      </c>
      <c r="H1284">
        <v>0.63333333333333297</v>
      </c>
      <c r="I1284">
        <v>38</v>
      </c>
      <c r="J1284">
        <v>60</v>
      </c>
      <c r="K1284">
        <v>153.17717965493011</v>
      </c>
      <c r="L1284" t="s">
        <v>27</v>
      </c>
      <c r="M1284">
        <v>14.67</v>
      </c>
      <c r="N1284" t="s">
        <v>27</v>
      </c>
      <c r="O1284" t="s">
        <v>28</v>
      </c>
      <c r="P1284">
        <v>127</v>
      </c>
      <c r="Q1284">
        <v>5</v>
      </c>
      <c r="R1284" t="s">
        <v>29</v>
      </c>
    </row>
    <row r="1285" spans="1:18" x14ac:dyDescent="0.2">
      <c r="A1285" t="s">
        <v>20</v>
      </c>
      <c r="B1285" t="s">
        <v>21</v>
      </c>
      <c r="C1285" t="s">
        <v>92</v>
      </c>
      <c r="D1285" t="s">
        <v>23</v>
      </c>
      <c r="E1285" t="s">
        <v>34</v>
      </c>
      <c r="F1285" t="s">
        <v>25</v>
      </c>
      <c r="G1285" t="s">
        <v>37</v>
      </c>
      <c r="H1285">
        <v>0.1</v>
      </c>
      <c r="I1285">
        <v>3</v>
      </c>
      <c r="J1285">
        <v>30</v>
      </c>
      <c r="K1285">
        <v>480.3192747049838</v>
      </c>
      <c r="L1285" t="s">
        <v>27</v>
      </c>
      <c r="M1285">
        <v>14.67</v>
      </c>
      <c r="N1285" t="s">
        <v>27</v>
      </c>
      <c r="O1285" t="s">
        <v>28</v>
      </c>
      <c r="P1285">
        <v>127</v>
      </c>
      <c r="Q1285">
        <v>5</v>
      </c>
      <c r="R1285" t="s">
        <v>29</v>
      </c>
    </row>
    <row r="1286" spans="1:18" x14ac:dyDescent="0.2">
      <c r="A1286" t="s">
        <v>20</v>
      </c>
      <c r="B1286" t="s">
        <v>21</v>
      </c>
      <c r="C1286" t="s">
        <v>92</v>
      </c>
      <c r="D1286" t="s">
        <v>23</v>
      </c>
      <c r="E1286" t="s">
        <v>34</v>
      </c>
      <c r="F1286" t="s">
        <v>25</v>
      </c>
      <c r="G1286" t="s">
        <v>38</v>
      </c>
      <c r="H1286">
        <v>0.38</v>
      </c>
      <c r="I1286">
        <v>19</v>
      </c>
      <c r="J1286">
        <v>50</v>
      </c>
      <c r="K1286">
        <v>183.85085983915423</v>
      </c>
      <c r="L1286" t="s">
        <v>27</v>
      </c>
      <c r="M1286">
        <v>14.67</v>
      </c>
      <c r="N1286" t="s">
        <v>27</v>
      </c>
      <c r="O1286" t="s">
        <v>28</v>
      </c>
      <c r="P1286">
        <v>127</v>
      </c>
      <c r="Q1286">
        <v>5</v>
      </c>
      <c r="R1286" t="s">
        <v>29</v>
      </c>
    </row>
    <row r="1287" spans="1:18" x14ac:dyDescent="0.2">
      <c r="A1287" t="s">
        <v>20</v>
      </c>
      <c r="B1287" t="s">
        <v>21</v>
      </c>
      <c r="C1287" t="s">
        <v>92</v>
      </c>
      <c r="D1287" t="s">
        <v>23</v>
      </c>
      <c r="E1287" t="s">
        <v>34</v>
      </c>
      <c r="F1287" t="s">
        <v>31</v>
      </c>
      <c r="G1287" t="s">
        <v>35</v>
      </c>
      <c r="H1287">
        <v>0.8</v>
      </c>
      <c r="I1287">
        <v>16</v>
      </c>
      <c r="J1287">
        <v>20</v>
      </c>
      <c r="K1287">
        <v>16.982583111456176</v>
      </c>
      <c r="L1287" t="s">
        <v>27</v>
      </c>
      <c r="M1287">
        <v>12.09</v>
      </c>
      <c r="N1287" t="s">
        <v>27</v>
      </c>
      <c r="O1287" t="s">
        <v>28</v>
      </c>
      <c r="P1287">
        <v>128</v>
      </c>
      <c r="Q1287">
        <v>4</v>
      </c>
      <c r="R1287" t="s">
        <v>29</v>
      </c>
    </row>
    <row r="1288" spans="1:18" x14ac:dyDescent="0.2">
      <c r="A1288" t="s">
        <v>20</v>
      </c>
      <c r="B1288" t="s">
        <v>21</v>
      </c>
      <c r="C1288" t="s">
        <v>92</v>
      </c>
      <c r="D1288" t="s">
        <v>23</v>
      </c>
      <c r="E1288" t="s">
        <v>34</v>
      </c>
      <c r="F1288" t="s">
        <v>31</v>
      </c>
      <c r="G1288" t="s">
        <v>36</v>
      </c>
      <c r="H1288">
        <v>0.96666666666666701</v>
      </c>
      <c r="I1288">
        <v>58</v>
      </c>
      <c r="J1288">
        <v>60</v>
      </c>
      <c r="K1288">
        <v>5.4205313302959688</v>
      </c>
      <c r="L1288" t="s">
        <v>27</v>
      </c>
      <c r="M1288">
        <v>12.09</v>
      </c>
      <c r="N1288" t="s">
        <v>27</v>
      </c>
      <c r="O1288" t="s">
        <v>28</v>
      </c>
      <c r="P1288">
        <v>128</v>
      </c>
      <c r="Q1288">
        <v>5</v>
      </c>
      <c r="R1288" t="s">
        <v>29</v>
      </c>
    </row>
    <row r="1289" spans="1:18" x14ac:dyDescent="0.2">
      <c r="A1289" t="s">
        <v>20</v>
      </c>
      <c r="B1289" t="s">
        <v>21</v>
      </c>
      <c r="C1289" t="s">
        <v>92</v>
      </c>
      <c r="D1289" t="s">
        <v>23</v>
      </c>
      <c r="E1289" t="s">
        <v>34</v>
      </c>
      <c r="F1289" t="s">
        <v>31</v>
      </c>
      <c r="G1289" t="s">
        <v>37</v>
      </c>
      <c r="H1289">
        <v>0.66666666666666696</v>
      </c>
      <c r="I1289">
        <v>20</v>
      </c>
      <c r="J1289">
        <v>30</v>
      </c>
      <c r="K1289">
        <v>90.822329506380683</v>
      </c>
      <c r="L1289" t="s">
        <v>27</v>
      </c>
      <c r="M1289">
        <v>12.09</v>
      </c>
      <c r="N1289" t="s">
        <v>27</v>
      </c>
      <c r="O1289" t="s">
        <v>28</v>
      </c>
      <c r="P1289">
        <v>128</v>
      </c>
      <c r="Q1289">
        <v>5</v>
      </c>
      <c r="R1289" t="s">
        <v>29</v>
      </c>
    </row>
    <row r="1290" spans="1:18" x14ac:dyDescent="0.2">
      <c r="A1290" t="s">
        <v>20</v>
      </c>
      <c r="B1290" t="s">
        <v>21</v>
      </c>
      <c r="C1290" t="s">
        <v>92</v>
      </c>
      <c r="D1290" t="s">
        <v>23</v>
      </c>
      <c r="E1290" t="s">
        <v>34</v>
      </c>
      <c r="F1290" t="s">
        <v>31</v>
      </c>
      <c r="G1290" t="s">
        <v>38</v>
      </c>
      <c r="H1290">
        <v>0.5</v>
      </c>
      <c r="I1290">
        <v>25</v>
      </c>
      <c r="J1290">
        <v>50</v>
      </c>
      <c r="K1290">
        <v>265.02517759045088</v>
      </c>
      <c r="L1290" t="s">
        <v>27</v>
      </c>
      <c r="M1290">
        <v>12.09</v>
      </c>
      <c r="N1290" t="s">
        <v>27</v>
      </c>
      <c r="O1290" t="s">
        <v>28</v>
      </c>
      <c r="P1290">
        <v>128</v>
      </c>
      <c r="Q1290">
        <v>5</v>
      </c>
      <c r="R1290" t="s">
        <v>29</v>
      </c>
    </row>
    <row r="1291" spans="1:18" x14ac:dyDescent="0.2">
      <c r="A1291" t="s">
        <v>20</v>
      </c>
      <c r="B1291" t="s">
        <v>21</v>
      </c>
      <c r="C1291" t="s">
        <v>92</v>
      </c>
      <c r="D1291" t="s">
        <v>23</v>
      </c>
      <c r="E1291" t="s">
        <v>39</v>
      </c>
      <c r="F1291" t="s">
        <v>25</v>
      </c>
      <c r="G1291" t="s">
        <v>40</v>
      </c>
      <c r="H1291">
        <v>0</v>
      </c>
      <c r="I1291">
        <v>0</v>
      </c>
      <c r="J1291">
        <v>0</v>
      </c>
      <c r="K1291">
        <v>0</v>
      </c>
      <c r="L1291" t="s">
        <v>27</v>
      </c>
      <c r="M1291">
        <v>21.72</v>
      </c>
      <c r="N1291" t="s">
        <v>42</v>
      </c>
      <c r="O1291" t="s">
        <v>28</v>
      </c>
      <c r="P1291">
        <v>129</v>
      </c>
      <c r="Q1291">
        <v>5</v>
      </c>
      <c r="R1291" t="s">
        <v>29</v>
      </c>
    </row>
    <row r="1292" spans="1:18" x14ac:dyDescent="0.2">
      <c r="A1292" t="s">
        <v>20</v>
      </c>
      <c r="B1292" t="s">
        <v>21</v>
      </c>
      <c r="C1292" t="s">
        <v>92</v>
      </c>
      <c r="D1292" t="s">
        <v>23</v>
      </c>
      <c r="E1292" t="s">
        <v>39</v>
      </c>
      <c r="F1292" t="s">
        <v>25</v>
      </c>
      <c r="G1292" t="s">
        <v>35</v>
      </c>
      <c r="H1292">
        <v>0.65</v>
      </c>
      <c r="I1292">
        <v>13</v>
      </c>
      <c r="J1292">
        <v>20</v>
      </c>
      <c r="K1292">
        <v>40.374406488623507</v>
      </c>
      <c r="L1292" t="s">
        <v>27</v>
      </c>
      <c r="M1292">
        <v>21.72</v>
      </c>
      <c r="N1292" t="s">
        <v>27</v>
      </c>
      <c r="O1292" t="s">
        <v>28</v>
      </c>
      <c r="P1292">
        <v>129</v>
      </c>
      <c r="Q1292">
        <v>6</v>
      </c>
      <c r="R1292" t="s">
        <v>29</v>
      </c>
    </row>
    <row r="1293" spans="1:18" x14ac:dyDescent="0.2">
      <c r="A1293" t="s">
        <v>20</v>
      </c>
      <c r="B1293" t="s">
        <v>21</v>
      </c>
      <c r="C1293" t="s">
        <v>92</v>
      </c>
      <c r="D1293" t="s">
        <v>23</v>
      </c>
      <c r="E1293" t="s">
        <v>39</v>
      </c>
      <c r="F1293" t="s">
        <v>25</v>
      </c>
      <c r="G1293" t="s">
        <v>36</v>
      </c>
      <c r="H1293">
        <v>0.66666666666666696</v>
      </c>
      <c r="I1293">
        <v>40</v>
      </c>
      <c r="J1293">
        <v>60</v>
      </c>
      <c r="K1293">
        <v>110.59417671626977</v>
      </c>
      <c r="L1293" t="s">
        <v>27</v>
      </c>
      <c r="M1293">
        <v>21.72</v>
      </c>
      <c r="N1293" t="s">
        <v>27</v>
      </c>
      <c r="O1293" t="s">
        <v>28</v>
      </c>
      <c r="P1293">
        <v>129</v>
      </c>
      <c r="Q1293">
        <v>7</v>
      </c>
      <c r="R1293" t="s">
        <v>29</v>
      </c>
    </row>
    <row r="1294" spans="1:18" x14ac:dyDescent="0.2">
      <c r="A1294" t="s">
        <v>20</v>
      </c>
      <c r="B1294" t="s">
        <v>21</v>
      </c>
      <c r="C1294" t="s">
        <v>92</v>
      </c>
      <c r="D1294" t="s">
        <v>23</v>
      </c>
      <c r="E1294" t="s">
        <v>39</v>
      </c>
      <c r="F1294" t="s">
        <v>25</v>
      </c>
      <c r="G1294" t="s">
        <v>37</v>
      </c>
      <c r="H1294">
        <v>0.53333333333333299</v>
      </c>
      <c r="I1294">
        <v>16</v>
      </c>
      <c r="J1294">
        <v>30</v>
      </c>
      <c r="K1294">
        <v>59.895607847654816</v>
      </c>
      <c r="L1294" t="s">
        <v>27</v>
      </c>
      <c r="M1294">
        <v>21.72</v>
      </c>
      <c r="N1294" t="s">
        <v>27</v>
      </c>
      <c r="O1294" t="s">
        <v>28</v>
      </c>
      <c r="P1294">
        <v>129</v>
      </c>
      <c r="Q1294">
        <v>7</v>
      </c>
      <c r="R1294" t="s">
        <v>29</v>
      </c>
    </row>
    <row r="1295" spans="1:18" x14ac:dyDescent="0.2">
      <c r="A1295" t="s">
        <v>20</v>
      </c>
      <c r="B1295" t="s">
        <v>21</v>
      </c>
      <c r="C1295" t="s">
        <v>92</v>
      </c>
      <c r="D1295" t="s">
        <v>23</v>
      </c>
      <c r="E1295" t="s">
        <v>39</v>
      </c>
      <c r="F1295" t="s">
        <v>25</v>
      </c>
      <c r="G1295" t="s">
        <v>38</v>
      </c>
      <c r="H1295">
        <v>0.6</v>
      </c>
      <c r="I1295">
        <v>30</v>
      </c>
      <c r="J1295">
        <v>50</v>
      </c>
      <c r="K1295">
        <v>195.72683148597611</v>
      </c>
      <c r="L1295" t="s">
        <v>27</v>
      </c>
      <c r="M1295">
        <v>21.72</v>
      </c>
      <c r="N1295" t="s">
        <v>27</v>
      </c>
      <c r="O1295" t="s">
        <v>28</v>
      </c>
      <c r="P1295">
        <v>129</v>
      </c>
      <c r="Q1295">
        <v>7</v>
      </c>
      <c r="R1295" t="s">
        <v>29</v>
      </c>
    </row>
    <row r="1296" spans="1:18" x14ac:dyDescent="0.2">
      <c r="A1296" t="s">
        <v>20</v>
      </c>
      <c r="B1296" t="s">
        <v>21</v>
      </c>
      <c r="C1296" t="s">
        <v>92</v>
      </c>
      <c r="D1296" t="s">
        <v>23</v>
      </c>
      <c r="E1296" t="s">
        <v>39</v>
      </c>
      <c r="F1296" t="s">
        <v>31</v>
      </c>
      <c r="G1296" t="s">
        <v>35</v>
      </c>
      <c r="H1296">
        <v>0.53571428571428603</v>
      </c>
      <c r="I1296">
        <v>15</v>
      </c>
      <c r="J1296">
        <v>28</v>
      </c>
      <c r="K1296">
        <v>127.51734782691894</v>
      </c>
      <c r="L1296" t="s">
        <v>27</v>
      </c>
      <c r="M1296">
        <v>21.52</v>
      </c>
      <c r="N1296" t="s">
        <v>27</v>
      </c>
      <c r="O1296" t="s">
        <v>28</v>
      </c>
      <c r="P1296">
        <v>130</v>
      </c>
      <c r="Q1296">
        <v>6</v>
      </c>
      <c r="R1296" t="s">
        <v>29</v>
      </c>
    </row>
    <row r="1297" spans="1:18" x14ac:dyDescent="0.2">
      <c r="A1297" t="s">
        <v>20</v>
      </c>
      <c r="B1297" t="s">
        <v>21</v>
      </c>
      <c r="C1297" t="s">
        <v>92</v>
      </c>
      <c r="D1297" t="s">
        <v>23</v>
      </c>
      <c r="E1297" t="s">
        <v>39</v>
      </c>
      <c r="F1297" t="s">
        <v>31</v>
      </c>
      <c r="G1297" t="s">
        <v>36</v>
      </c>
      <c r="H1297">
        <v>0.76190476190476197</v>
      </c>
      <c r="I1297">
        <v>64</v>
      </c>
      <c r="J1297">
        <v>84</v>
      </c>
      <c r="K1297">
        <v>145.15850672863522</v>
      </c>
      <c r="L1297" t="s">
        <v>27</v>
      </c>
      <c r="M1297">
        <v>21.52</v>
      </c>
      <c r="N1297" t="s">
        <v>27</v>
      </c>
      <c r="O1297" t="s">
        <v>28</v>
      </c>
      <c r="P1297">
        <v>130</v>
      </c>
      <c r="Q1297">
        <v>7</v>
      </c>
      <c r="R1297" t="s">
        <v>29</v>
      </c>
    </row>
    <row r="1298" spans="1:18" x14ac:dyDescent="0.2">
      <c r="A1298" t="s">
        <v>20</v>
      </c>
      <c r="B1298" t="s">
        <v>21</v>
      </c>
      <c r="C1298" t="s">
        <v>92</v>
      </c>
      <c r="D1298" t="s">
        <v>23</v>
      </c>
      <c r="E1298" t="s">
        <v>39</v>
      </c>
      <c r="F1298" t="s">
        <v>31</v>
      </c>
      <c r="G1298" t="s">
        <v>37</v>
      </c>
      <c r="H1298">
        <v>0.64285714285714302</v>
      </c>
      <c r="I1298">
        <v>27</v>
      </c>
      <c r="J1298">
        <v>42</v>
      </c>
      <c r="K1298">
        <v>100.58307367601694</v>
      </c>
      <c r="L1298" t="s">
        <v>27</v>
      </c>
      <c r="M1298">
        <v>21.52</v>
      </c>
      <c r="N1298" t="s">
        <v>27</v>
      </c>
      <c r="O1298" t="s">
        <v>28</v>
      </c>
      <c r="P1298">
        <v>130</v>
      </c>
      <c r="Q1298">
        <v>7</v>
      </c>
      <c r="R1298" t="s">
        <v>29</v>
      </c>
    </row>
    <row r="1299" spans="1:18" x14ac:dyDescent="0.2">
      <c r="A1299" t="s">
        <v>20</v>
      </c>
      <c r="B1299" t="s">
        <v>21</v>
      </c>
      <c r="C1299" t="s">
        <v>92</v>
      </c>
      <c r="D1299" t="s">
        <v>23</v>
      </c>
      <c r="E1299" t="s">
        <v>39</v>
      </c>
      <c r="F1299" t="s">
        <v>31</v>
      </c>
      <c r="G1299" t="s">
        <v>38</v>
      </c>
      <c r="H1299">
        <v>0.6</v>
      </c>
      <c r="I1299">
        <v>42</v>
      </c>
      <c r="J1299">
        <v>70</v>
      </c>
      <c r="K1299">
        <v>1678.0548828463411</v>
      </c>
      <c r="L1299" t="s">
        <v>27</v>
      </c>
      <c r="M1299">
        <v>21.52</v>
      </c>
      <c r="N1299" t="s">
        <v>27</v>
      </c>
      <c r="O1299" t="s">
        <v>28</v>
      </c>
      <c r="P1299">
        <v>130</v>
      </c>
      <c r="Q1299">
        <v>7</v>
      </c>
      <c r="R1299" t="s">
        <v>29</v>
      </c>
    </row>
    <row r="1300" spans="1:18" x14ac:dyDescent="0.2">
      <c r="A1300" t="s">
        <v>20</v>
      </c>
      <c r="B1300" t="s">
        <v>21</v>
      </c>
      <c r="C1300" t="s">
        <v>93</v>
      </c>
      <c r="D1300" t="s">
        <v>23</v>
      </c>
      <c r="E1300" t="s">
        <v>24</v>
      </c>
      <c r="F1300" t="s">
        <v>25</v>
      </c>
      <c r="G1300" t="s">
        <v>26</v>
      </c>
      <c r="H1300">
        <v>0</v>
      </c>
      <c r="I1300">
        <v>0</v>
      </c>
      <c r="J1300">
        <v>0</v>
      </c>
      <c r="K1300">
        <v>0</v>
      </c>
      <c r="L1300" t="s">
        <v>27</v>
      </c>
      <c r="M1300">
        <v>27.82</v>
      </c>
      <c r="N1300" t="s">
        <v>42</v>
      </c>
      <c r="O1300" t="s">
        <v>28</v>
      </c>
      <c r="P1300">
        <v>121</v>
      </c>
      <c r="Q1300">
        <v>5</v>
      </c>
      <c r="R1300" t="s">
        <v>29</v>
      </c>
    </row>
    <row r="1301" spans="1:18" x14ac:dyDescent="0.2">
      <c r="A1301" t="s">
        <v>20</v>
      </c>
      <c r="B1301" t="s">
        <v>21</v>
      </c>
      <c r="C1301" t="s">
        <v>93</v>
      </c>
      <c r="D1301" t="s">
        <v>23</v>
      </c>
      <c r="E1301" t="s">
        <v>24</v>
      </c>
      <c r="F1301" t="s">
        <v>25</v>
      </c>
      <c r="G1301" t="s">
        <v>30</v>
      </c>
      <c r="H1301">
        <v>0</v>
      </c>
      <c r="I1301">
        <v>0</v>
      </c>
      <c r="J1301">
        <v>0</v>
      </c>
      <c r="K1301">
        <v>0</v>
      </c>
      <c r="L1301" t="s">
        <v>27</v>
      </c>
      <c r="M1301">
        <v>27.82</v>
      </c>
      <c r="N1301" t="s">
        <v>42</v>
      </c>
      <c r="O1301" t="s">
        <v>28</v>
      </c>
      <c r="P1301">
        <v>121</v>
      </c>
      <c r="Q1301">
        <v>7</v>
      </c>
      <c r="R1301" t="s">
        <v>29</v>
      </c>
    </row>
    <row r="1302" spans="1:18" x14ac:dyDescent="0.2">
      <c r="A1302" t="s">
        <v>20</v>
      </c>
      <c r="B1302" t="s">
        <v>21</v>
      </c>
      <c r="C1302" t="s">
        <v>93</v>
      </c>
      <c r="D1302" t="s">
        <v>23</v>
      </c>
      <c r="E1302" t="s">
        <v>24</v>
      </c>
      <c r="F1302" t="s">
        <v>31</v>
      </c>
      <c r="G1302" t="s">
        <v>26</v>
      </c>
      <c r="H1302">
        <v>0</v>
      </c>
      <c r="I1302">
        <v>0</v>
      </c>
      <c r="J1302">
        <v>0</v>
      </c>
      <c r="K1302">
        <v>0</v>
      </c>
      <c r="L1302" t="s">
        <v>27</v>
      </c>
      <c r="M1302">
        <v>28.01</v>
      </c>
      <c r="N1302" t="s">
        <v>42</v>
      </c>
      <c r="O1302" t="s">
        <v>28</v>
      </c>
      <c r="P1302">
        <v>122</v>
      </c>
      <c r="Q1302">
        <v>5</v>
      </c>
      <c r="R1302" t="s">
        <v>29</v>
      </c>
    </row>
    <row r="1303" spans="1:18" x14ac:dyDescent="0.2">
      <c r="A1303" t="s">
        <v>20</v>
      </c>
      <c r="B1303" t="s">
        <v>21</v>
      </c>
      <c r="C1303" t="s">
        <v>93</v>
      </c>
      <c r="D1303" t="s">
        <v>23</v>
      </c>
      <c r="E1303" t="s">
        <v>24</v>
      </c>
      <c r="F1303" t="s">
        <v>31</v>
      </c>
      <c r="G1303" t="s">
        <v>30</v>
      </c>
      <c r="H1303">
        <v>0</v>
      </c>
      <c r="I1303">
        <v>0</v>
      </c>
      <c r="J1303">
        <v>0</v>
      </c>
      <c r="K1303">
        <v>0</v>
      </c>
      <c r="L1303" t="s">
        <v>27</v>
      </c>
      <c r="M1303">
        <v>28.01</v>
      </c>
      <c r="N1303" t="s">
        <v>42</v>
      </c>
      <c r="O1303" t="s">
        <v>28</v>
      </c>
      <c r="P1303">
        <v>122</v>
      </c>
      <c r="Q1303">
        <v>7</v>
      </c>
      <c r="R1303" t="s">
        <v>29</v>
      </c>
    </row>
    <row r="1304" spans="1:18" x14ac:dyDescent="0.2">
      <c r="A1304" t="s">
        <v>20</v>
      </c>
      <c r="B1304" t="s">
        <v>21</v>
      </c>
      <c r="C1304" t="s">
        <v>93</v>
      </c>
      <c r="D1304" t="s">
        <v>23</v>
      </c>
      <c r="E1304" t="s">
        <v>32</v>
      </c>
      <c r="F1304" t="s">
        <v>25</v>
      </c>
      <c r="G1304" t="s">
        <v>26</v>
      </c>
      <c r="H1304">
        <v>0</v>
      </c>
      <c r="I1304">
        <v>0</v>
      </c>
      <c r="J1304">
        <v>0</v>
      </c>
      <c r="K1304">
        <v>0</v>
      </c>
      <c r="L1304" t="s">
        <v>27</v>
      </c>
      <c r="M1304">
        <v>32.119999999999997</v>
      </c>
      <c r="N1304" t="s">
        <v>42</v>
      </c>
      <c r="O1304" t="s">
        <v>28</v>
      </c>
      <c r="P1304">
        <v>123</v>
      </c>
      <c r="Q1304">
        <v>6</v>
      </c>
      <c r="R1304" t="s">
        <v>29</v>
      </c>
    </row>
    <row r="1305" spans="1:18" x14ac:dyDescent="0.2">
      <c r="A1305" t="s">
        <v>20</v>
      </c>
      <c r="B1305" t="s">
        <v>21</v>
      </c>
      <c r="C1305" t="s">
        <v>93</v>
      </c>
      <c r="D1305" t="s">
        <v>23</v>
      </c>
      <c r="E1305" t="s">
        <v>32</v>
      </c>
      <c r="F1305" t="s">
        <v>25</v>
      </c>
      <c r="G1305" t="s">
        <v>30</v>
      </c>
      <c r="H1305">
        <v>0</v>
      </c>
      <c r="I1305">
        <v>0</v>
      </c>
      <c r="J1305">
        <v>0</v>
      </c>
      <c r="K1305">
        <v>0</v>
      </c>
      <c r="L1305" t="s">
        <v>27</v>
      </c>
      <c r="M1305">
        <v>32.119999999999997</v>
      </c>
      <c r="N1305" t="s">
        <v>42</v>
      </c>
      <c r="O1305" t="s">
        <v>28</v>
      </c>
      <c r="P1305">
        <v>123</v>
      </c>
      <c r="Q1305">
        <v>7</v>
      </c>
      <c r="R1305" t="s">
        <v>29</v>
      </c>
    </row>
    <row r="1306" spans="1:18" x14ac:dyDescent="0.2">
      <c r="A1306" t="s">
        <v>20</v>
      </c>
      <c r="B1306" t="s">
        <v>21</v>
      </c>
      <c r="C1306" t="s">
        <v>93</v>
      </c>
      <c r="D1306" t="s">
        <v>23</v>
      </c>
      <c r="E1306" t="s">
        <v>32</v>
      </c>
      <c r="F1306" t="s">
        <v>31</v>
      </c>
      <c r="G1306" t="s">
        <v>26</v>
      </c>
      <c r="H1306">
        <v>0</v>
      </c>
      <c r="I1306">
        <v>0</v>
      </c>
      <c r="J1306">
        <v>0</v>
      </c>
      <c r="K1306">
        <v>0</v>
      </c>
      <c r="L1306" t="s">
        <v>27</v>
      </c>
      <c r="M1306">
        <v>33.44</v>
      </c>
      <c r="N1306" t="s">
        <v>42</v>
      </c>
      <c r="O1306" t="s">
        <v>28</v>
      </c>
      <c r="P1306">
        <v>124</v>
      </c>
      <c r="Q1306">
        <v>6</v>
      </c>
      <c r="R1306" t="s">
        <v>29</v>
      </c>
    </row>
    <row r="1307" spans="1:18" x14ac:dyDescent="0.2">
      <c r="A1307" t="s">
        <v>20</v>
      </c>
      <c r="B1307" t="s">
        <v>21</v>
      </c>
      <c r="C1307" t="s">
        <v>93</v>
      </c>
      <c r="D1307" t="s">
        <v>23</v>
      </c>
      <c r="E1307" t="s">
        <v>32</v>
      </c>
      <c r="F1307" t="s">
        <v>31</v>
      </c>
      <c r="G1307" t="s">
        <v>30</v>
      </c>
      <c r="H1307">
        <v>0</v>
      </c>
      <c r="I1307">
        <v>0</v>
      </c>
      <c r="J1307">
        <v>0</v>
      </c>
      <c r="K1307">
        <v>0</v>
      </c>
      <c r="L1307" t="s">
        <v>27</v>
      </c>
      <c r="M1307">
        <v>33.44</v>
      </c>
      <c r="N1307" t="s">
        <v>42</v>
      </c>
      <c r="O1307" t="s">
        <v>28</v>
      </c>
      <c r="P1307">
        <v>124</v>
      </c>
      <c r="Q1307">
        <v>7</v>
      </c>
      <c r="R1307" t="s">
        <v>29</v>
      </c>
    </row>
    <row r="1308" spans="1:18" x14ac:dyDescent="0.2">
      <c r="A1308" t="s">
        <v>20</v>
      </c>
      <c r="B1308" t="s">
        <v>21</v>
      </c>
      <c r="C1308" t="s">
        <v>93</v>
      </c>
      <c r="D1308" t="s">
        <v>23</v>
      </c>
      <c r="E1308" t="s">
        <v>33</v>
      </c>
      <c r="F1308" t="s">
        <v>25</v>
      </c>
      <c r="G1308" t="s">
        <v>30</v>
      </c>
      <c r="H1308">
        <v>0</v>
      </c>
      <c r="I1308">
        <v>0</v>
      </c>
      <c r="J1308">
        <v>0</v>
      </c>
      <c r="K1308">
        <v>0</v>
      </c>
      <c r="L1308" t="s">
        <v>27</v>
      </c>
      <c r="M1308">
        <v>35.94</v>
      </c>
      <c r="N1308" t="s">
        <v>42</v>
      </c>
      <c r="O1308" t="s">
        <v>28</v>
      </c>
      <c r="P1308">
        <v>125</v>
      </c>
      <c r="Q1308">
        <v>6</v>
      </c>
      <c r="R1308" t="s">
        <v>29</v>
      </c>
    </row>
    <row r="1309" spans="1:18" x14ac:dyDescent="0.2">
      <c r="A1309" t="s">
        <v>20</v>
      </c>
      <c r="B1309" t="s">
        <v>21</v>
      </c>
      <c r="C1309" t="s">
        <v>93</v>
      </c>
      <c r="D1309" t="s">
        <v>23</v>
      </c>
      <c r="E1309" t="s">
        <v>33</v>
      </c>
      <c r="F1309" t="s">
        <v>25</v>
      </c>
      <c r="G1309" t="s">
        <v>26</v>
      </c>
      <c r="H1309">
        <v>0</v>
      </c>
      <c r="I1309">
        <v>0</v>
      </c>
      <c r="J1309">
        <v>0</v>
      </c>
      <c r="K1309">
        <v>0</v>
      </c>
      <c r="L1309" t="s">
        <v>27</v>
      </c>
      <c r="M1309">
        <v>35.94</v>
      </c>
      <c r="N1309" t="s">
        <v>42</v>
      </c>
      <c r="O1309" t="s">
        <v>28</v>
      </c>
      <c r="P1309">
        <v>125</v>
      </c>
      <c r="Q1309">
        <v>6</v>
      </c>
      <c r="R1309" t="s">
        <v>29</v>
      </c>
    </row>
    <row r="1310" spans="1:18" x14ac:dyDescent="0.2">
      <c r="A1310" t="s">
        <v>20</v>
      </c>
      <c r="B1310" t="s">
        <v>21</v>
      </c>
      <c r="C1310" t="s">
        <v>93</v>
      </c>
      <c r="D1310" t="s">
        <v>23</v>
      </c>
      <c r="E1310" t="s">
        <v>34</v>
      </c>
      <c r="F1310" t="s">
        <v>25</v>
      </c>
      <c r="G1310" t="s">
        <v>35</v>
      </c>
      <c r="H1310">
        <v>0.9</v>
      </c>
      <c r="I1310">
        <v>18</v>
      </c>
      <c r="J1310">
        <v>20</v>
      </c>
      <c r="K1310">
        <v>14.332946311837325</v>
      </c>
      <c r="L1310" t="s">
        <v>27</v>
      </c>
      <c r="M1310">
        <v>14.67</v>
      </c>
      <c r="N1310" t="s">
        <v>27</v>
      </c>
      <c r="O1310" t="s">
        <v>28</v>
      </c>
      <c r="P1310">
        <v>127</v>
      </c>
      <c r="Q1310">
        <v>4</v>
      </c>
      <c r="R1310" t="s">
        <v>29</v>
      </c>
    </row>
    <row r="1311" spans="1:18" x14ac:dyDescent="0.2">
      <c r="A1311" t="s">
        <v>20</v>
      </c>
      <c r="B1311" t="s">
        <v>21</v>
      </c>
      <c r="C1311" t="s">
        <v>93</v>
      </c>
      <c r="D1311" t="s">
        <v>23</v>
      </c>
      <c r="E1311" t="s">
        <v>34</v>
      </c>
      <c r="F1311" t="s">
        <v>25</v>
      </c>
      <c r="G1311" t="s">
        <v>36</v>
      </c>
      <c r="H1311">
        <v>0.73333333333333295</v>
      </c>
      <c r="I1311">
        <v>44</v>
      </c>
      <c r="J1311">
        <v>60</v>
      </c>
      <c r="K1311">
        <v>95.314416274873409</v>
      </c>
      <c r="L1311" t="s">
        <v>27</v>
      </c>
      <c r="M1311">
        <v>14.67</v>
      </c>
      <c r="N1311" t="s">
        <v>27</v>
      </c>
      <c r="O1311" t="s">
        <v>28</v>
      </c>
      <c r="P1311">
        <v>127</v>
      </c>
      <c r="Q1311">
        <v>5</v>
      </c>
      <c r="R1311" t="s">
        <v>29</v>
      </c>
    </row>
    <row r="1312" spans="1:18" x14ac:dyDescent="0.2">
      <c r="A1312" t="s">
        <v>20</v>
      </c>
      <c r="B1312" t="s">
        <v>21</v>
      </c>
      <c r="C1312" t="s">
        <v>93</v>
      </c>
      <c r="D1312" t="s">
        <v>23</v>
      </c>
      <c r="E1312" t="s">
        <v>34</v>
      </c>
      <c r="F1312" t="s">
        <v>25</v>
      </c>
      <c r="G1312" t="s">
        <v>37</v>
      </c>
      <c r="H1312">
        <v>0.36666666666666697</v>
      </c>
      <c r="I1312">
        <v>11</v>
      </c>
      <c r="J1312">
        <v>30</v>
      </c>
      <c r="K1312">
        <v>251.8750552244841</v>
      </c>
      <c r="L1312" t="s">
        <v>27</v>
      </c>
      <c r="M1312">
        <v>14.67</v>
      </c>
      <c r="N1312" t="s">
        <v>27</v>
      </c>
      <c r="O1312" t="s">
        <v>28</v>
      </c>
      <c r="P1312">
        <v>127</v>
      </c>
      <c r="Q1312">
        <v>5</v>
      </c>
      <c r="R1312" t="s">
        <v>29</v>
      </c>
    </row>
    <row r="1313" spans="1:18" x14ac:dyDescent="0.2">
      <c r="A1313" t="s">
        <v>20</v>
      </c>
      <c r="B1313" t="s">
        <v>21</v>
      </c>
      <c r="C1313" t="s">
        <v>93</v>
      </c>
      <c r="D1313" t="s">
        <v>23</v>
      </c>
      <c r="E1313" t="s">
        <v>34</v>
      </c>
      <c r="F1313" t="s">
        <v>25</v>
      </c>
      <c r="G1313" t="s">
        <v>38</v>
      </c>
      <c r="H1313">
        <v>0.48</v>
      </c>
      <c r="I1313">
        <v>24</v>
      </c>
      <c r="J1313">
        <v>50</v>
      </c>
      <c r="K1313">
        <v>202.24312585382211</v>
      </c>
      <c r="L1313" t="s">
        <v>27</v>
      </c>
      <c r="M1313">
        <v>14.67</v>
      </c>
      <c r="N1313" t="s">
        <v>27</v>
      </c>
      <c r="O1313" t="s">
        <v>28</v>
      </c>
      <c r="P1313">
        <v>127</v>
      </c>
      <c r="Q1313">
        <v>5</v>
      </c>
      <c r="R1313" t="s">
        <v>29</v>
      </c>
    </row>
    <row r="1314" spans="1:18" x14ac:dyDescent="0.2">
      <c r="A1314" t="s">
        <v>20</v>
      </c>
      <c r="B1314" t="s">
        <v>21</v>
      </c>
      <c r="C1314" t="s">
        <v>93</v>
      </c>
      <c r="D1314" t="s">
        <v>23</v>
      </c>
      <c r="E1314" t="s">
        <v>34</v>
      </c>
      <c r="F1314" t="s">
        <v>31</v>
      </c>
      <c r="G1314" t="s">
        <v>35</v>
      </c>
      <c r="H1314">
        <v>0.95</v>
      </c>
      <c r="I1314">
        <v>19</v>
      </c>
      <c r="J1314">
        <v>20</v>
      </c>
      <c r="K1314">
        <v>0</v>
      </c>
      <c r="L1314" t="s">
        <v>27</v>
      </c>
      <c r="M1314">
        <v>12.09</v>
      </c>
      <c r="N1314" t="s">
        <v>27</v>
      </c>
      <c r="O1314" t="s">
        <v>28</v>
      </c>
      <c r="P1314">
        <v>128</v>
      </c>
      <c r="Q1314">
        <v>4</v>
      </c>
      <c r="R1314" t="s">
        <v>29</v>
      </c>
    </row>
    <row r="1315" spans="1:18" x14ac:dyDescent="0.2">
      <c r="A1315" t="s">
        <v>20</v>
      </c>
      <c r="B1315" t="s">
        <v>21</v>
      </c>
      <c r="C1315" t="s">
        <v>93</v>
      </c>
      <c r="D1315" t="s">
        <v>23</v>
      </c>
      <c r="E1315" t="s">
        <v>34</v>
      </c>
      <c r="F1315" t="s">
        <v>31</v>
      </c>
      <c r="G1315" t="s">
        <v>36</v>
      </c>
      <c r="H1315">
        <v>0.9</v>
      </c>
      <c r="I1315">
        <v>54</v>
      </c>
      <c r="J1315">
        <v>60</v>
      </c>
      <c r="K1315">
        <v>14.751672648944794</v>
      </c>
      <c r="L1315" t="s">
        <v>27</v>
      </c>
      <c r="M1315">
        <v>12.09</v>
      </c>
      <c r="N1315" t="s">
        <v>27</v>
      </c>
      <c r="O1315" t="s">
        <v>28</v>
      </c>
      <c r="P1315">
        <v>128</v>
      </c>
      <c r="Q1315">
        <v>5</v>
      </c>
      <c r="R1315" t="s">
        <v>29</v>
      </c>
    </row>
    <row r="1316" spans="1:18" x14ac:dyDescent="0.2">
      <c r="A1316" t="s">
        <v>20</v>
      </c>
      <c r="B1316" t="s">
        <v>21</v>
      </c>
      <c r="C1316" t="s">
        <v>93</v>
      </c>
      <c r="D1316" t="s">
        <v>23</v>
      </c>
      <c r="E1316" t="s">
        <v>34</v>
      </c>
      <c r="F1316" t="s">
        <v>31</v>
      </c>
      <c r="G1316" t="s">
        <v>37</v>
      </c>
      <c r="H1316">
        <v>0.66666666666666696</v>
      </c>
      <c r="I1316">
        <v>20</v>
      </c>
      <c r="J1316">
        <v>30</v>
      </c>
      <c r="K1316">
        <v>27.902061132684508</v>
      </c>
      <c r="L1316" t="s">
        <v>27</v>
      </c>
      <c r="M1316">
        <v>12.09</v>
      </c>
      <c r="N1316" t="s">
        <v>27</v>
      </c>
      <c r="O1316" t="s">
        <v>28</v>
      </c>
      <c r="P1316">
        <v>128</v>
      </c>
      <c r="Q1316">
        <v>5</v>
      </c>
      <c r="R1316" t="s">
        <v>29</v>
      </c>
    </row>
    <row r="1317" spans="1:18" x14ac:dyDescent="0.2">
      <c r="A1317" t="s">
        <v>20</v>
      </c>
      <c r="B1317" t="s">
        <v>21</v>
      </c>
      <c r="C1317" t="s">
        <v>93</v>
      </c>
      <c r="D1317" t="s">
        <v>23</v>
      </c>
      <c r="E1317" t="s">
        <v>34</v>
      </c>
      <c r="F1317" t="s">
        <v>31</v>
      </c>
      <c r="G1317" t="s">
        <v>38</v>
      </c>
      <c r="H1317">
        <v>0.42</v>
      </c>
      <c r="I1317">
        <v>21</v>
      </c>
      <c r="J1317">
        <v>50</v>
      </c>
      <c r="K1317">
        <v>240.68745208051689</v>
      </c>
      <c r="L1317" t="s">
        <v>27</v>
      </c>
      <c r="M1317">
        <v>12.09</v>
      </c>
      <c r="N1317" t="s">
        <v>27</v>
      </c>
      <c r="O1317" t="s">
        <v>28</v>
      </c>
      <c r="P1317">
        <v>128</v>
      </c>
      <c r="Q1317">
        <v>5</v>
      </c>
      <c r="R1317" t="s">
        <v>29</v>
      </c>
    </row>
    <row r="1318" spans="1:18" x14ac:dyDescent="0.2">
      <c r="A1318" t="s">
        <v>20</v>
      </c>
      <c r="B1318" t="s">
        <v>21</v>
      </c>
      <c r="C1318" t="s">
        <v>93</v>
      </c>
      <c r="D1318" t="s">
        <v>23</v>
      </c>
      <c r="E1318" t="s">
        <v>39</v>
      </c>
      <c r="F1318" t="s">
        <v>25</v>
      </c>
      <c r="G1318" t="s">
        <v>40</v>
      </c>
      <c r="H1318">
        <v>0.33333333333333298</v>
      </c>
      <c r="I1318">
        <v>5</v>
      </c>
      <c r="J1318">
        <v>15</v>
      </c>
      <c r="K1318">
        <v>424.78258781128864</v>
      </c>
      <c r="L1318" t="s">
        <v>27</v>
      </c>
      <c r="M1318">
        <v>21.72</v>
      </c>
      <c r="N1318" t="s">
        <v>27</v>
      </c>
      <c r="O1318" t="s">
        <v>28</v>
      </c>
      <c r="P1318">
        <v>129</v>
      </c>
      <c r="Q1318">
        <v>5</v>
      </c>
      <c r="R1318" t="s">
        <v>29</v>
      </c>
    </row>
    <row r="1319" spans="1:18" x14ac:dyDescent="0.2">
      <c r="A1319" t="s">
        <v>20</v>
      </c>
      <c r="B1319" t="s">
        <v>21</v>
      </c>
      <c r="C1319" t="s">
        <v>93</v>
      </c>
      <c r="D1319" t="s">
        <v>23</v>
      </c>
      <c r="E1319" t="s">
        <v>39</v>
      </c>
      <c r="F1319" t="s">
        <v>25</v>
      </c>
      <c r="G1319" t="s">
        <v>35</v>
      </c>
      <c r="H1319">
        <v>0.75</v>
      </c>
      <c r="I1319">
        <v>15</v>
      </c>
      <c r="J1319">
        <v>20</v>
      </c>
      <c r="K1319">
        <v>100.61908345408395</v>
      </c>
      <c r="L1319" t="s">
        <v>27</v>
      </c>
      <c r="M1319">
        <v>21.72</v>
      </c>
      <c r="N1319" t="s">
        <v>27</v>
      </c>
      <c r="O1319" t="s">
        <v>28</v>
      </c>
      <c r="P1319">
        <v>129</v>
      </c>
      <c r="Q1319">
        <v>6</v>
      </c>
      <c r="R1319" t="s">
        <v>29</v>
      </c>
    </row>
    <row r="1320" spans="1:18" x14ac:dyDescent="0.2">
      <c r="A1320" t="s">
        <v>20</v>
      </c>
      <c r="B1320" t="s">
        <v>21</v>
      </c>
      <c r="C1320" t="s">
        <v>93</v>
      </c>
      <c r="D1320" t="s">
        <v>23</v>
      </c>
      <c r="E1320" t="s">
        <v>39</v>
      </c>
      <c r="F1320" t="s">
        <v>25</v>
      </c>
      <c r="G1320" t="s">
        <v>36</v>
      </c>
      <c r="H1320">
        <v>0.76666666666666705</v>
      </c>
      <c r="I1320">
        <v>46</v>
      </c>
      <c r="J1320">
        <v>60</v>
      </c>
      <c r="K1320">
        <v>389.40549822080209</v>
      </c>
      <c r="L1320" t="s">
        <v>27</v>
      </c>
      <c r="M1320">
        <v>21.72</v>
      </c>
      <c r="N1320" t="s">
        <v>27</v>
      </c>
      <c r="O1320" t="s">
        <v>28</v>
      </c>
      <c r="P1320">
        <v>129</v>
      </c>
      <c r="Q1320">
        <v>7</v>
      </c>
      <c r="R1320" t="s">
        <v>29</v>
      </c>
    </row>
    <row r="1321" spans="1:18" x14ac:dyDescent="0.2">
      <c r="A1321" t="s">
        <v>20</v>
      </c>
      <c r="B1321" t="s">
        <v>21</v>
      </c>
      <c r="C1321" t="s">
        <v>93</v>
      </c>
      <c r="D1321" t="s">
        <v>23</v>
      </c>
      <c r="E1321" t="s">
        <v>39</v>
      </c>
      <c r="F1321" t="s">
        <v>25</v>
      </c>
      <c r="G1321" t="s">
        <v>37</v>
      </c>
      <c r="H1321">
        <v>0.3</v>
      </c>
      <c r="I1321">
        <v>9</v>
      </c>
      <c r="J1321">
        <v>30</v>
      </c>
      <c r="K1321">
        <v>296.76780036360759</v>
      </c>
      <c r="L1321" t="s">
        <v>27</v>
      </c>
      <c r="M1321">
        <v>21.72</v>
      </c>
      <c r="N1321" t="s">
        <v>27</v>
      </c>
      <c r="O1321" t="s">
        <v>28</v>
      </c>
      <c r="P1321">
        <v>129</v>
      </c>
      <c r="Q1321">
        <v>7</v>
      </c>
      <c r="R1321" t="s">
        <v>29</v>
      </c>
    </row>
    <row r="1322" spans="1:18" x14ac:dyDescent="0.2">
      <c r="A1322" t="s">
        <v>20</v>
      </c>
      <c r="B1322" t="s">
        <v>21</v>
      </c>
      <c r="C1322" t="s">
        <v>93</v>
      </c>
      <c r="D1322" t="s">
        <v>23</v>
      </c>
      <c r="E1322" t="s">
        <v>39</v>
      </c>
      <c r="F1322" t="s">
        <v>25</v>
      </c>
      <c r="G1322" t="s">
        <v>38</v>
      </c>
      <c r="H1322">
        <v>0</v>
      </c>
      <c r="I1322">
        <v>0</v>
      </c>
      <c r="J1322">
        <v>0</v>
      </c>
      <c r="K1322">
        <v>0</v>
      </c>
      <c r="L1322" t="s">
        <v>27</v>
      </c>
      <c r="M1322">
        <v>21.72</v>
      </c>
      <c r="N1322" t="s">
        <v>42</v>
      </c>
      <c r="O1322" t="s">
        <v>28</v>
      </c>
      <c r="P1322">
        <v>129</v>
      </c>
      <c r="Q1322">
        <v>7</v>
      </c>
      <c r="R1322" t="s">
        <v>29</v>
      </c>
    </row>
    <row r="1323" spans="1:18" x14ac:dyDescent="0.2">
      <c r="A1323" t="s">
        <v>20</v>
      </c>
      <c r="B1323" t="s">
        <v>21</v>
      </c>
      <c r="C1323" t="s">
        <v>93</v>
      </c>
      <c r="D1323" t="s">
        <v>23</v>
      </c>
      <c r="E1323" t="s">
        <v>39</v>
      </c>
      <c r="F1323" t="s">
        <v>31</v>
      </c>
      <c r="G1323" t="s">
        <v>35</v>
      </c>
      <c r="H1323">
        <v>0.75</v>
      </c>
      <c r="I1323">
        <v>21</v>
      </c>
      <c r="J1323">
        <v>28</v>
      </c>
      <c r="K1323">
        <v>40.345592532905123</v>
      </c>
      <c r="L1323" t="s">
        <v>27</v>
      </c>
      <c r="M1323">
        <v>21.52</v>
      </c>
      <c r="N1323" t="s">
        <v>27</v>
      </c>
      <c r="O1323" t="s">
        <v>28</v>
      </c>
      <c r="P1323">
        <v>130</v>
      </c>
      <c r="Q1323">
        <v>6</v>
      </c>
      <c r="R1323" t="s">
        <v>29</v>
      </c>
    </row>
    <row r="1324" spans="1:18" x14ac:dyDescent="0.2">
      <c r="A1324" t="s">
        <v>20</v>
      </c>
      <c r="B1324" t="s">
        <v>21</v>
      </c>
      <c r="C1324" t="s">
        <v>93</v>
      </c>
      <c r="D1324" t="s">
        <v>23</v>
      </c>
      <c r="E1324" t="s">
        <v>39</v>
      </c>
      <c r="F1324" t="s">
        <v>31</v>
      </c>
      <c r="G1324" t="s">
        <v>36</v>
      </c>
      <c r="H1324">
        <v>0.52380952380952395</v>
      </c>
      <c r="I1324">
        <v>44</v>
      </c>
      <c r="J1324">
        <v>84</v>
      </c>
      <c r="K1324">
        <v>297.55660200091836</v>
      </c>
      <c r="L1324" t="s">
        <v>27</v>
      </c>
      <c r="M1324">
        <v>21.52</v>
      </c>
      <c r="N1324" t="s">
        <v>27</v>
      </c>
      <c r="O1324" t="s">
        <v>28</v>
      </c>
      <c r="P1324">
        <v>130</v>
      </c>
      <c r="Q1324">
        <v>7</v>
      </c>
      <c r="R1324" t="s">
        <v>29</v>
      </c>
    </row>
    <row r="1325" spans="1:18" x14ac:dyDescent="0.2">
      <c r="A1325" t="s">
        <v>20</v>
      </c>
      <c r="B1325" t="s">
        <v>21</v>
      </c>
      <c r="C1325" t="s">
        <v>93</v>
      </c>
      <c r="D1325" t="s">
        <v>23</v>
      </c>
      <c r="E1325" t="s">
        <v>39</v>
      </c>
      <c r="F1325" t="s">
        <v>31</v>
      </c>
      <c r="G1325" t="s">
        <v>37</v>
      </c>
      <c r="H1325">
        <v>0.66666666666666696</v>
      </c>
      <c r="I1325">
        <v>28</v>
      </c>
      <c r="J1325">
        <v>42</v>
      </c>
      <c r="K1325">
        <v>50.20192847251429</v>
      </c>
      <c r="L1325" t="s">
        <v>27</v>
      </c>
      <c r="M1325">
        <v>21.52</v>
      </c>
      <c r="N1325" t="s">
        <v>27</v>
      </c>
      <c r="O1325" t="s">
        <v>28</v>
      </c>
      <c r="P1325">
        <v>130</v>
      </c>
      <c r="Q1325">
        <v>7</v>
      </c>
      <c r="R1325" t="s">
        <v>29</v>
      </c>
    </row>
    <row r="1326" spans="1:18" x14ac:dyDescent="0.2">
      <c r="A1326" t="s">
        <v>20</v>
      </c>
      <c r="B1326" t="s">
        <v>21</v>
      </c>
      <c r="C1326" t="s">
        <v>93</v>
      </c>
      <c r="D1326" t="s">
        <v>23</v>
      </c>
      <c r="E1326" t="s">
        <v>39</v>
      </c>
      <c r="F1326" t="s">
        <v>31</v>
      </c>
      <c r="G1326" t="s">
        <v>38</v>
      </c>
      <c r="H1326">
        <v>0</v>
      </c>
      <c r="I1326">
        <v>0</v>
      </c>
      <c r="J1326">
        <v>0</v>
      </c>
      <c r="K1326">
        <v>0</v>
      </c>
      <c r="L1326" t="s">
        <v>27</v>
      </c>
      <c r="M1326">
        <v>21.52</v>
      </c>
      <c r="N1326" t="s">
        <v>42</v>
      </c>
      <c r="O1326" t="s">
        <v>28</v>
      </c>
      <c r="P1326">
        <v>130</v>
      </c>
      <c r="Q1326">
        <v>7</v>
      </c>
      <c r="R1326" t="s">
        <v>29</v>
      </c>
    </row>
    <row r="1327" spans="1:18" x14ac:dyDescent="0.2">
      <c r="A1327" t="s">
        <v>20</v>
      </c>
      <c r="B1327" t="s">
        <v>21</v>
      </c>
      <c r="C1327" t="s">
        <v>21</v>
      </c>
      <c r="D1327" t="s">
        <v>23</v>
      </c>
      <c r="E1327" t="s">
        <v>24</v>
      </c>
      <c r="F1327" t="s">
        <v>25</v>
      </c>
      <c r="G1327" t="s">
        <v>26</v>
      </c>
      <c r="H1327">
        <v>0.625</v>
      </c>
      <c r="I1327">
        <v>45</v>
      </c>
      <c r="J1327">
        <v>72</v>
      </c>
      <c r="K1327">
        <v>433.98210250734945</v>
      </c>
      <c r="L1327" t="s">
        <v>27</v>
      </c>
      <c r="M1327">
        <v>27.82</v>
      </c>
      <c r="N1327" t="s">
        <v>27</v>
      </c>
      <c r="O1327" t="s">
        <v>28</v>
      </c>
      <c r="P1327">
        <v>121</v>
      </c>
      <c r="Q1327">
        <v>5</v>
      </c>
      <c r="R1327" t="s">
        <v>29</v>
      </c>
    </row>
    <row r="1328" spans="1:18" x14ac:dyDescent="0.2">
      <c r="A1328" t="s">
        <v>20</v>
      </c>
      <c r="B1328" t="s">
        <v>21</v>
      </c>
      <c r="C1328" t="s">
        <v>21</v>
      </c>
      <c r="D1328" t="s">
        <v>23</v>
      </c>
      <c r="E1328" t="s">
        <v>24</v>
      </c>
      <c r="F1328" t="s">
        <v>25</v>
      </c>
      <c r="G1328" t="s">
        <v>30</v>
      </c>
      <c r="H1328">
        <v>0.58333333333333304</v>
      </c>
      <c r="I1328">
        <v>14</v>
      </c>
      <c r="J1328">
        <v>24</v>
      </c>
      <c r="K1328">
        <v>92.542983998135824</v>
      </c>
      <c r="L1328" t="s">
        <v>27</v>
      </c>
      <c r="M1328">
        <v>27.82</v>
      </c>
      <c r="N1328" t="s">
        <v>27</v>
      </c>
      <c r="O1328" t="s">
        <v>28</v>
      </c>
      <c r="P1328">
        <v>121</v>
      </c>
      <c r="Q1328">
        <v>7</v>
      </c>
      <c r="R1328" t="s">
        <v>29</v>
      </c>
    </row>
    <row r="1329" spans="1:18" x14ac:dyDescent="0.2">
      <c r="A1329" t="s">
        <v>20</v>
      </c>
      <c r="B1329" t="s">
        <v>21</v>
      </c>
      <c r="C1329" t="s">
        <v>21</v>
      </c>
      <c r="D1329" t="s">
        <v>23</v>
      </c>
      <c r="E1329" t="s">
        <v>24</v>
      </c>
      <c r="F1329" t="s">
        <v>31</v>
      </c>
      <c r="G1329" t="s">
        <v>26</v>
      </c>
      <c r="H1329">
        <v>0.53409090909090895</v>
      </c>
      <c r="I1329">
        <v>47</v>
      </c>
      <c r="J1329">
        <v>88</v>
      </c>
      <c r="K1329">
        <v>349.05602285685205</v>
      </c>
      <c r="L1329" t="s">
        <v>27</v>
      </c>
      <c r="M1329">
        <v>28.01</v>
      </c>
      <c r="N1329" t="s">
        <v>27</v>
      </c>
      <c r="O1329" t="s">
        <v>28</v>
      </c>
      <c r="P1329">
        <v>122</v>
      </c>
      <c r="Q1329">
        <v>5</v>
      </c>
      <c r="R1329" t="s">
        <v>29</v>
      </c>
    </row>
    <row r="1330" spans="1:18" x14ac:dyDescent="0.2">
      <c r="A1330" t="s">
        <v>20</v>
      </c>
      <c r="B1330" t="s">
        <v>21</v>
      </c>
      <c r="C1330" t="s">
        <v>21</v>
      </c>
      <c r="D1330" t="s">
        <v>23</v>
      </c>
      <c r="E1330" t="s">
        <v>24</v>
      </c>
      <c r="F1330" t="s">
        <v>31</v>
      </c>
      <c r="G1330" t="s">
        <v>30</v>
      </c>
      <c r="H1330">
        <v>0.58333333333333304</v>
      </c>
      <c r="I1330">
        <v>14</v>
      </c>
      <c r="J1330">
        <v>24</v>
      </c>
      <c r="K1330">
        <v>111.44011298269531</v>
      </c>
      <c r="L1330" t="s">
        <v>27</v>
      </c>
      <c r="M1330">
        <v>28.01</v>
      </c>
      <c r="N1330" t="s">
        <v>27</v>
      </c>
      <c r="O1330" t="s">
        <v>28</v>
      </c>
      <c r="P1330">
        <v>122</v>
      </c>
      <c r="Q1330">
        <v>7</v>
      </c>
      <c r="R1330" t="s">
        <v>29</v>
      </c>
    </row>
    <row r="1331" spans="1:18" x14ac:dyDescent="0.2">
      <c r="A1331" t="s">
        <v>20</v>
      </c>
      <c r="B1331" t="s">
        <v>21</v>
      </c>
      <c r="C1331" t="s">
        <v>21</v>
      </c>
      <c r="D1331" t="s">
        <v>23</v>
      </c>
      <c r="E1331" t="s">
        <v>32</v>
      </c>
      <c r="F1331" t="s">
        <v>25</v>
      </c>
      <c r="G1331" t="s">
        <v>26</v>
      </c>
      <c r="H1331">
        <v>0.77777777777777801</v>
      </c>
      <c r="I1331">
        <v>77</v>
      </c>
      <c r="J1331">
        <v>99</v>
      </c>
      <c r="K1331">
        <v>297.23971661228046</v>
      </c>
      <c r="L1331" t="s">
        <v>27</v>
      </c>
      <c r="M1331">
        <v>32.119999999999997</v>
      </c>
      <c r="N1331" t="s">
        <v>27</v>
      </c>
      <c r="O1331" t="s">
        <v>28</v>
      </c>
      <c r="P1331">
        <v>123</v>
      </c>
      <c r="Q1331">
        <v>6</v>
      </c>
      <c r="R1331" t="s">
        <v>29</v>
      </c>
    </row>
    <row r="1332" spans="1:18" x14ac:dyDescent="0.2">
      <c r="A1332" t="s">
        <v>20</v>
      </c>
      <c r="B1332" t="s">
        <v>21</v>
      </c>
      <c r="C1332" t="s">
        <v>21</v>
      </c>
      <c r="D1332" t="s">
        <v>23</v>
      </c>
      <c r="E1332" t="s">
        <v>32</v>
      </c>
      <c r="F1332" t="s">
        <v>25</v>
      </c>
      <c r="G1332" t="s">
        <v>30</v>
      </c>
      <c r="H1332">
        <v>1</v>
      </c>
      <c r="I1332">
        <v>27</v>
      </c>
      <c r="J1332">
        <v>27</v>
      </c>
      <c r="K1332">
        <v>0</v>
      </c>
      <c r="L1332" t="s">
        <v>27</v>
      </c>
      <c r="M1332">
        <v>32.119999999999997</v>
      </c>
      <c r="N1332" t="s">
        <v>27</v>
      </c>
      <c r="O1332" t="s">
        <v>28</v>
      </c>
      <c r="P1332">
        <v>123</v>
      </c>
      <c r="Q1332">
        <v>7</v>
      </c>
      <c r="R1332" t="s">
        <v>29</v>
      </c>
    </row>
    <row r="1333" spans="1:18" x14ac:dyDescent="0.2">
      <c r="A1333" t="s">
        <v>20</v>
      </c>
      <c r="B1333" t="s">
        <v>21</v>
      </c>
      <c r="C1333" t="s">
        <v>21</v>
      </c>
      <c r="D1333" t="s">
        <v>23</v>
      </c>
      <c r="E1333" t="s">
        <v>32</v>
      </c>
      <c r="F1333" t="s">
        <v>31</v>
      </c>
      <c r="G1333" t="s">
        <v>26</v>
      </c>
      <c r="H1333">
        <v>0.64646464646464696</v>
      </c>
      <c r="I1333">
        <v>64</v>
      </c>
      <c r="J1333">
        <v>99</v>
      </c>
      <c r="K1333">
        <v>391.70514373731908</v>
      </c>
      <c r="L1333" t="s">
        <v>27</v>
      </c>
      <c r="M1333">
        <v>33.44</v>
      </c>
      <c r="N1333" t="s">
        <v>27</v>
      </c>
      <c r="O1333" t="s">
        <v>28</v>
      </c>
      <c r="P1333">
        <v>124</v>
      </c>
      <c r="Q1333">
        <v>6</v>
      </c>
      <c r="R1333" t="s">
        <v>29</v>
      </c>
    </row>
    <row r="1334" spans="1:18" x14ac:dyDescent="0.2">
      <c r="A1334" t="s">
        <v>20</v>
      </c>
      <c r="B1334" t="s">
        <v>21</v>
      </c>
      <c r="C1334" t="s">
        <v>21</v>
      </c>
      <c r="D1334" t="s">
        <v>23</v>
      </c>
      <c r="E1334" t="s">
        <v>32</v>
      </c>
      <c r="F1334" t="s">
        <v>31</v>
      </c>
      <c r="G1334" t="s">
        <v>30</v>
      </c>
      <c r="H1334">
        <v>0.88888888888888895</v>
      </c>
      <c r="I1334">
        <v>24</v>
      </c>
      <c r="J1334">
        <v>27</v>
      </c>
      <c r="K1334">
        <v>4.1679860370681086</v>
      </c>
      <c r="L1334" t="s">
        <v>27</v>
      </c>
      <c r="M1334">
        <v>33.44</v>
      </c>
      <c r="N1334" t="s">
        <v>27</v>
      </c>
      <c r="O1334" t="s">
        <v>28</v>
      </c>
      <c r="P1334">
        <v>124</v>
      </c>
      <c r="Q1334">
        <v>7</v>
      </c>
      <c r="R1334" t="s">
        <v>29</v>
      </c>
    </row>
    <row r="1335" spans="1:18" x14ac:dyDescent="0.2">
      <c r="A1335" t="s">
        <v>20</v>
      </c>
      <c r="B1335" t="s">
        <v>21</v>
      </c>
      <c r="C1335" t="s">
        <v>21</v>
      </c>
      <c r="D1335" t="s">
        <v>23</v>
      </c>
      <c r="E1335" t="s">
        <v>33</v>
      </c>
      <c r="F1335" t="s">
        <v>25</v>
      </c>
      <c r="G1335" t="s">
        <v>30</v>
      </c>
      <c r="H1335">
        <v>0.875</v>
      </c>
      <c r="I1335">
        <v>7</v>
      </c>
      <c r="J1335">
        <v>8</v>
      </c>
      <c r="K1335">
        <v>45.043764372615549</v>
      </c>
      <c r="L1335" t="s">
        <v>27</v>
      </c>
      <c r="M1335">
        <v>35.94</v>
      </c>
      <c r="N1335" t="s">
        <v>27</v>
      </c>
      <c r="O1335" t="s">
        <v>28</v>
      </c>
      <c r="P1335">
        <v>125</v>
      </c>
      <c r="Q1335">
        <v>6</v>
      </c>
      <c r="R1335" t="s">
        <v>29</v>
      </c>
    </row>
    <row r="1336" spans="1:18" x14ac:dyDescent="0.2">
      <c r="A1336" t="s">
        <v>20</v>
      </c>
      <c r="B1336" t="s">
        <v>21</v>
      </c>
      <c r="C1336" t="s">
        <v>21</v>
      </c>
      <c r="D1336" t="s">
        <v>23</v>
      </c>
      <c r="E1336" t="s">
        <v>33</v>
      </c>
      <c r="F1336" t="s">
        <v>25</v>
      </c>
      <c r="G1336" t="s">
        <v>26</v>
      </c>
      <c r="H1336">
        <v>0.875</v>
      </c>
      <c r="I1336">
        <v>35</v>
      </c>
      <c r="J1336">
        <v>40</v>
      </c>
      <c r="K1336">
        <v>33.425903889415942</v>
      </c>
      <c r="L1336" t="s">
        <v>27</v>
      </c>
      <c r="M1336">
        <v>35.94</v>
      </c>
      <c r="N1336" t="s">
        <v>27</v>
      </c>
      <c r="O1336" t="s">
        <v>28</v>
      </c>
      <c r="P1336">
        <v>125</v>
      </c>
      <c r="Q1336">
        <v>6</v>
      </c>
      <c r="R1336" t="s">
        <v>29</v>
      </c>
    </row>
    <row r="1337" spans="1:18" x14ac:dyDescent="0.2">
      <c r="A1337" t="s">
        <v>20</v>
      </c>
      <c r="B1337" t="s">
        <v>21</v>
      </c>
      <c r="C1337" t="s">
        <v>21</v>
      </c>
      <c r="D1337" t="s">
        <v>23</v>
      </c>
      <c r="E1337" t="s">
        <v>34</v>
      </c>
      <c r="F1337" t="s">
        <v>25</v>
      </c>
      <c r="G1337" t="s">
        <v>35</v>
      </c>
      <c r="H1337">
        <v>0.85</v>
      </c>
      <c r="I1337">
        <v>17</v>
      </c>
      <c r="J1337">
        <v>20</v>
      </c>
      <c r="K1337">
        <v>33.004649737937442</v>
      </c>
      <c r="L1337" t="s">
        <v>27</v>
      </c>
      <c r="M1337">
        <v>14.67</v>
      </c>
      <c r="N1337" t="s">
        <v>27</v>
      </c>
      <c r="O1337" t="s">
        <v>28</v>
      </c>
      <c r="P1337">
        <v>127</v>
      </c>
      <c r="Q1337">
        <v>4</v>
      </c>
      <c r="R1337" t="s">
        <v>29</v>
      </c>
    </row>
    <row r="1338" spans="1:18" x14ac:dyDescent="0.2">
      <c r="A1338" t="s">
        <v>20</v>
      </c>
      <c r="B1338" t="s">
        <v>21</v>
      </c>
      <c r="C1338" t="s">
        <v>21</v>
      </c>
      <c r="D1338" t="s">
        <v>23</v>
      </c>
      <c r="E1338" t="s">
        <v>34</v>
      </c>
      <c r="F1338" t="s">
        <v>25</v>
      </c>
      <c r="G1338" t="s">
        <v>36</v>
      </c>
      <c r="H1338">
        <v>0.76666666666666705</v>
      </c>
      <c r="I1338">
        <v>46</v>
      </c>
      <c r="J1338">
        <v>60</v>
      </c>
      <c r="K1338">
        <v>55.221204539789888</v>
      </c>
      <c r="L1338" t="s">
        <v>27</v>
      </c>
      <c r="M1338">
        <v>14.67</v>
      </c>
      <c r="N1338" t="s">
        <v>27</v>
      </c>
      <c r="O1338" t="s">
        <v>28</v>
      </c>
      <c r="P1338">
        <v>127</v>
      </c>
      <c r="Q1338">
        <v>5</v>
      </c>
      <c r="R1338" t="s">
        <v>29</v>
      </c>
    </row>
    <row r="1339" spans="1:18" x14ac:dyDescent="0.2">
      <c r="A1339" t="s">
        <v>20</v>
      </c>
      <c r="B1339" t="s">
        <v>21</v>
      </c>
      <c r="C1339" t="s">
        <v>21</v>
      </c>
      <c r="D1339" t="s">
        <v>23</v>
      </c>
      <c r="E1339" t="s">
        <v>34</v>
      </c>
      <c r="F1339" t="s">
        <v>25</v>
      </c>
      <c r="G1339" t="s">
        <v>37</v>
      </c>
      <c r="H1339">
        <v>0.4</v>
      </c>
      <c r="I1339">
        <v>12</v>
      </c>
      <c r="J1339">
        <v>30</v>
      </c>
      <c r="K1339">
        <v>126.74276516865729</v>
      </c>
      <c r="L1339" t="s">
        <v>27</v>
      </c>
      <c r="M1339">
        <v>14.67</v>
      </c>
      <c r="N1339" t="s">
        <v>27</v>
      </c>
      <c r="O1339" t="s">
        <v>28</v>
      </c>
      <c r="P1339">
        <v>127</v>
      </c>
      <c r="Q1339">
        <v>5</v>
      </c>
      <c r="R1339" t="s">
        <v>29</v>
      </c>
    </row>
    <row r="1340" spans="1:18" x14ac:dyDescent="0.2">
      <c r="A1340" t="s">
        <v>20</v>
      </c>
      <c r="B1340" t="s">
        <v>21</v>
      </c>
      <c r="C1340" t="s">
        <v>21</v>
      </c>
      <c r="D1340" t="s">
        <v>23</v>
      </c>
      <c r="E1340" t="s">
        <v>34</v>
      </c>
      <c r="F1340" t="s">
        <v>25</v>
      </c>
      <c r="G1340" t="s">
        <v>38</v>
      </c>
      <c r="H1340">
        <v>0.6</v>
      </c>
      <c r="I1340">
        <v>30</v>
      </c>
      <c r="J1340">
        <v>50</v>
      </c>
      <c r="K1340">
        <v>81.02059947470562</v>
      </c>
      <c r="L1340" t="s">
        <v>27</v>
      </c>
      <c r="M1340">
        <v>14.67</v>
      </c>
      <c r="N1340" t="s">
        <v>27</v>
      </c>
      <c r="O1340" t="s">
        <v>28</v>
      </c>
      <c r="P1340">
        <v>127</v>
      </c>
      <c r="Q1340">
        <v>5</v>
      </c>
      <c r="R1340" t="s">
        <v>29</v>
      </c>
    </row>
    <row r="1341" spans="1:18" x14ac:dyDescent="0.2">
      <c r="A1341" t="s">
        <v>20</v>
      </c>
      <c r="B1341" t="s">
        <v>21</v>
      </c>
      <c r="C1341" t="s">
        <v>21</v>
      </c>
      <c r="D1341" t="s">
        <v>23</v>
      </c>
      <c r="E1341" t="s">
        <v>34</v>
      </c>
      <c r="F1341" t="s">
        <v>31</v>
      </c>
      <c r="G1341" t="s">
        <v>35</v>
      </c>
      <c r="H1341">
        <v>0.75</v>
      </c>
      <c r="I1341">
        <v>15</v>
      </c>
      <c r="J1341">
        <v>20</v>
      </c>
      <c r="K1341">
        <v>6.7728997208549488</v>
      </c>
      <c r="L1341" t="s">
        <v>27</v>
      </c>
      <c r="M1341">
        <v>12.09</v>
      </c>
      <c r="N1341" t="s">
        <v>27</v>
      </c>
      <c r="O1341" t="s">
        <v>28</v>
      </c>
      <c r="P1341">
        <v>128</v>
      </c>
      <c r="Q1341">
        <v>4</v>
      </c>
      <c r="R1341" t="s">
        <v>29</v>
      </c>
    </row>
    <row r="1342" spans="1:18" x14ac:dyDescent="0.2">
      <c r="A1342" t="s">
        <v>20</v>
      </c>
      <c r="B1342" t="s">
        <v>21</v>
      </c>
      <c r="C1342" t="s">
        <v>21</v>
      </c>
      <c r="D1342" t="s">
        <v>23</v>
      </c>
      <c r="E1342" t="s">
        <v>34</v>
      </c>
      <c r="F1342" t="s">
        <v>31</v>
      </c>
      <c r="G1342" t="s">
        <v>36</v>
      </c>
      <c r="H1342">
        <v>0.9</v>
      </c>
      <c r="I1342">
        <v>54</v>
      </c>
      <c r="J1342">
        <v>60</v>
      </c>
      <c r="K1342">
        <v>22.820019039467375</v>
      </c>
      <c r="L1342" t="s">
        <v>27</v>
      </c>
      <c r="M1342">
        <v>12.09</v>
      </c>
      <c r="N1342" t="s">
        <v>27</v>
      </c>
      <c r="O1342" t="s">
        <v>28</v>
      </c>
      <c r="P1342">
        <v>128</v>
      </c>
      <c r="Q1342">
        <v>5</v>
      </c>
      <c r="R1342" t="s">
        <v>29</v>
      </c>
    </row>
    <row r="1343" spans="1:18" x14ac:dyDescent="0.2">
      <c r="A1343" t="s">
        <v>20</v>
      </c>
      <c r="B1343" t="s">
        <v>21</v>
      </c>
      <c r="C1343" t="s">
        <v>21</v>
      </c>
      <c r="D1343" t="s">
        <v>23</v>
      </c>
      <c r="E1343" t="s">
        <v>34</v>
      </c>
      <c r="F1343" t="s">
        <v>31</v>
      </c>
      <c r="G1343" t="s">
        <v>37</v>
      </c>
      <c r="H1343">
        <v>0.56666666666666698</v>
      </c>
      <c r="I1343">
        <v>17</v>
      </c>
      <c r="J1343">
        <v>30</v>
      </c>
      <c r="K1343">
        <v>40.575413412185007</v>
      </c>
      <c r="L1343" t="s">
        <v>27</v>
      </c>
      <c r="M1343">
        <v>12.09</v>
      </c>
      <c r="N1343" t="s">
        <v>27</v>
      </c>
      <c r="O1343" t="s">
        <v>28</v>
      </c>
      <c r="P1343">
        <v>128</v>
      </c>
      <c r="Q1343">
        <v>5</v>
      </c>
      <c r="R1343" t="s">
        <v>29</v>
      </c>
    </row>
    <row r="1344" spans="1:18" x14ac:dyDescent="0.2">
      <c r="A1344" t="s">
        <v>20</v>
      </c>
      <c r="B1344" t="s">
        <v>21</v>
      </c>
      <c r="C1344" t="s">
        <v>21</v>
      </c>
      <c r="D1344" t="s">
        <v>23</v>
      </c>
      <c r="E1344" t="s">
        <v>34</v>
      </c>
      <c r="F1344" t="s">
        <v>31</v>
      </c>
      <c r="G1344" t="s">
        <v>38</v>
      </c>
      <c r="H1344">
        <v>0.48</v>
      </c>
      <c r="I1344">
        <v>24</v>
      </c>
      <c r="J1344">
        <v>50</v>
      </c>
      <c r="K1344">
        <v>172.89547242489999</v>
      </c>
      <c r="L1344" t="s">
        <v>27</v>
      </c>
      <c r="M1344">
        <v>12.09</v>
      </c>
      <c r="N1344" t="s">
        <v>27</v>
      </c>
      <c r="O1344" t="s">
        <v>28</v>
      </c>
      <c r="P1344">
        <v>128</v>
      </c>
      <c r="Q1344">
        <v>5</v>
      </c>
      <c r="R1344" t="s">
        <v>29</v>
      </c>
    </row>
    <row r="1345" spans="1:18" x14ac:dyDescent="0.2">
      <c r="A1345" t="s">
        <v>20</v>
      </c>
      <c r="B1345" t="s">
        <v>21</v>
      </c>
      <c r="C1345" t="s">
        <v>21</v>
      </c>
      <c r="D1345" t="s">
        <v>23</v>
      </c>
      <c r="E1345" t="s">
        <v>39</v>
      </c>
      <c r="F1345" t="s">
        <v>25</v>
      </c>
      <c r="G1345" t="s">
        <v>40</v>
      </c>
      <c r="H1345">
        <v>0</v>
      </c>
      <c r="I1345">
        <v>0</v>
      </c>
      <c r="J1345">
        <v>0</v>
      </c>
      <c r="K1345">
        <v>0</v>
      </c>
      <c r="L1345" t="s">
        <v>27</v>
      </c>
      <c r="M1345">
        <v>21.72</v>
      </c>
      <c r="N1345" t="s">
        <v>42</v>
      </c>
      <c r="O1345" t="s">
        <v>28</v>
      </c>
      <c r="P1345">
        <v>129</v>
      </c>
      <c r="Q1345">
        <v>5</v>
      </c>
      <c r="R1345" t="s">
        <v>29</v>
      </c>
    </row>
    <row r="1346" spans="1:18" x14ac:dyDescent="0.2">
      <c r="A1346" t="s">
        <v>20</v>
      </c>
      <c r="B1346" t="s">
        <v>21</v>
      </c>
      <c r="C1346" t="s">
        <v>21</v>
      </c>
      <c r="D1346" t="s">
        <v>23</v>
      </c>
      <c r="E1346" t="s">
        <v>39</v>
      </c>
      <c r="F1346" t="s">
        <v>25</v>
      </c>
      <c r="G1346" t="s">
        <v>35</v>
      </c>
      <c r="H1346">
        <v>0.65</v>
      </c>
      <c r="I1346">
        <v>13</v>
      </c>
      <c r="J1346">
        <v>20</v>
      </c>
      <c r="K1346">
        <v>65.134942732870158</v>
      </c>
      <c r="L1346" t="s">
        <v>27</v>
      </c>
      <c r="M1346">
        <v>21.72</v>
      </c>
      <c r="N1346" t="s">
        <v>27</v>
      </c>
      <c r="O1346" t="s">
        <v>28</v>
      </c>
      <c r="P1346">
        <v>129</v>
      </c>
      <c r="Q1346">
        <v>6</v>
      </c>
      <c r="R1346" t="s">
        <v>29</v>
      </c>
    </row>
    <row r="1347" spans="1:18" x14ac:dyDescent="0.2">
      <c r="A1347" t="s">
        <v>20</v>
      </c>
      <c r="B1347" t="s">
        <v>21</v>
      </c>
      <c r="C1347" t="s">
        <v>21</v>
      </c>
      <c r="D1347" t="s">
        <v>23</v>
      </c>
      <c r="E1347" t="s">
        <v>39</v>
      </c>
      <c r="F1347" t="s">
        <v>25</v>
      </c>
      <c r="G1347" t="s">
        <v>36</v>
      </c>
      <c r="H1347">
        <v>0.63333333333333297</v>
      </c>
      <c r="I1347">
        <v>38</v>
      </c>
      <c r="J1347">
        <v>60</v>
      </c>
      <c r="K1347">
        <v>107.92479715783742</v>
      </c>
      <c r="L1347" t="s">
        <v>27</v>
      </c>
      <c r="M1347">
        <v>21.72</v>
      </c>
      <c r="N1347" t="s">
        <v>27</v>
      </c>
      <c r="O1347" t="s">
        <v>28</v>
      </c>
      <c r="P1347">
        <v>129</v>
      </c>
      <c r="Q1347">
        <v>7</v>
      </c>
      <c r="R1347" t="s">
        <v>29</v>
      </c>
    </row>
    <row r="1348" spans="1:18" x14ac:dyDescent="0.2">
      <c r="A1348" t="s">
        <v>20</v>
      </c>
      <c r="B1348" t="s">
        <v>21</v>
      </c>
      <c r="C1348" t="s">
        <v>21</v>
      </c>
      <c r="D1348" t="s">
        <v>23</v>
      </c>
      <c r="E1348" t="s">
        <v>39</v>
      </c>
      <c r="F1348" t="s">
        <v>25</v>
      </c>
      <c r="G1348" t="s">
        <v>37</v>
      </c>
      <c r="H1348">
        <v>0.53333333333333299</v>
      </c>
      <c r="I1348">
        <v>16</v>
      </c>
      <c r="J1348">
        <v>30</v>
      </c>
      <c r="K1348">
        <v>114.60625045559416</v>
      </c>
      <c r="L1348" t="s">
        <v>27</v>
      </c>
      <c r="M1348">
        <v>21.72</v>
      </c>
      <c r="N1348" t="s">
        <v>27</v>
      </c>
      <c r="O1348" t="s">
        <v>28</v>
      </c>
      <c r="P1348">
        <v>129</v>
      </c>
      <c r="Q1348">
        <v>7</v>
      </c>
      <c r="R1348" t="s">
        <v>29</v>
      </c>
    </row>
    <row r="1349" spans="1:18" x14ac:dyDescent="0.2">
      <c r="A1349" t="s">
        <v>20</v>
      </c>
      <c r="B1349" t="s">
        <v>21</v>
      </c>
      <c r="C1349" t="s">
        <v>21</v>
      </c>
      <c r="D1349" t="s">
        <v>23</v>
      </c>
      <c r="E1349" t="s">
        <v>39</v>
      </c>
      <c r="F1349" t="s">
        <v>25</v>
      </c>
      <c r="G1349" t="s">
        <v>38</v>
      </c>
      <c r="H1349">
        <v>0.57999999999999996</v>
      </c>
      <c r="I1349">
        <v>29</v>
      </c>
      <c r="J1349">
        <v>50</v>
      </c>
      <c r="K1349">
        <v>181.47781205213141</v>
      </c>
      <c r="L1349" t="s">
        <v>27</v>
      </c>
      <c r="M1349">
        <v>21.72</v>
      </c>
      <c r="N1349" t="s">
        <v>27</v>
      </c>
      <c r="O1349" t="s">
        <v>28</v>
      </c>
      <c r="P1349">
        <v>129</v>
      </c>
      <c r="Q1349">
        <v>7</v>
      </c>
      <c r="R1349" t="s">
        <v>29</v>
      </c>
    </row>
    <row r="1350" spans="1:18" x14ac:dyDescent="0.2">
      <c r="A1350" t="s">
        <v>20</v>
      </c>
      <c r="B1350" t="s">
        <v>21</v>
      </c>
      <c r="C1350" t="s">
        <v>21</v>
      </c>
      <c r="D1350" t="s">
        <v>23</v>
      </c>
      <c r="E1350" t="s">
        <v>39</v>
      </c>
      <c r="F1350" t="s">
        <v>31</v>
      </c>
      <c r="G1350" t="s">
        <v>35</v>
      </c>
      <c r="H1350">
        <v>0.89285714285714302</v>
      </c>
      <c r="I1350">
        <v>25</v>
      </c>
      <c r="J1350">
        <v>28</v>
      </c>
      <c r="K1350">
        <v>18.4207193997206</v>
      </c>
      <c r="L1350" t="s">
        <v>27</v>
      </c>
      <c r="M1350">
        <v>21.52</v>
      </c>
      <c r="N1350" t="s">
        <v>27</v>
      </c>
      <c r="O1350" t="s">
        <v>28</v>
      </c>
      <c r="P1350">
        <v>130</v>
      </c>
      <c r="Q1350">
        <v>6</v>
      </c>
      <c r="R1350" t="s">
        <v>29</v>
      </c>
    </row>
    <row r="1351" spans="1:18" x14ac:dyDescent="0.2">
      <c r="A1351" t="s">
        <v>20</v>
      </c>
      <c r="B1351" t="s">
        <v>21</v>
      </c>
      <c r="C1351" t="s">
        <v>21</v>
      </c>
      <c r="D1351" t="s">
        <v>23</v>
      </c>
      <c r="E1351" t="s">
        <v>39</v>
      </c>
      <c r="F1351" t="s">
        <v>31</v>
      </c>
      <c r="G1351" t="s">
        <v>36</v>
      </c>
      <c r="H1351">
        <v>0.73809523809523803</v>
      </c>
      <c r="I1351">
        <v>62</v>
      </c>
      <c r="J1351">
        <v>84</v>
      </c>
      <c r="K1351">
        <v>179.73560108187485</v>
      </c>
      <c r="L1351" t="s">
        <v>27</v>
      </c>
      <c r="M1351">
        <v>21.52</v>
      </c>
      <c r="N1351" t="s">
        <v>27</v>
      </c>
      <c r="O1351" t="s">
        <v>28</v>
      </c>
      <c r="P1351">
        <v>130</v>
      </c>
      <c r="Q1351">
        <v>7</v>
      </c>
      <c r="R1351" t="s">
        <v>29</v>
      </c>
    </row>
    <row r="1352" spans="1:18" x14ac:dyDescent="0.2">
      <c r="A1352" t="s">
        <v>20</v>
      </c>
      <c r="B1352" t="s">
        <v>21</v>
      </c>
      <c r="C1352" t="s">
        <v>21</v>
      </c>
      <c r="D1352" t="s">
        <v>23</v>
      </c>
      <c r="E1352" t="s">
        <v>39</v>
      </c>
      <c r="F1352" t="s">
        <v>31</v>
      </c>
      <c r="G1352" t="s">
        <v>37</v>
      </c>
      <c r="H1352">
        <v>0.476190476190476</v>
      </c>
      <c r="I1352">
        <v>20</v>
      </c>
      <c r="J1352">
        <v>42</v>
      </c>
      <c r="K1352">
        <v>115.19900858444036</v>
      </c>
      <c r="L1352" t="s">
        <v>27</v>
      </c>
      <c r="M1352">
        <v>21.52</v>
      </c>
      <c r="N1352" t="s">
        <v>27</v>
      </c>
      <c r="O1352" t="s">
        <v>28</v>
      </c>
      <c r="P1352">
        <v>130</v>
      </c>
      <c r="Q1352">
        <v>7</v>
      </c>
      <c r="R1352" t="s">
        <v>29</v>
      </c>
    </row>
    <row r="1353" spans="1:18" x14ac:dyDescent="0.2">
      <c r="A1353" t="s">
        <v>20</v>
      </c>
      <c r="B1353" t="s">
        <v>21</v>
      </c>
      <c r="C1353" t="s">
        <v>21</v>
      </c>
      <c r="D1353" t="s">
        <v>23</v>
      </c>
      <c r="E1353" t="s">
        <v>39</v>
      </c>
      <c r="F1353" t="s">
        <v>31</v>
      </c>
      <c r="G1353" t="s">
        <v>38</v>
      </c>
      <c r="H1353">
        <v>0.77142857142857102</v>
      </c>
      <c r="I1353">
        <v>54</v>
      </c>
      <c r="J1353">
        <v>70</v>
      </c>
      <c r="K1353">
        <v>95.842082691399</v>
      </c>
      <c r="L1353" t="s">
        <v>27</v>
      </c>
      <c r="M1353">
        <v>21.52</v>
      </c>
      <c r="N1353" t="s">
        <v>27</v>
      </c>
      <c r="O1353" t="s">
        <v>28</v>
      </c>
      <c r="P1353">
        <v>130</v>
      </c>
      <c r="Q1353">
        <v>7</v>
      </c>
      <c r="R1353" t="s">
        <v>29</v>
      </c>
    </row>
    <row r="1355" spans="1:18" x14ac:dyDescent="0.2">
      <c r="A1355" t="s">
        <v>94</v>
      </c>
    </row>
    <row r="1356" spans="1:18" x14ac:dyDescent="0.2">
      <c r="A1356">
        <v>1349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ICRP_-_SSPD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</dc:creator>
  <cp:lastModifiedBy>Mar</cp:lastModifiedBy>
  <dcterms:created xsi:type="dcterms:W3CDTF">2022-04-08T02:33:22Z</dcterms:created>
  <dcterms:modified xsi:type="dcterms:W3CDTF">2022-04-08T02:39:14Z</dcterms:modified>
</cp:coreProperties>
</file>