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915"/>
  </bookViews>
  <sheets>
    <sheet name="Anexo 1" sheetId="87" r:id="rId1"/>
    <sheet name="F01" sheetId="56" r:id="rId2"/>
    <sheet name="F01c" sheetId="57" r:id="rId3"/>
    <sheet name="F02" sheetId="58" r:id="rId4"/>
    <sheet name="F03" sheetId="59" r:id="rId5"/>
    <sheet name="F03c" sheetId="60" r:id="rId6"/>
    <sheet name="F05" sheetId="61" r:id="rId7"/>
    <sheet name="F06" sheetId="62" r:id="rId8"/>
    <sheet name="F07" sheetId="63" r:id="rId9"/>
    <sheet name="F08 " sheetId="64" r:id="rId10"/>
    <sheet name="F09" sheetId="65" r:id="rId11"/>
    <sheet name="F10" sheetId="66" r:id="rId12"/>
    <sheet name="F11" sheetId="67" r:id="rId13"/>
    <sheet name="F12" sheetId="68" r:id="rId14"/>
    <sheet name="F12c" sheetId="69" r:id="rId15"/>
    <sheet name="F13" sheetId="70" r:id="rId16"/>
    <sheet name="F13c" sheetId="71" r:id="rId17"/>
    <sheet name="F14" sheetId="72" r:id="rId18"/>
    <sheet name="F15" sheetId="73" r:id="rId19"/>
    <sheet name="F16" sheetId="74" r:id="rId20"/>
    <sheet name="F17" sheetId="75" r:id="rId21"/>
    <sheet name="F18" sheetId="76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</sheets>
  <externalReferences>
    <externalReference r:id="rId32"/>
    <externalReference r:id="rId33"/>
    <externalReference r:id="rId34"/>
    <externalReference r:id="rId35"/>
  </externalReferences>
  <definedNames>
    <definedName name="_xlnm.Print_Area" localSheetId="1">'F01'!$A$1:$D$73</definedName>
    <definedName name="_xlnm.Print_Area" localSheetId="2">F01c!$A$1:$D$68</definedName>
    <definedName name="_xlnm.Print_Area" localSheetId="3">'F02'!$A$1:$D$68</definedName>
    <definedName name="_xlnm.Print_Area" localSheetId="4">'F03'!$A$1:$D$68</definedName>
    <definedName name="_xlnm.Print_Area" localSheetId="5">F03c!$A$1:$D$68</definedName>
    <definedName name="_xlnm.Print_Area" localSheetId="6">'F05'!$A$1:$D$91</definedName>
    <definedName name="_xlnm.Print_Area" localSheetId="7">'F06'!$A$1:$D$117</definedName>
    <definedName name="_xlnm.Print_Area" localSheetId="8">'F07'!$A$1:$D$68</definedName>
    <definedName name="_xlnm.Print_Area" localSheetId="9">'F08 '!$A$1:$D$68</definedName>
    <definedName name="_xlnm.Print_Area" localSheetId="10">'F09'!$A$1:$D$68</definedName>
    <definedName name="_xlnm.Print_Area" localSheetId="11">'F10'!$A$1:$D$68</definedName>
    <definedName name="_xlnm.Print_Area" localSheetId="12">'F11'!$A$1:$D$68</definedName>
    <definedName name="_xlnm.Print_Area" localSheetId="13">'F12'!$A$1:$D$68</definedName>
    <definedName name="_xlnm.Print_Area" localSheetId="14">F12c!$A$1:$D$68</definedName>
    <definedName name="_xlnm.Print_Area" localSheetId="15">'F13'!$A$1:$D$85</definedName>
    <definedName name="_xlnm.Print_Area" localSheetId="16">F13c!$A$1:$D$68</definedName>
    <definedName name="_xlnm.Print_Area" localSheetId="17">'F14'!$A$1:$D$100</definedName>
    <definedName name="_xlnm.Print_Area" localSheetId="18">'F15'!$A$1:$D$74</definedName>
    <definedName name="_xlnm.Print_Area" localSheetId="19">'F16'!$A$1:$D$68</definedName>
    <definedName name="_xlnm.Print_Area" localSheetId="20">'F17'!$A$1:$D$68</definedName>
    <definedName name="_xlnm.Print_Area" localSheetId="21">'F18'!$A$1:$D$70</definedName>
    <definedName name="_xlnm.Print_Area" localSheetId="22">'F19'!$A$1:$D$68</definedName>
    <definedName name="_xlnm.Print_Area" localSheetId="23">'F20'!$A$1:$D$88</definedName>
    <definedName name="_xlnm.Print_Area" localSheetId="24">'F21'!$A$1:$D$68</definedName>
    <definedName name="_xlnm.Print_Area" localSheetId="25">'F22'!$A$1:$D$68</definedName>
    <definedName name="_xlnm.Print_Area" localSheetId="26">'F23'!$A$1:$D$68</definedName>
    <definedName name="_xlnm.Print_Area" localSheetId="27">'F24'!$A$1:$D$68</definedName>
    <definedName name="_xlnm.Print_Area" localSheetId="28">'F25'!$A$1:$D$91</definedName>
    <definedName name="_xlnm.Print_Area" localSheetId="29">F25e!$A$1:$D$87</definedName>
    <definedName name="_xlnm.Print_Area" localSheetId="30">'F26'!$A$1:$D$68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DETALLE_1" localSheetId="0">#REF!</definedName>
    <definedName name="DETALLE_1" localSheetId="30">#REF!</definedName>
    <definedName name="DETALLE_1">#REF!</definedName>
    <definedName name="DETALLE_2" localSheetId="0">#REF!</definedName>
    <definedName name="DETALLE_2" localSheetId="30">#REF!</definedName>
    <definedName name="DETALLE_2">#REF!</definedName>
    <definedName name="DETALLE_3" localSheetId="0">#REF!</definedName>
    <definedName name="DETALLE_3" localSheetId="30">#REF!</definedName>
    <definedName name="DETALLE_3">#REF!</definedName>
    <definedName name="edafsafdaf">[2]EERR!$B$3:$L$35,[2]EERR!$B$46:$L$108,[2]EERR!$B$114:$L$144</definedName>
    <definedName name="EERR">[2]EERR!$B$3:$L$35,[2]EERR!$B$46:$L$108,[2]EERR!$B$114:$L$143</definedName>
    <definedName name="UNegocio">'[3]EERR Detalle'!$M$2:$V$26,'[3]EERR Detalle'!$X$2:$AG$26,'[3]EERR Detalle'!$AI$2:$AR$26,'[3]EERR Detalle'!$AT$2:$BC$26</definedName>
  </definedNames>
  <calcPr calcId="125725"/>
</workbook>
</file>

<file path=xl/calcChain.xml><?xml version="1.0" encoding="utf-8"?>
<calcChain xmlns="http://schemas.openxmlformats.org/spreadsheetml/2006/main">
  <c r="C9" i="79"/>
</calcChain>
</file>

<file path=xl/sharedStrings.xml><?xml version="1.0" encoding="utf-8"?>
<sst xmlns="http://schemas.openxmlformats.org/spreadsheetml/2006/main" count="4955" uniqueCount="590">
  <si>
    <t>PUENTE ALTO</t>
  </si>
  <si>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</si>
  <si>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</si>
  <si>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</si>
  <si>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</si>
  <si>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</si>
  <si>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</si>
  <si>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</si>
  <si>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</si>
  <si>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</si>
  <si>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</si>
  <si>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</si>
  <si>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</si>
  <si>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</si>
  <si>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</si>
  <si>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</si>
  <si>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</si>
  <si>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</si>
  <si>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</si>
  <si>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</si>
  <si>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</si>
  <si>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</si>
  <si>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</si>
  <si>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</si>
  <si>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</si>
  <si>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</si>
  <si>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</si>
  <si>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</si>
  <si>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</si>
  <si>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</si>
  <si>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</si>
  <si>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</si>
  <si>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</si>
  <si>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</si>
  <si>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</si>
  <si>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</si>
  <si>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</si>
  <si>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</si>
  <si>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</si>
  <si>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</si>
  <si>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</si>
  <si>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</si>
  <si>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</si>
  <si>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</si>
  <si>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</si>
  <si>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</si>
  <si>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</si>
  <si>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</si>
  <si>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</si>
  <si>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</si>
  <si>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</si>
  <si>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</si>
  <si>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</si>
  <si>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</si>
  <si>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</si>
  <si>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</si>
  <si>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</si>
  <si>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</si>
  <si>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</si>
  <si>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</si>
  <si>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</si>
  <si>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</si>
  <si>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</si>
  <si>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</si>
  <si>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</si>
  <si>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</si>
  <si>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</si>
  <si>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</si>
  <si>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</si>
  <si>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</si>
  <si>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</si>
  <si>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</si>
  <si>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</si>
  <si>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</si>
  <si>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</si>
  <si>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</si>
  <si>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</si>
  <si>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</si>
  <si>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</si>
  <si>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</si>
  <si>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</si>
  <si>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</si>
  <si>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</si>
  <si>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</si>
  <si>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</si>
  <si>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</si>
  <si>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</si>
  <si>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</si>
  <si>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</si>
  <si>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</si>
  <si>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</si>
  <si>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</si>
  <si>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</si>
  <si>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</si>
  <si>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</si>
  <si>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</si>
  <si>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</si>
  <si>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</si>
  <si>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</si>
  <si>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</si>
  <si>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</si>
  <si>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</si>
  <si>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</si>
  <si>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</si>
  <si>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</si>
  <si>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</si>
  <si>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</si>
  <si>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</si>
  <si>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</si>
  <si>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</si>
  <si>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</si>
  <si>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</si>
  <si>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</si>
  <si>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</si>
  <si>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</si>
  <si>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</si>
  <si>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</si>
  <si>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</si>
  <si>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</si>
  <si>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</si>
  <si>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</si>
  <si>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</si>
  <si>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</si>
  <si>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</si>
  <si>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</si>
  <si>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</si>
  <si>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</si>
  <si>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</si>
  <si>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</si>
  <si>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</si>
  <si>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</si>
  <si>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</si>
  <si>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</si>
  <si>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</si>
  <si>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</si>
  <si>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</si>
  <si>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</si>
  <si>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</si>
  <si>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</si>
  <si>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LUIS MATTE LARRIAN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</si>
  <si>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</si>
  <si>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</si>
  <si>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</si>
  <si>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</si>
  <si>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</si>
  <si>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</si>
  <si>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</si>
  <si>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</si>
  <si>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</si>
  <si>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</si>
  <si>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</si>
  <si>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</si>
  <si>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</si>
  <si>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</si>
  <si>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</si>
  <si>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</si>
  <si>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</si>
  <si>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</si>
  <si>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</si>
  <si>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</si>
  <si>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</si>
  <si>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</si>
  <si>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</si>
  <si>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</si>
  <si>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</si>
  <si>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</si>
  <si>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</si>
  <si>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</si>
  <si>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</si>
  <si>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</si>
  <si>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</si>
  <si>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</si>
  <si>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</si>
  <si>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</si>
  <si>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</si>
  <si>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</si>
  <si>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</si>
  <si>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</si>
  <si>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</si>
  <si>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</si>
  <si>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</si>
  <si>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</si>
  <si>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</si>
  <si>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</si>
  <si>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</si>
  <si>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</si>
  <si>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</si>
  <si>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</si>
  <si>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</si>
  <si>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AGUAS ABAJO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</si>
  <si>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</si>
  <si>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</si>
  <si>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</si>
  <si>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</si>
  <si>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</si>
  <si>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</si>
  <si>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</si>
  <si>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</si>
  <si>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</si>
  <si>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</si>
  <si>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</si>
  <si>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</si>
  <si>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</si>
  <si>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</si>
  <si>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</si>
  <si>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</si>
  <si>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</si>
  <si>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</si>
  <si>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</si>
  <si>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</si>
  <si>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</si>
  <si>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</si>
  <si>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</si>
  <si>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</si>
  <si>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</si>
  <si>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</si>
  <si>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</si>
  <si>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</si>
  <si>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</si>
  <si>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</si>
  <si>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</si>
  <si>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</si>
  <si>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</si>
  <si>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</si>
  <si>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</si>
  <si>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</si>
  <si>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</si>
  <si>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</si>
  <si>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</si>
  <si>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</si>
  <si>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</si>
  <si>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</si>
  <si>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</si>
  <si>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</si>
  <si>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</si>
  <si>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</si>
  <si>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</si>
  <si>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</si>
  <si>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</si>
  <si>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</si>
  <si>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</si>
  <si>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</si>
  <si>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</si>
  <si>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</si>
  <si>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</si>
  <si>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</si>
  <si>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</si>
  <si>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</si>
  <si>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</si>
  <si>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</si>
  <si>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</si>
  <si>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</si>
  <si>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</si>
  <si>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</si>
  <si>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</si>
  <si>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</si>
  <si>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</si>
  <si>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</si>
  <si>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</si>
  <si>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</si>
  <si>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</si>
  <si>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</si>
  <si>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</si>
  <si>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ESTACION DE INTERCAMBIO MODAL BELLAVISTA DE LA FLORIDA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</si>
  <si>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</si>
  <si>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</si>
  <si>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</si>
  <si>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</si>
  <si>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</si>
  <si>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</si>
  <si>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</si>
  <si>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</si>
  <si>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</si>
  <si>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</si>
  <si>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</si>
  <si>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</si>
  <si>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</si>
  <si>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</si>
  <si>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</si>
  <si>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</si>
  <si>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</si>
  <si>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</si>
  <si>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</si>
  <si>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</si>
  <si>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</si>
  <si>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</si>
  <si>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</si>
  <si>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</si>
  <si>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</si>
  <si>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</si>
  <si>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</si>
  <si>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</si>
  <si>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</si>
  <si>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</si>
  <si>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</si>
  <si>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</si>
  <si>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</si>
  <si>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</si>
  <si>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</si>
  <si>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</si>
  <si>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</si>
  <si>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</si>
  <si>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</si>
  <si>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</si>
  <si>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</si>
  <si>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</si>
  <si>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</si>
  <si>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</si>
  <si>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</si>
  <si>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</si>
  <si>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</si>
  <si>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</si>
  <si>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</si>
  <si>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</si>
  <si>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</si>
  <si>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</si>
  <si>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</si>
  <si>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</si>
  <si>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</si>
  <si>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</si>
  <si>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</si>
  <si>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</si>
  <si>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</si>
  <si>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</si>
  <si>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</si>
  <si>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</si>
  <si>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</si>
  <si>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</si>
  <si>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</si>
  <si>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</si>
  <si>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</si>
  <si>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</si>
  <si>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</si>
  <si>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</si>
  <si>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</si>
  <si>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</si>
  <si>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</si>
  <si>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</si>
  <si>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</si>
  <si>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</si>
  <si>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TRAZADO DE FERIA EJES AV. LA BANDERA Y JUAN WILLIAMS (JUEVES - DOMINGO 5:30 - 18:00)</t>
  </si>
  <si>
    <t>TRAZADO PUNTA MAÑANA REVERSIBILIDAD EL ARAUCANO (07:00-10:00)</t>
  </si>
  <si>
    <t>SAN RAMON</t>
  </si>
  <si>
    <t>BENJAMIN SUBERCASEAUX</t>
  </si>
  <si>
    <t>AV. JOAQUIN EDWARDS BELLO</t>
  </si>
  <si>
    <t>PARQUE EL ARRAYAN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</si>
  <si>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</si>
  <si>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</si>
  <si>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</si>
  <si>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</si>
  <si>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</si>
  <si>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</si>
  <si>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</si>
  <si>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</si>
  <si>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</si>
  <si>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TRAZADO DE FERIA EJE JUAN DE DIOS MALEBRAN (MIERCOLES 05:30 - 17:30)</t>
  </si>
  <si>
    <t>TRAZADO DE FERIA EJE EL VOLCAN (MIERCOLES 05:30 - 17:30)</t>
  </si>
  <si>
    <t>TRAZADO DE FERIA EJE SANTA ELENA (SÁBADO 05:30 - 18:00)</t>
  </si>
  <si>
    <t>TRAZADO DE FERIA EJE TOME (DOMINGO 05:30 - 18:00)</t>
  </si>
  <si>
    <t>TRAZADO DE FERIA EJE TOME (DOMINGO 5:30 - 18:00)</t>
  </si>
  <si>
    <t>UNIDAD DE NEGOCIO</t>
  </si>
  <si>
    <t>CODIGO TS</t>
  </si>
  <si>
    <t>TRAZADO FERIA EJE DOMINGO TOCORNAL (MARTES - VIERNES 5:30 - 17:30)</t>
  </si>
  <si>
    <t>TRAZADO FERIA EJE NOCEDAL (VIERNES 05:30 - 17:30)</t>
  </si>
  <si>
    <t>TRAZADO DE FERIA EJE DR EDUARDO CORDERO (MIERCOLES 05:30 - 17:30)</t>
  </si>
  <si>
    <t>TRAZADO DE FERIA EJE ARTURO PRAT (DOMINGO 05:30 - 18:00)</t>
  </si>
  <si>
    <t xml:space="preserve">TRAZADO DE FERIA EJE DR EDUARDO CORDERO (MIERCOLES 05:30 - 17:30) </t>
  </si>
  <si>
    <t xml:space="preserve">TRAZADO DE FERIA EJE LAS NIEVES ORIENTE (DOMINGO 05:30 - 18:00) </t>
  </si>
  <si>
    <t>TRAZADO DE FERIA EJE DOMINGO TOCORNAL (MARTES - VIERNES 05:30 - 17:30)</t>
  </si>
  <si>
    <t>TRAZADO DE FERIA EJE GRAL BERNARDINO PARADA (MARTES - VIERNES - DOMINGO 05:30 - 18:00)</t>
  </si>
  <si>
    <t xml:space="preserve">TRAZADO DE FERIA EJE JUAN DE DIOS MALEBRAN (MIERCOLES 5:30 - 17:30) </t>
  </si>
  <si>
    <t>TRAZADO DE FERIA EJE  LUIS MATTE LARRAIN (MIERCOLES - SABADO 05:30 - 17:30)</t>
  </si>
  <si>
    <t>TRAZADO DE FERIA EJE AV. OBSERVATORIO (MIERCOLES - SABADO 05:30 - 17:30)</t>
  </si>
  <si>
    <t>TRAZADO DE FERIA EJE LOS SAUCES (JUEVES  05:30 - 17:30)</t>
  </si>
  <si>
    <t>TRAZADO DE FERIA EJE  LOS SAUCES (DOMINGO 05:30 - 18:00)</t>
  </si>
  <si>
    <t>TRAZADO DE FERIA EJE LAS NIEVES ORIENTE (JUEVES 05:30 - 17:30)</t>
  </si>
  <si>
    <t>TRAZADO DE FERIA EJE LAS NIEVES ORIENTE (SABADO 05:30 - 18:00)</t>
  </si>
  <si>
    <t>TRAZADO DE FERIA EJE CRETA (MARTES - VIERNES 05:30 - 17:30)</t>
  </si>
  <si>
    <t>TRAZADO DE FERIA EJE CRETA (DOMINGO 05:30 - 18:00)</t>
  </si>
  <si>
    <t xml:space="preserve">TRAZADO FERIA EJE AV. LOS TOROS (SABADO 05:30 - 18:30) </t>
  </si>
  <si>
    <t xml:space="preserve">TRAZADO DE FERIA EJE SANTA ELENA (SÁBADO 05:30 - 18:30) </t>
  </si>
  <si>
    <t>TRAZADO DE FERIA EJE ARTURO PRAT (DOMINGO 05:30 - 18:30)</t>
  </si>
  <si>
    <t xml:space="preserve">TRAZADO DE FERIA EJE SANTA ELENA (SÁBADO 5:30 - 18:00) </t>
  </si>
  <si>
    <t>TRAZADO DE FERIA EJE NOCEDAL (MARTES - VIERNES 05:30 - 18:30)</t>
  </si>
  <si>
    <t>TRAZADO DE FERIA EJE SANTA ELENA (SABADO 05:30 - 18:30)</t>
  </si>
  <si>
    <t>TRAZADO DE FERIA EJE QUITALMAHUE (JUEVES - DOMINGO 05:30 - 18:30)</t>
  </si>
  <si>
    <t>TRAZADO DE FERIA EJE SAN PEDRO (MARTES - VIERNES 05:30 - 18:30)</t>
  </si>
  <si>
    <t>TRAZADO FERIA EJE AV. LOS TOROS (SABADO 05:30 - 18:30)</t>
  </si>
  <si>
    <t>TRAZADO DE FERIA EJE SANTA ELENA (SÁBADO 5:30 - 18:30)</t>
  </si>
  <si>
    <t>TRAZADO DE FERIAEJE AV. LOS TOROS (DOMINGO 05:30 - 18:30)</t>
  </si>
  <si>
    <t>TRAZADO DE FERIA EJE SARGENTO MENADIER (MIERCOLES 05:30 - 18:30)</t>
  </si>
  <si>
    <t>TRAZADO DE FERIA EJE QUITALMAHUE (JUEVES 5:30 - 18:30)</t>
  </si>
  <si>
    <t>TRAZADO DE FERIA EJE CRETA (VIERNES 06:00 - 17:30)</t>
  </si>
  <si>
    <t>TRAZADO DE FERIA EJE CRETA (DOMINGO 06:00 - 18:00)</t>
  </si>
  <si>
    <t>TRAZADO DE FERIA EJE DR EDUARDO CORDERO (MIERCOLES 06:00 - 17:30)</t>
  </si>
  <si>
    <t>TRAZADO DE FERIA EJE LUIS MATTE LARRAIN (MIERCOLES 06:00 - 17:00)</t>
  </si>
  <si>
    <t>TRAZADO DE FERIA EJE LUIS MATTE LARRAIN (SABADO 6:00 - 18:00)</t>
  </si>
  <si>
    <t>TRAZADO DE FERIA EJE SAN CARLOS (DOMINGO 6:00 - 18:00)</t>
  </si>
  <si>
    <t>TRAZADO FERIA EJE AV. LUIS MATTE LARRAIN (DOMINGO 06:00 - 18:00)</t>
  </si>
  <si>
    <t>TRAZADO DE FERIA EJE MIGUEL ANGEL (MARTES 06:00 - 17:30)</t>
  </si>
  <si>
    <t>TRAZADO DE FERIA EJE SARGENTO MENADIER (MIERCOLES - SABADO 5:30 - 18:30)</t>
  </si>
  <si>
    <t>TRAZADO DE FERIA EJE AV. LOS TOROS (DOMINGO 05:30 - 18:30)</t>
  </si>
  <si>
    <t>TRAZADO FERIA EJE DOMINGO TOCORNAL (MARTES - VIERNES 05:30 - 17:30)</t>
  </si>
  <si>
    <t>TRAZADO DE FERIA EJE SAN CARLOS (DOMINGO 05:30 - 17:30)</t>
  </si>
  <si>
    <t>TRAZADO FERIA EJE AV. LUIS MATTE LARRAIN (DOMINGO 05:30 - 17:30)</t>
  </si>
  <si>
    <t>TRAZADO DE FERIA EJE AV OBSERVATORIO (MIERCOLES  05:30 - 17:30)</t>
  </si>
  <si>
    <t>TRAZADO DE FERIA EJE TRONCAL SAN FRANCISCO (MIERCOLES 05:30 - 17:30)</t>
  </si>
  <si>
    <t>TRAZADO DE FERIA EJE AV OBSERVATORIO (SABADO 05:30 - 18:00)</t>
  </si>
  <si>
    <t>TRAZADO FERIA EJE DOMINGO TOCORNAL (MARTES - VIERNES 06:30 - 17:30)</t>
  </si>
  <si>
    <t>TRAZADO FERIA EJE SANTA ELENA (SÁBADO 06:30 - 17:30)</t>
  </si>
  <si>
    <t>TRAZADO DE FERIA EJE SAN CARLOS (DOMINGO 5:30 - 17:30)</t>
  </si>
  <si>
    <t>TRAZADO DE FERIA EJE CRETA (MARTES - VIERNES - DOMINGO 06:00 - 17:30)</t>
  </si>
  <si>
    <t>TRAZADO PUNTA MAÑANA REVERSIBILIDAD COLOMBIA (07:00 - 10:00)</t>
  </si>
  <si>
    <t>TRAZADO DE FERIA EJE ENRIQUE OLIVARES (JUEVES 05:30 - 18:30)</t>
  </si>
  <si>
    <t>TRAZADO DE FERIA EJE JULIO COVARRUBIAS (MARTES - VIERNES 05:30 - 17:30)</t>
  </si>
  <si>
    <t>LAS HIJUELAS</t>
  </si>
  <si>
    <t>Unidad de Negocio</t>
  </si>
  <si>
    <t>Código TS</t>
  </si>
  <si>
    <t>Código Usuario</t>
  </si>
  <si>
    <t>Origen</t>
  </si>
  <si>
    <t>Nombre Servicio</t>
  </si>
  <si>
    <t>TRAZADO PUNTA TARDE CONGESTIÓN ENTORNO ESTACIÓN DE METRO ELISA CORREA  (17:30-21:30)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</si>
  <si>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</si>
  <si>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</si>
  <si>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</si>
  <si>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</si>
  <si>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</si>
  <si>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</si>
  <si>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</si>
  <si>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</si>
  <si>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</si>
  <si>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</si>
  <si>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</si>
  <si>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</si>
  <si>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</si>
  <si>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</si>
  <si>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</si>
  <si>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</si>
  <si>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</si>
  <si>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</si>
  <si>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</si>
  <si>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</si>
  <si>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</si>
  <si>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</si>
  <si>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</si>
  <si>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</si>
  <si>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</si>
  <si>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</si>
  <si>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</si>
  <si>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TRAZADO DE FERIA EJE SARGENTO MENADIER (SABADO - DOMINGO  17:30 - 01:00)</t>
  </si>
  <si>
    <t>AV. CAMILO HENRIQUEZ / LAS TORRES</t>
  </si>
  <si>
    <t>TRAZADO DE IDA COMERCIAL PMA</t>
  </si>
  <si>
    <t>TRAZADO DE REGRESO COMERCIAL PT</t>
  </si>
  <si>
    <t>TRAZADO DE FERIA EJE TOME (DOMINGO 05:30 - 17:30)</t>
  </si>
  <si>
    <t>TRAZADO DE FERIA EJE SANTA ELENA (SABADO 05:30 - 17:30)</t>
  </si>
  <si>
    <t>Of. 2012 (04.06.2012)</t>
  </si>
  <si>
    <t>AV. PARQUE ARRAYAN</t>
  </si>
  <si>
    <t>TRAZADO DE FERIA EJE AV. PARQUE ARRAYAN (MIERCOLES 5:30 - 18:30)</t>
  </si>
  <si>
    <t>PORTEZUELO DE COLINA</t>
  </si>
  <si>
    <t>TRAZADO DE IDA NO COMERCIAL</t>
  </si>
  <si>
    <t>TRAZADO DE REGRESO NO COMERCIAL</t>
  </si>
  <si>
    <t>PASEO PIE ANDINO</t>
  </si>
  <si>
    <t>TRAZADO EIM BELLAVISTA LA FLORIDA CERRADA A USUARIOS. LABORAL (23:00 - 05:25), SABADO (23:00 - 05:55) Y DOMINGO (23:00 - 06:25)</t>
  </si>
  <si>
    <t>TRAZADO  POR CIERRE DE EIM LA CISTERNA (Lab: 23:00 - 06:00, Sáb: 23:00 - 06:30, Dom: 23:00 - 08:00)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</si>
  <si>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</si>
  <si>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</si>
  <si>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</si>
  <si>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</si>
  <si>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</si>
  <si>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</si>
  <si>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</si>
  <si>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</si>
  <si>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</si>
  <si>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</si>
  <si>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</si>
  <si>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</si>
  <si>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</si>
  <si>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</si>
  <si>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</si>
  <si>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</si>
  <si>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</si>
  <si>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</si>
  <si>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</si>
  <si>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</si>
  <si>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LETRERO DE CORTESIA</t>
  </si>
  <si>
    <t>TRAZADO DE REGRESO COMERCIAL PMA</t>
  </si>
  <si>
    <t>TRAZADO DE IDA COMERCIAL PT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</si>
  <si>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</si>
  <si>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</si>
  <si>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</si>
  <si>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</si>
  <si>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</si>
  <si>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</si>
  <si>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</si>
  <si>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</si>
  <si>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</si>
  <si>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</si>
  <si>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</si>
  <si>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Concha y Toro Parad. 31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</si>
  <si>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</si>
  <si>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</si>
  <si>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</si>
  <si>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</si>
  <si>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</si>
  <si>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</si>
  <si>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</si>
  <si>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</si>
  <si>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</si>
  <si>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</si>
  <si>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</si>
  <si>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</si>
  <si>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</si>
  <si>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</si>
  <si>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Villa La Pintana</t>
  </si>
  <si>
    <t>Cam. El Mariscal</t>
  </si>
  <si>
    <t>Colón - Pza. San Bdo.</t>
  </si>
  <si>
    <t>Villa Chena</t>
  </si>
  <si>
    <t>Pob. Angelmó</t>
  </si>
  <si>
    <t>Eduardo Cordero</t>
  </si>
  <si>
    <t>Rio Yeso</t>
  </si>
  <si>
    <t>Villa Las Mamiñas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</si>
  <si>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</si>
  <si>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</si>
  <si>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</si>
  <si>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</si>
  <si>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</si>
  <si>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</si>
  <si>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</si>
  <si>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Alejandro Guzmán</t>
  </si>
  <si>
    <t>Bernardino Parada</t>
  </si>
  <si>
    <t>Pob. El Castillo</t>
  </si>
  <si>
    <t>México</t>
  </si>
  <si>
    <t>Muni. La Pintana</t>
  </si>
  <si>
    <t>Muni. El Bosque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</si>
  <si>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</si>
  <si>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</si>
  <si>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</si>
  <si>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</si>
  <si>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</si>
  <si>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</si>
  <si>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</si>
  <si>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</si>
  <si>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</si>
  <si>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</si>
  <si>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</si>
  <si>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</si>
  <si>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</si>
  <si>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San Guillermo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</si>
  <si>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</si>
  <si>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</si>
  <si>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</si>
  <si>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</si>
  <si>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</si>
  <si>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</si>
  <si>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</si>
  <si>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</si>
  <si>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</si>
  <si>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</si>
  <si>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</si>
  <si>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</si>
  <si>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</si>
  <si>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</si>
  <si>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</si>
  <si>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</si>
  <si>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</si>
  <si>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</si>
  <si>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</si>
  <si>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</si>
  <si>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</si>
  <si>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</si>
  <si>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</si>
  <si>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</si>
  <si>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</si>
  <si>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</si>
  <si>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</si>
  <si>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</si>
  <si>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</si>
  <si>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</si>
  <si>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</si>
  <si>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</si>
  <si>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</si>
  <si>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</si>
  <si>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</si>
  <si>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</si>
  <si>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</si>
  <si>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</si>
  <si>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</si>
  <si>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</si>
  <si>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</si>
  <si>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01 de marzo al 30 de junio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</si>
</sst>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2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26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8" fontId="1" fillId="0" borderId="0" applyFont="0" applyFill="0" applyBorder="0" applyAlignment="0" applyProtection="0"/>
    <xf numFmtId="0" fontId="10" fillId="3" borderId="0" applyNumberFormat="0" applyBorder="0" applyAlignment="0" applyProtection="0"/>
    <xf numFmtId="166" fontId="32" fillId="0" borderId="0" applyFont="0" applyFill="0" applyBorder="0" applyAlignment="0" applyProtection="0"/>
    <xf numFmtId="0" fontId="11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66" applyNumberFormat="0" applyFill="0" applyAlignment="0" applyProtection="0"/>
    <xf numFmtId="0" fontId="40" fillId="0" borderId="67" applyNumberFormat="0" applyFill="0" applyAlignment="0" applyProtection="0"/>
    <xf numFmtId="0" fontId="41" fillId="0" borderId="68" applyNumberFormat="0" applyFill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3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32" borderId="69" applyNumberFormat="0" applyAlignment="0" applyProtection="0"/>
    <xf numFmtId="0" fontId="46" fillId="33" borderId="70" applyNumberFormat="0" applyAlignment="0" applyProtection="0"/>
    <xf numFmtId="0" fontId="47" fillId="33" borderId="69" applyNumberFormat="0" applyAlignment="0" applyProtection="0"/>
    <xf numFmtId="0" fontId="48" fillId="0" borderId="71" applyNumberFormat="0" applyFill="0" applyAlignment="0" applyProtection="0"/>
    <xf numFmtId="0" fontId="49" fillId="34" borderId="72" applyNumberFormat="0" applyAlignment="0" applyProtection="0"/>
    <xf numFmtId="0" fontId="50" fillId="0" borderId="0" applyNumberFormat="0" applyFill="0" applyBorder="0" applyAlignment="0" applyProtection="0"/>
    <xf numFmtId="0" fontId="37" fillId="35" borderId="73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74" applyNumberFormat="0" applyFill="0" applyAlignment="0" applyProtection="0"/>
    <xf numFmtId="0" fontId="53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53" fillId="59" borderId="0" applyNumberFormat="0" applyBorder="0" applyAlignment="0" applyProtection="0"/>
    <xf numFmtId="0" fontId="25" fillId="0" borderId="0"/>
    <xf numFmtId="0" fontId="37" fillId="0" borderId="0"/>
    <xf numFmtId="0" fontId="5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2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3" fillId="4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3" fillId="5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10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2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47" fillId="16" borderId="69" applyNumberFormat="0" applyAlignment="0" applyProtection="0"/>
    <xf numFmtId="0" fontId="47" fillId="33" borderId="69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49" fillId="34" borderId="7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8" fillId="0" borderId="71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17" borderId="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3" fillId="4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3" fillId="5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3" fillId="5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5" fillId="7" borderId="69" applyNumberFormat="0" applyAlignment="0" applyProtection="0"/>
    <xf numFmtId="0" fontId="45" fillId="32" borderId="69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54" fillId="0" borderId="0">
      <alignment vertical="top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3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7" borderId="1" applyNumberFormat="0" applyAlignment="0" applyProtection="0"/>
    <xf numFmtId="0" fontId="7" fillId="0" borderId="3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4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38" fillId="0" borderId="0" applyNumberFormat="0" applyFill="0" applyBorder="0" applyAlignment="0" applyProtection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37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35" borderId="73" applyNumberFormat="0" applyFont="0" applyAlignment="0" applyProtection="0"/>
    <xf numFmtId="0" fontId="2" fillId="35" borderId="73" applyNumberFormat="0" applyFont="0" applyAlignment="0" applyProtection="0"/>
    <xf numFmtId="0" fontId="2" fillId="35" borderId="73" applyNumberFormat="0" applyFont="0" applyAlignment="0" applyProtection="0"/>
    <xf numFmtId="0" fontId="2" fillId="35" borderId="73" applyNumberFormat="0" applyFont="0" applyAlignment="0" applyProtection="0"/>
    <xf numFmtId="0" fontId="2" fillId="35" borderId="73" applyNumberFormat="0" applyFont="0" applyAlignment="0" applyProtection="0"/>
    <xf numFmtId="0" fontId="2" fillId="35" borderId="73" applyNumberFormat="0" applyFont="0" applyAlignment="0" applyProtection="0"/>
    <xf numFmtId="0" fontId="2" fillId="35" borderId="73" applyNumberFormat="0" applyFont="0" applyAlignment="0" applyProtection="0"/>
    <xf numFmtId="0" fontId="2" fillId="35" borderId="73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5" fillId="23" borderId="4" applyNumberFormat="0" applyFont="0" applyAlignment="0" applyProtection="0"/>
    <xf numFmtId="0" fontId="12" fillId="16" borderId="5" applyNumberFormat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46" fillId="16" borderId="70" applyNumberFormat="0" applyAlignment="0" applyProtection="0"/>
    <xf numFmtId="0" fontId="46" fillId="33" borderId="70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9" fillId="0" borderId="6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7" fillId="0" borderId="67" applyNumberFormat="0" applyFill="0" applyAlignment="0" applyProtection="0"/>
    <xf numFmtId="0" fontId="40" fillId="0" borderId="6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41" fillId="0" borderId="6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74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165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166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37" fillId="0" borderId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37" fillId="0" borderId="0"/>
    <xf numFmtId="0" fontId="25" fillId="23" borderId="4" applyNumberFormat="0" applyFont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164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164" fontId="25" fillId="0" borderId="0" applyFont="0" applyFill="0" applyBorder="0" applyAlignment="0" applyProtection="0"/>
    <xf numFmtId="0" fontId="25" fillId="0" borderId="0"/>
    <xf numFmtId="0" fontId="25" fillId="23" borderId="4" applyNumberFormat="0" applyFon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5" fillId="0" borderId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74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1" fillId="22" borderId="0" applyNumberFormat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9" fontId="37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9" applyNumberFormat="0" applyFill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2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5" fillId="0" borderId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3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3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3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3" fillId="55" borderId="0" applyNumberFormat="0" applyBorder="0" applyAlignment="0" applyProtection="0"/>
    <xf numFmtId="0" fontId="25" fillId="0" borderId="0"/>
    <xf numFmtId="0" fontId="53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29" borderId="0" applyNumberFormat="0" applyBorder="0" applyAlignment="0" applyProtection="0"/>
    <xf numFmtId="0" fontId="25" fillId="0" borderId="0"/>
    <xf numFmtId="0" fontId="25" fillId="0" borderId="0"/>
    <xf numFmtId="0" fontId="47" fillId="16" borderId="69" applyNumberFormat="0" applyAlignment="0" applyProtection="0"/>
    <xf numFmtId="0" fontId="25" fillId="0" borderId="0"/>
    <xf numFmtId="0" fontId="25" fillId="0" borderId="0"/>
    <xf numFmtId="0" fontId="25" fillId="0" borderId="0"/>
    <xf numFmtId="0" fontId="49" fillId="34" borderId="72" applyNumberFormat="0" applyAlignment="0" applyProtection="0"/>
    <xf numFmtId="0" fontId="25" fillId="0" borderId="0"/>
    <xf numFmtId="0" fontId="48" fillId="0" borderId="7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3" fillId="4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3" fillId="44" borderId="0" applyNumberFormat="0" applyBorder="0" applyAlignment="0" applyProtection="0"/>
    <xf numFmtId="0" fontId="25" fillId="0" borderId="0"/>
    <xf numFmtId="0" fontId="25" fillId="0" borderId="0"/>
    <xf numFmtId="0" fontId="53" fillId="13" borderId="0" applyNumberFormat="0" applyBorder="0" applyAlignment="0" applyProtection="0"/>
    <xf numFmtId="0" fontId="25" fillId="0" borderId="0"/>
    <xf numFmtId="0" fontId="25" fillId="0" borderId="0"/>
    <xf numFmtId="0" fontId="53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3" fillId="56" borderId="0" applyNumberFormat="0" applyBorder="0" applyAlignment="0" applyProtection="0"/>
    <xf numFmtId="0" fontId="25" fillId="0" borderId="0"/>
    <xf numFmtId="0" fontId="45" fillId="7" borderId="69" applyNumberFormat="0" applyAlignment="0" applyProtection="0"/>
    <xf numFmtId="0" fontId="9" fillId="16" borderId="1" applyNumberFormat="0" applyAlignment="0" applyProtection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30" borderId="0" applyNumberFormat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5" fontId="2" fillId="0" borderId="0" applyFont="0" applyFill="0" applyBorder="0" applyAlignment="0" applyProtection="0"/>
    <xf numFmtId="0" fontId="25" fillId="0" borderId="0"/>
    <xf numFmtId="0" fontId="2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0" fontId="44" fillId="31" borderId="0" applyNumberFormat="0" applyBorder="0" applyAlignment="0" applyProtection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35" borderId="73" applyNumberFormat="0" applyFont="0" applyAlignment="0" applyProtection="0"/>
    <xf numFmtId="0" fontId="2" fillId="35" borderId="73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5" fillId="0" borderId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16" borderId="70" applyNumberFormat="0" applyAlignment="0" applyProtection="0"/>
    <xf numFmtId="0" fontId="25" fillId="0" borderId="0"/>
    <xf numFmtId="0" fontId="25" fillId="0" borderId="0"/>
    <xf numFmtId="0" fontId="5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67" applyNumberFormat="0" applyFill="0" applyAlignment="0" applyProtection="0"/>
    <xf numFmtId="0" fontId="25" fillId="0" borderId="0"/>
    <xf numFmtId="0" fontId="25" fillId="0" borderId="0"/>
    <xf numFmtId="0" fontId="52" fillId="0" borderId="9" applyNumberFormat="0" applyFill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10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54" fillId="0" borderId="0">
      <alignment vertical="top"/>
    </xf>
    <xf numFmtId="175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9" fillId="7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7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22" borderId="0" applyNumberFormat="0" applyBorder="0" applyAlignment="0" applyProtection="0"/>
    <xf numFmtId="0" fontId="2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60" fillId="0" borderId="0"/>
    <xf numFmtId="0" fontId="2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>
      <alignment vertical="top"/>
    </xf>
    <xf numFmtId="0" fontId="61" fillId="0" borderId="0"/>
    <xf numFmtId="0" fontId="37" fillId="0" borderId="0"/>
    <xf numFmtId="0" fontId="37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12" fillId="16" borderId="5" applyNumberForma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166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37" fillId="0" borderId="0"/>
    <xf numFmtId="0" fontId="37" fillId="0" borderId="0"/>
    <xf numFmtId="0" fontId="25" fillId="0" borderId="0">
      <alignment vertical="top"/>
    </xf>
    <xf numFmtId="0" fontId="2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25" fillId="0" borderId="0">
      <alignment vertical="top"/>
    </xf>
    <xf numFmtId="0" fontId="37" fillId="0" borderId="0"/>
    <xf numFmtId="0" fontId="37" fillId="0" borderId="0"/>
    <xf numFmtId="0" fontId="9" fillId="7" borderId="1" applyNumberFormat="0" applyAlignment="0" applyProtection="0"/>
    <xf numFmtId="0" fontId="2" fillId="0" borderId="0"/>
    <xf numFmtId="0" fontId="2" fillId="0" borderId="0"/>
    <xf numFmtId="0" fontId="25" fillId="0" borderId="0">
      <alignment vertical="top"/>
    </xf>
    <xf numFmtId="0" fontId="2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15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73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5" borderId="73" applyNumberFormat="0" applyFont="0" applyAlignment="0" applyProtection="0"/>
    <xf numFmtId="0" fontId="2" fillId="23" borderId="4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3" borderId="4" applyNumberFormat="0" applyFont="0" applyAlignment="0" applyProtection="0"/>
    <xf numFmtId="0" fontId="15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5" borderId="73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6" fillId="0" borderId="6" applyNumberFormat="0" applyFill="0" applyAlignment="0" applyProtection="0"/>
    <xf numFmtId="0" fontId="2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2" fillId="35" borderId="73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0" borderId="0"/>
    <xf numFmtId="0" fontId="25" fillId="0" borderId="0"/>
    <xf numFmtId="0" fontId="2" fillId="0" borderId="0"/>
    <xf numFmtId="0" fontId="2" fillId="35" borderId="73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6" fillId="0" borderId="6" applyNumberFormat="0" applyFill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5" borderId="73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25" fillId="23" borderId="4" applyNumberFormat="0" applyFon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25" fillId="0" borderId="0"/>
    <xf numFmtId="0" fontId="25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25" fillId="0" borderId="0"/>
    <xf numFmtId="0" fontId="37" fillId="35" borderId="73" applyNumberFormat="0" applyFont="0" applyAlignment="0" applyProtection="0"/>
    <xf numFmtId="0" fontId="2" fillId="0" borderId="0"/>
    <xf numFmtId="0" fontId="25" fillId="0" borderId="0"/>
    <xf numFmtId="0" fontId="25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25" fillId="0" borderId="0"/>
  </cellStyleXfs>
  <cellXfs count="715">
    <xf numFmtId="0" fontId="0" fillId="0" borderId="0" xfId="0"/>
    <xf numFmtId="0" fontId="19" fillId="0" borderId="0" xfId="0" applyFont="1" applyFill="1" applyBorder="1"/>
    <xf numFmtId="0" fontId="21" fillId="0" borderId="0" xfId="0" applyFont="1" applyFill="1" applyBorder="1"/>
    <xf numFmtId="0" fontId="21" fillId="0" borderId="10" xfId="0" applyFont="1" applyBorder="1"/>
    <xf numFmtId="0" fontId="21" fillId="0" borderId="11" xfId="0" applyFont="1" applyBorder="1"/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0" fillId="24" borderId="16" xfId="0" applyFont="1" applyFill="1" applyBorder="1" applyAlignment="1">
      <alignment horizontal="center"/>
    </xf>
    <xf numFmtId="0" fontId="20" fillId="24" borderId="17" xfId="0" applyFont="1" applyFill="1" applyBorder="1" applyAlignment="1">
      <alignment horizontal="center"/>
    </xf>
    <xf numFmtId="0" fontId="20" fillId="24" borderId="18" xfId="0" applyFont="1" applyFill="1" applyBorder="1" applyAlignment="1">
      <alignment horizontal="center"/>
    </xf>
    <xf numFmtId="0" fontId="21" fillId="0" borderId="19" xfId="0" applyNumberFormat="1" applyFont="1" applyFill="1" applyBorder="1" applyAlignment="1">
      <alignment horizontal="left" vertical="center" wrapText="1"/>
    </xf>
    <xf numFmtId="0" fontId="21" fillId="0" borderId="20" xfId="0" applyNumberFormat="1" applyFont="1" applyFill="1" applyBorder="1" applyAlignment="1">
      <alignment vertical="center" wrapText="1"/>
    </xf>
    <xf numFmtId="0" fontId="21" fillId="0" borderId="21" xfId="0" applyNumberFormat="1" applyFont="1" applyFill="1" applyBorder="1" applyAlignment="1">
      <alignment vertical="center" wrapText="1"/>
    </xf>
    <xf numFmtId="0" fontId="21" fillId="0" borderId="22" xfId="0" applyNumberFormat="1" applyFont="1" applyFill="1" applyBorder="1" applyAlignment="1">
      <alignment horizontal="left" vertical="center" wrapText="1"/>
    </xf>
    <xf numFmtId="0" fontId="21" fillId="0" borderId="23" xfId="0" applyNumberFormat="1" applyFont="1" applyFill="1" applyBorder="1" applyAlignment="1">
      <alignment vertical="center" wrapText="1"/>
    </xf>
    <xf numFmtId="0" fontId="21" fillId="0" borderId="22" xfId="0" applyNumberFormat="1" applyFont="1" applyFill="1" applyBorder="1" applyAlignment="1">
      <alignment vertical="center" wrapText="1"/>
    </xf>
    <xf numFmtId="0" fontId="21" fillId="0" borderId="19" xfId="0" applyNumberFormat="1" applyFont="1" applyFill="1" applyBorder="1" applyAlignment="1">
      <alignment vertical="center" wrapText="1"/>
    </xf>
    <xf numFmtId="0" fontId="20" fillId="0" borderId="19" xfId="0" applyNumberFormat="1" applyFont="1" applyFill="1" applyBorder="1" applyAlignment="1">
      <alignment vertical="center" wrapText="1"/>
    </xf>
    <xf numFmtId="0" fontId="20" fillId="0" borderId="20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0" fillId="0" borderId="19" xfId="0" applyNumberFormat="1" applyFont="1" applyFill="1" applyBorder="1" applyAlignment="1">
      <alignment horizontal="left" vertical="center" wrapText="1"/>
    </xf>
    <xf numFmtId="0" fontId="21" fillId="0" borderId="24" xfId="0" applyNumberFormat="1" applyFont="1" applyFill="1" applyBorder="1" applyAlignment="1">
      <alignment vertical="center" wrapText="1"/>
    </xf>
    <xf numFmtId="0" fontId="21" fillId="0" borderId="25" xfId="0" applyNumberFormat="1" applyFont="1" applyFill="1" applyBorder="1" applyAlignment="1">
      <alignment vertical="center" wrapText="1"/>
    </xf>
    <xf numFmtId="0" fontId="21" fillId="0" borderId="26" xfId="0" applyNumberFormat="1" applyFont="1" applyFill="1" applyBorder="1" applyAlignment="1">
      <alignment vertical="center" wrapText="1"/>
    </xf>
    <xf numFmtId="0" fontId="21" fillId="0" borderId="27" xfId="0" applyNumberFormat="1" applyFont="1" applyFill="1" applyBorder="1" applyAlignment="1">
      <alignment vertical="center" wrapText="1"/>
    </xf>
    <xf numFmtId="0" fontId="21" fillId="0" borderId="28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wrapText="1"/>
    </xf>
    <xf numFmtId="0" fontId="21" fillId="0" borderId="0" xfId="0" quotePrefix="1" applyNumberFormat="1" applyFont="1" applyFill="1" applyBorder="1" applyAlignment="1">
      <alignment horizontal="left" vertical="center" wrapText="1"/>
    </xf>
    <xf numFmtId="0" fontId="23" fillId="0" borderId="19" xfId="0" applyNumberFormat="1" applyFont="1" applyFill="1" applyBorder="1" applyAlignment="1">
      <alignment vertical="center" wrapText="1"/>
    </xf>
    <xf numFmtId="0" fontId="20" fillId="24" borderId="32" xfId="0" applyFont="1" applyFill="1" applyBorder="1" applyAlignment="1">
      <alignment horizontal="center"/>
    </xf>
    <xf numFmtId="0" fontId="21" fillId="0" borderId="33" xfId="0" applyNumberFormat="1" applyFont="1" applyFill="1" applyBorder="1" applyAlignment="1">
      <alignment horizontal="left" vertical="center" wrapText="1"/>
    </xf>
    <xf numFmtId="0" fontId="21" fillId="0" borderId="34" xfId="0" applyNumberFormat="1" applyFont="1" applyFill="1" applyBorder="1" applyAlignment="1">
      <alignment horizontal="left" vertical="center" wrapText="1"/>
    </xf>
    <xf numFmtId="0" fontId="20" fillId="0" borderId="33" xfId="0" applyNumberFormat="1" applyFont="1" applyFill="1" applyBorder="1" applyAlignment="1">
      <alignment vertical="center" wrapText="1"/>
    </xf>
    <xf numFmtId="0" fontId="21" fillId="0" borderId="33" xfId="0" applyNumberFormat="1" applyFont="1" applyFill="1" applyBorder="1" applyAlignment="1">
      <alignment vertical="center" wrapText="1"/>
    </xf>
    <xf numFmtId="0" fontId="19" fillId="0" borderId="0" xfId="0" applyFont="1" applyBorder="1"/>
    <xf numFmtId="0" fontId="21" fillId="0" borderId="0" xfId="0" applyFont="1" applyBorder="1"/>
    <xf numFmtId="0" fontId="19" fillId="0" borderId="0" xfId="0" applyNumberFormat="1" applyFont="1" applyBorder="1" applyAlignment="1">
      <alignment wrapText="1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35" xfId="0" applyNumberFormat="1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1" fillId="0" borderId="37" xfId="0" applyNumberFormat="1" applyFont="1" applyFill="1" applyBorder="1" applyAlignment="1">
      <alignment vertical="center" wrapText="1"/>
    </xf>
    <xf numFmtId="0" fontId="20" fillId="0" borderId="27" xfId="0" applyFont="1" applyFill="1" applyBorder="1" applyAlignment="1"/>
    <xf numFmtId="0" fontId="20" fillId="0" borderId="20" xfId="0" applyFont="1" applyFill="1" applyBorder="1" applyAlignment="1"/>
    <xf numFmtId="0" fontId="21" fillId="0" borderId="22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35" xfId="0" applyNumberFormat="1" applyFont="1" applyFill="1" applyBorder="1" applyAlignment="1">
      <alignment vertical="center" wrapText="1"/>
    </xf>
    <xf numFmtId="0" fontId="21" fillId="0" borderId="39" xfId="0" applyNumberFormat="1" applyFont="1" applyFill="1" applyBorder="1" applyAlignment="1">
      <alignment wrapText="1"/>
    </xf>
    <xf numFmtId="0" fontId="21" fillId="0" borderId="36" xfId="0" applyNumberFormat="1" applyFont="1" applyFill="1" applyBorder="1" applyAlignment="1">
      <alignment horizontal="left" vertical="center" wrapText="1"/>
    </xf>
    <xf numFmtId="0" fontId="21" fillId="0" borderId="35" xfId="0" applyFont="1" applyFill="1" applyBorder="1"/>
    <xf numFmtId="0" fontId="20" fillId="0" borderId="24" xfId="0" applyNumberFormat="1" applyFont="1" applyFill="1" applyBorder="1" applyAlignment="1">
      <alignment vertical="center" wrapText="1"/>
    </xf>
    <xf numFmtId="0" fontId="20" fillId="24" borderId="16" xfId="0" applyFont="1" applyFill="1" applyBorder="1" applyAlignment="1">
      <alignment horizontal="center" wrapText="1"/>
    </xf>
    <xf numFmtId="0" fontId="20" fillId="24" borderId="17" xfId="0" applyFont="1" applyFill="1" applyBorder="1" applyAlignment="1">
      <alignment horizontal="center" wrapText="1"/>
    </xf>
    <xf numFmtId="0" fontId="20" fillId="24" borderId="18" xfId="0" applyFont="1" applyFill="1" applyBorder="1" applyAlignment="1">
      <alignment horizontal="center" wrapText="1"/>
    </xf>
    <xf numFmtId="0" fontId="21" fillId="0" borderId="39" xfId="0" applyNumberFormat="1" applyFont="1" applyFill="1" applyBorder="1" applyAlignment="1">
      <alignment vertical="center" wrapText="1"/>
    </xf>
    <xf numFmtId="0" fontId="21" fillId="0" borderId="40" xfId="0" applyNumberFormat="1" applyFont="1" applyFill="1" applyBorder="1" applyAlignment="1">
      <alignment vertical="center" wrapText="1"/>
    </xf>
    <xf numFmtId="0" fontId="21" fillId="0" borderId="38" xfId="0" applyNumberFormat="1" applyFont="1" applyFill="1" applyBorder="1" applyAlignment="1">
      <alignment vertical="center" wrapText="1"/>
    </xf>
    <xf numFmtId="0" fontId="21" fillId="0" borderId="41" xfId="0" applyNumberFormat="1" applyFont="1" applyFill="1" applyBorder="1" applyAlignment="1">
      <alignment vertical="center" wrapText="1"/>
    </xf>
    <xf numFmtId="0" fontId="21" fillId="0" borderId="15" xfId="0" applyNumberFormat="1" applyFont="1" applyFill="1" applyBorder="1" applyAlignment="1">
      <alignment vertical="center" wrapText="1"/>
    </xf>
    <xf numFmtId="0" fontId="20" fillId="24" borderId="3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21" fillId="0" borderId="39" xfId="0" applyFont="1" applyFill="1" applyBorder="1" applyAlignment="1">
      <alignment wrapText="1"/>
    </xf>
    <xf numFmtId="0" fontId="21" fillId="0" borderId="42" xfId="0" applyNumberFormat="1" applyFont="1" applyFill="1" applyBorder="1" applyAlignment="1">
      <alignment vertical="center" wrapText="1"/>
    </xf>
    <xf numFmtId="0" fontId="21" fillId="0" borderId="43" xfId="0" applyNumberFormat="1" applyFont="1" applyFill="1" applyBorder="1" applyAlignment="1">
      <alignment vertical="center" wrapText="1"/>
    </xf>
    <xf numFmtId="0" fontId="20" fillId="0" borderId="19" xfId="0" applyFont="1" applyFill="1" applyBorder="1"/>
    <xf numFmtId="0" fontId="21" fillId="0" borderId="0" xfId="0" applyNumberFormat="1" applyFont="1" applyFill="1" applyBorder="1" applyAlignment="1">
      <alignment wrapText="1"/>
    </xf>
    <xf numFmtId="0" fontId="21" fillId="0" borderId="36" xfId="0" applyNumberFormat="1" applyFont="1" applyFill="1" applyBorder="1" applyAlignment="1">
      <alignment vertical="center" wrapText="1"/>
    </xf>
    <xf numFmtId="0" fontId="21" fillId="0" borderId="44" xfId="0" applyNumberFormat="1" applyFont="1" applyFill="1" applyBorder="1" applyAlignment="1">
      <alignment vertical="center" wrapText="1"/>
    </xf>
    <xf numFmtId="0" fontId="21" fillId="0" borderId="45" xfId="0" applyNumberFormat="1" applyFont="1" applyFill="1" applyBorder="1" applyAlignment="1">
      <alignment vertical="center" wrapText="1"/>
    </xf>
    <xf numFmtId="0" fontId="21" fillId="0" borderId="46" xfId="0" applyNumberFormat="1" applyFont="1" applyFill="1" applyBorder="1" applyAlignment="1">
      <alignment vertical="center" wrapText="1"/>
    </xf>
    <xf numFmtId="0" fontId="20" fillId="0" borderId="39" xfId="0" applyNumberFormat="1" applyFont="1" applyFill="1" applyBorder="1" applyAlignment="1">
      <alignment vertical="center" wrapText="1"/>
    </xf>
    <xf numFmtId="0" fontId="20" fillId="0" borderId="25" xfId="0" applyNumberFormat="1" applyFont="1" applyFill="1" applyBorder="1" applyAlignment="1">
      <alignment vertical="center" wrapText="1"/>
    </xf>
    <xf numFmtId="0" fontId="20" fillId="0" borderId="27" xfId="0" applyFont="1" applyFill="1" applyBorder="1"/>
    <xf numFmtId="0" fontId="21" fillId="0" borderId="39" xfId="0" applyFont="1" applyFill="1" applyBorder="1" applyAlignment="1">
      <alignment vertical="center"/>
    </xf>
    <xf numFmtId="0" fontId="21" fillId="0" borderId="47" xfId="0" applyNumberFormat="1" applyFont="1" applyFill="1" applyBorder="1" applyAlignment="1">
      <alignment vertical="center" wrapText="1"/>
    </xf>
    <xf numFmtId="0" fontId="20" fillId="0" borderId="39" xfId="0" applyFont="1" applyFill="1" applyBorder="1"/>
    <xf numFmtId="0" fontId="21" fillId="0" borderId="35" xfId="0" applyNumberFormat="1" applyFont="1" applyFill="1" applyBorder="1" applyAlignment="1">
      <alignment wrapText="1"/>
    </xf>
    <xf numFmtId="0" fontId="21" fillId="0" borderId="19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/>
    </xf>
    <xf numFmtId="0" fontId="21" fillId="0" borderId="39" xfId="0" applyNumberFormat="1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21" fillId="0" borderId="39" xfId="0" applyFont="1" applyFill="1" applyBorder="1"/>
    <xf numFmtId="0" fontId="21" fillId="0" borderId="19" xfId="0" applyFont="1" applyFill="1" applyBorder="1"/>
    <xf numFmtId="0" fontId="20" fillId="0" borderId="36" xfId="0" applyFont="1" applyFill="1" applyBorder="1" applyAlignment="1">
      <alignment vertical="center" wrapText="1"/>
    </xf>
    <xf numFmtId="0" fontId="20" fillId="0" borderId="37" xfId="0" applyNumberFormat="1" applyFont="1" applyFill="1" applyBorder="1" applyAlignment="1">
      <alignment vertical="center" wrapText="1"/>
    </xf>
    <xf numFmtId="0" fontId="21" fillId="0" borderId="49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37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/>
    </xf>
    <xf numFmtId="0" fontId="20" fillId="0" borderId="19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wrapText="1"/>
    </xf>
    <xf numFmtId="0" fontId="21" fillId="0" borderId="37" xfId="0" applyNumberFormat="1" applyFont="1" applyFill="1" applyBorder="1" applyAlignment="1">
      <alignment horizontal="left" vertical="center" wrapText="1"/>
    </xf>
    <xf numFmtId="0" fontId="21" fillId="0" borderId="19" xfId="0" applyFont="1" applyFill="1" applyBorder="1" applyAlignment="1"/>
    <xf numFmtId="0" fontId="21" fillId="0" borderId="20" xfId="0" applyFont="1" applyFill="1" applyBorder="1" applyAlignment="1"/>
    <xf numFmtId="0" fontId="21" fillId="0" borderId="19" xfId="0" applyFont="1" applyBorder="1"/>
    <xf numFmtId="0" fontId="21" fillId="0" borderId="20" xfId="0" applyFont="1" applyBorder="1"/>
    <xf numFmtId="0" fontId="21" fillId="0" borderId="50" xfId="0" applyFont="1" applyBorder="1"/>
    <xf numFmtId="0" fontId="21" fillId="0" borderId="51" xfId="0" applyFont="1" applyBorder="1"/>
    <xf numFmtId="0" fontId="21" fillId="0" borderId="50" xfId="0" applyFont="1" applyFill="1" applyBorder="1" applyAlignment="1"/>
    <xf numFmtId="0" fontId="21" fillId="0" borderId="51" xfId="0" applyFont="1" applyFill="1" applyBorder="1" applyAlignment="1"/>
    <xf numFmtId="0" fontId="21" fillId="0" borderId="10" xfId="0" applyFont="1" applyFill="1" applyBorder="1"/>
    <xf numFmtId="0" fontId="21" fillId="0" borderId="11" xfId="0" applyFont="1" applyFill="1" applyBorder="1"/>
    <xf numFmtId="0" fontId="21" fillId="0" borderId="22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left"/>
    </xf>
    <xf numFmtId="0" fontId="20" fillId="24" borderId="52" xfId="0" applyFont="1" applyFill="1" applyBorder="1" applyAlignment="1">
      <alignment horizontal="center"/>
    </xf>
    <xf numFmtId="0" fontId="20" fillId="24" borderId="53" xfId="0" applyFont="1" applyFill="1" applyBorder="1" applyAlignment="1">
      <alignment horizontal="center"/>
    </xf>
    <xf numFmtId="0" fontId="21" fillId="0" borderId="24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44" xfId="0" applyFont="1" applyFill="1" applyBorder="1" applyAlignment="1">
      <alignment vertical="center" wrapText="1"/>
    </xf>
    <xf numFmtId="0" fontId="20" fillId="0" borderId="54" xfId="0" applyFont="1" applyFill="1" applyBorder="1" applyAlignment="1"/>
    <xf numFmtId="0" fontId="21" fillId="0" borderId="20" xfId="0" applyFont="1" applyFill="1" applyBorder="1"/>
    <xf numFmtId="0" fontId="21" fillId="0" borderId="21" xfId="0" applyFont="1" applyFill="1" applyBorder="1" applyAlignment="1">
      <alignment vertical="center" wrapText="1"/>
    </xf>
    <xf numFmtId="0" fontId="21" fillId="0" borderId="0" xfId="36" applyFont="1" applyFill="1" applyBorder="1"/>
    <xf numFmtId="0" fontId="21" fillId="0" borderId="34" xfId="0" applyFont="1" applyFill="1" applyBorder="1" applyAlignment="1">
      <alignment horizontal="left" vertical="center" wrapText="1"/>
    </xf>
    <xf numFmtId="0" fontId="20" fillId="0" borderId="27" xfId="0" applyNumberFormat="1" applyFont="1" applyFill="1" applyBorder="1" applyAlignment="1">
      <alignment vertical="center" wrapText="1"/>
    </xf>
    <xf numFmtId="0" fontId="20" fillId="24" borderId="16" xfId="36" applyFont="1" applyFill="1" applyBorder="1" applyAlignment="1">
      <alignment horizontal="center"/>
    </xf>
    <xf numFmtId="0" fontId="20" fillId="24" borderId="18" xfId="36" applyFont="1" applyFill="1" applyBorder="1" applyAlignment="1">
      <alignment horizontal="center"/>
    </xf>
    <xf numFmtId="0" fontId="20" fillId="24" borderId="17" xfId="36" applyFont="1" applyFill="1" applyBorder="1" applyAlignment="1">
      <alignment horizontal="center"/>
    </xf>
    <xf numFmtId="0" fontId="21" fillId="0" borderId="50" xfId="36" applyNumberFormat="1" applyFont="1" applyFill="1" applyBorder="1" applyAlignment="1">
      <alignment vertical="center" wrapText="1"/>
    </xf>
    <xf numFmtId="0" fontId="21" fillId="0" borderId="51" xfId="36" applyNumberFormat="1" applyFont="1" applyFill="1" applyBorder="1" applyAlignment="1">
      <alignment vertical="center" wrapText="1"/>
    </xf>
    <xf numFmtId="0" fontId="21" fillId="0" borderId="33" xfId="36" applyFont="1" applyFill="1" applyBorder="1"/>
    <xf numFmtId="0" fontId="21" fillId="0" borderId="20" xfId="36" applyNumberFormat="1" applyFont="1" applyFill="1" applyBorder="1" applyAlignment="1">
      <alignment vertical="center" wrapText="1"/>
    </xf>
    <xf numFmtId="0" fontId="21" fillId="0" borderId="19" xfId="36" applyNumberFormat="1" applyFont="1" applyFill="1" applyBorder="1" applyAlignment="1">
      <alignment vertical="center" wrapText="1"/>
    </xf>
    <xf numFmtId="0" fontId="20" fillId="0" borderId="20" xfId="36" applyNumberFormat="1" applyFont="1" applyFill="1" applyBorder="1" applyAlignment="1">
      <alignment vertical="center" wrapText="1"/>
    </xf>
    <xf numFmtId="0" fontId="21" fillId="0" borderId="19" xfId="37" applyNumberFormat="1" applyFont="1" applyFill="1" applyBorder="1" applyAlignment="1">
      <alignment vertical="center" wrapText="1"/>
    </xf>
    <xf numFmtId="0" fontId="21" fillId="0" borderId="20" xfId="37" applyNumberFormat="1" applyFont="1" applyFill="1" applyBorder="1" applyAlignment="1">
      <alignment vertical="center" wrapText="1"/>
    </xf>
    <xf numFmtId="0" fontId="21" fillId="0" borderId="24" xfId="36" applyNumberFormat="1" applyFont="1" applyFill="1" applyBorder="1" applyAlignment="1">
      <alignment vertical="center" wrapText="1"/>
    </xf>
    <xf numFmtId="0" fontId="20" fillId="0" borderId="19" xfId="36" applyNumberFormat="1" applyFont="1" applyFill="1" applyBorder="1" applyAlignment="1">
      <alignment vertical="center" wrapText="1"/>
    </xf>
    <xf numFmtId="0" fontId="20" fillId="0" borderId="24" xfId="36" applyNumberFormat="1" applyFont="1" applyFill="1" applyBorder="1" applyAlignment="1">
      <alignment vertical="center" wrapText="1"/>
    </xf>
    <xf numFmtId="0" fontId="21" fillId="0" borderId="27" xfId="36" applyNumberFormat="1" applyFont="1" applyFill="1" applyBorder="1" applyAlignment="1">
      <alignment vertical="center" wrapText="1"/>
    </xf>
    <xf numFmtId="0" fontId="21" fillId="0" borderId="19" xfId="36" applyNumberFormat="1" applyFont="1" applyFill="1" applyBorder="1" applyAlignment="1">
      <alignment horizontal="left" vertical="center" wrapText="1"/>
    </xf>
    <xf numFmtId="0" fontId="21" fillId="0" borderId="19" xfId="37" applyNumberFormat="1" applyFont="1" applyFill="1" applyBorder="1" applyAlignment="1">
      <alignment horizontal="left" vertical="center" wrapText="1"/>
    </xf>
    <xf numFmtId="0" fontId="21" fillId="0" borderId="20" xfId="37" applyFont="1" applyFill="1" applyBorder="1"/>
    <xf numFmtId="0" fontId="21" fillId="0" borderId="35" xfId="37" applyNumberFormat="1" applyFont="1" applyFill="1" applyBorder="1" applyAlignment="1">
      <alignment vertical="center" wrapText="1"/>
    </xf>
    <xf numFmtId="0" fontId="21" fillId="0" borderId="19" xfId="37" applyFont="1" applyFill="1" applyBorder="1"/>
    <xf numFmtId="0" fontId="21" fillId="0" borderId="44" xfId="37" applyNumberFormat="1" applyFont="1" applyFill="1" applyBorder="1" applyAlignment="1">
      <alignment vertical="center" wrapText="1"/>
    </xf>
    <xf numFmtId="0" fontId="21" fillId="0" borderId="35" xfId="36" applyNumberFormat="1" applyFont="1" applyFill="1" applyBorder="1" applyAlignment="1">
      <alignment horizontal="left" vertical="center" wrapText="1"/>
    </xf>
    <xf numFmtId="0" fontId="21" fillId="0" borderId="44" xfId="36" applyNumberFormat="1" applyFont="1" applyFill="1" applyBorder="1" applyAlignment="1">
      <alignment vertical="center" wrapText="1"/>
    </xf>
    <xf numFmtId="0" fontId="21" fillId="0" borderId="21" xfId="36" applyNumberFormat="1" applyFont="1" applyFill="1" applyBorder="1" applyAlignment="1">
      <alignment vertical="center" wrapText="1"/>
    </xf>
    <xf numFmtId="0" fontId="21" fillId="0" borderId="35" xfId="36" applyNumberFormat="1" applyFont="1" applyFill="1" applyBorder="1" applyAlignment="1">
      <alignment vertical="center" wrapText="1"/>
    </xf>
    <xf numFmtId="0" fontId="20" fillId="0" borderId="33" xfId="36" applyFont="1" applyFill="1" applyBorder="1"/>
    <xf numFmtId="0" fontId="21" fillId="0" borderId="33" xfId="36" applyNumberFormat="1" applyFont="1" applyFill="1" applyBorder="1" applyAlignment="1">
      <alignment vertical="center" wrapText="1"/>
    </xf>
    <xf numFmtId="0" fontId="21" fillId="0" borderId="55" xfId="0" applyNumberFormat="1" applyFont="1" applyFill="1" applyBorder="1" applyAlignment="1">
      <alignment vertical="center" wrapText="1"/>
    </xf>
    <xf numFmtId="0" fontId="21" fillId="0" borderId="56" xfId="0" applyNumberFormat="1" applyFont="1" applyFill="1" applyBorder="1" applyAlignment="1">
      <alignment horizontal="left" vertical="center" wrapText="1"/>
    </xf>
    <xf numFmtId="0" fontId="19" fillId="0" borderId="0" xfId="40" applyFont="1" applyFill="1" applyBorder="1"/>
    <xf numFmtId="0" fontId="21" fillId="0" borderId="0" xfId="40" applyFont="1" applyFill="1" applyBorder="1"/>
    <xf numFmtId="0" fontId="21" fillId="0" borderId="10" xfId="40" applyFont="1" applyBorder="1"/>
    <xf numFmtId="0" fontId="21" fillId="0" borderId="11" xfId="40" applyFont="1" applyBorder="1"/>
    <xf numFmtId="0" fontId="21" fillId="0" borderId="12" xfId="40" applyFont="1" applyBorder="1" applyAlignment="1">
      <alignment horizontal="left"/>
    </xf>
    <xf numFmtId="0" fontId="21" fillId="0" borderId="13" xfId="40" applyFont="1" applyBorder="1" applyAlignment="1">
      <alignment horizontal="left"/>
    </xf>
    <xf numFmtId="0" fontId="21" fillId="0" borderId="14" xfId="40" applyFont="1" applyFill="1" applyBorder="1" applyAlignment="1">
      <alignment horizontal="left"/>
    </xf>
    <xf numFmtId="0" fontId="21" fillId="0" borderId="15" xfId="40" applyFont="1" applyFill="1" applyBorder="1" applyAlignment="1">
      <alignment horizontal="left"/>
    </xf>
    <xf numFmtId="0" fontId="20" fillId="24" borderId="16" xfId="40" applyFont="1" applyFill="1" applyBorder="1" applyAlignment="1">
      <alignment horizontal="center"/>
    </xf>
    <xf numFmtId="0" fontId="20" fillId="24" borderId="17" xfId="40" applyFont="1" applyFill="1" applyBorder="1" applyAlignment="1">
      <alignment horizontal="center"/>
    </xf>
    <xf numFmtId="0" fontId="20" fillId="24" borderId="18" xfId="40" applyFont="1" applyFill="1" applyBorder="1" applyAlignment="1">
      <alignment horizontal="center"/>
    </xf>
    <xf numFmtId="0" fontId="21" fillId="0" borderId="36" xfId="40" applyNumberFormat="1" applyFont="1" applyFill="1" applyBorder="1" applyAlignment="1">
      <alignment horizontal="left" vertical="center" wrapText="1"/>
    </xf>
    <xf numFmtId="0" fontId="21" fillId="0" borderId="21" xfId="40" applyNumberFormat="1" applyFont="1" applyFill="1" applyBorder="1" applyAlignment="1">
      <alignment vertical="center" wrapText="1"/>
    </xf>
    <xf numFmtId="0" fontId="21" fillId="0" borderId="19" xfId="40" applyFont="1" applyFill="1" applyBorder="1" applyAlignment="1">
      <alignment horizontal="left" vertical="center" wrapText="1"/>
    </xf>
    <xf numFmtId="0" fontId="21" fillId="0" borderId="44" xfId="40" applyNumberFormat="1" applyFont="1" applyFill="1" applyBorder="1" applyAlignment="1">
      <alignment vertical="center" wrapText="1"/>
    </xf>
    <xf numFmtId="0" fontId="21" fillId="0" borderId="19" xfId="40" applyNumberFormat="1" applyFont="1" applyFill="1" applyBorder="1" applyAlignment="1">
      <alignment horizontal="left" vertical="center" wrapText="1"/>
    </xf>
    <xf numFmtId="0" fontId="21" fillId="0" borderId="20" xfId="40" applyNumberFormat="1" applyFont="1" applyFill="1" applyBorder="1" applyAlignment="1">
      <alignment vertical="center" wrapText="1"/>
    </xf>
    <xf numFmtId="0" fontId="21" fillId="0" borderId="19" xfId="40" applyFont="1" applyFill="1" applyBorder="1" applyAlignment="1">
      <alignment horizontal="left" vertical="center"/>
    </xf>
    <xf numFmtId="0" fontId="21" fillId="0" borderId="20" xfId="40" applyFont="1" applyFill="1" applyBorder="1" applyAlignment="1">
      <alignment vertical="center"/>
    </xf>
    <xf numFmtId="0" fontId="21" fillId="0" borderId="19" xfId="40" applyFont="1" applyFill="1" applyBorder="1" applyAlignment="1">
      <alignment vertical="center"/>
    </xf>
    <xf numFmtId="0" fontId="21" fillId="0" borderId="19" xfId="40" applyFont="1" applyFill="1" applyBorder="1" applyAlignment="1">
      <alignment vertical="center" wrapText="1"/>
    </xf>
    <xf numFmtId="0" fontId="21" fillId="0" borderId="19" xfId="40" applyNumberFormat="1" applyFont="1" applyFill="1" applyBorder="1" applyAlignment="1">
      <alignment vertical="center" wrapText="1"/>
    </xf>
    <xf numFmtId="0" fontId="21" fillId="0" borderId="24" xfId="40" applyNumberFormat="1" applyFont="1" applyFill="1" applyBorder="1" applyAlignment="1">
      <alignment vertical="center" wrapText="1"/>
    </xf>
    <xf numFmtId="0" fontId="21" fillId="0" borderId="37" xfId="40" applyNumberFormat="1" applyFont="1" applyFill="1" applyBorder="1" applyAlignment="1">
      <alignment vertical="center" wrapText="1"/>
    </xf>
    <xf numFmtId="0" fontId="21" fillId="0" borderId="25" xfId="40" applyNumberFormat="1" applyFont="1" applyFill="1" applyBorder="1" applyAlignment="1">
      <alignment vertical="center" wrapText="1"/>
    </xf>
    <xf numFmtId="0" fontId="20" fillId="0" borderId="19" xfId="40" applyNumberFormat="1" applyFont="1" applyFill="1" applyBorder="1" applyAlignment="1">
      <alignment vertical="center" wrapText="1"/>
    </xf>
    <xf numFmtId="0" fontId="21" fillId="0" borderId="26" xfId="40" applyNumberFormat="1" applyFont="1" applyFill="1" applyBorder="1" applyAlignment="1">
      <alignment vertical="center" wrapText="1"/>
    </xf>
    <xf numFmtId="0" fontId="21" fillId="0" borderId="27" xfId="40" applyNumberFormat="1" applyFont="1" applyFill="1" applyBorder="1" applyAlignment="1">
      <alignment vertical="center" wrapText="1"/>
    </xf>
    <xf numFmtId="0" fontId="21" fillId="0" borderId="28" xfId="40" applyNumberFormat="1" applyFont="1" applyFill="1" applyBorder="1" applyAlignment="1">
      <alignment vertical="center" wrapText="1"/>
    </xf>
    <xf numFmtId="0" fontId="19" fillId="0" borderId="0" xfId="40" applyNumberFormat="1" applyFont="1" applyFill="1" applyBorder="1" applyAlignment="1">
      <alignment wrapText="1"/>
    </xf>
    <xf numFmtId="0" fontId="21" fillId="0" borderId="20" xfId="36" applyFont="1" applyFill="1" applyBorder="1"/>
    <xf numFmtId="0" fontId="20" fillId="0" borderId="20" xfId="36" applyFont="1" applyFill="1" applyBorder="1"/>
    <xf numFmtId="0" fontId="20" fillId="0" borderId="39" xfId="0" applyNumberFormat="1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25" fillId="0" borderId="39" xfId="0" applyFont="1" applyFill="1" applyBorder="1" applyAlignment="1"/>
    <xf numFmtId="0" fontId="21" fillId="0" borderId="40" xfId="0" applyFont="1" applyFill="1" applyBorder="1"/>
    <xf numFmtId="0" fontId="21" fillId="0" borderId="39" xfId="36" applyFont="1" applyFill="1" applyBorder="1"/>
    <xf numFmtId="0" fontId="21" fillId="0" borderId="14" xfId="40" applyFont="1" applyBorder="1" applyAlignment="1">
      <alignment horizontal="left"/>
    </xf>
    <xf numFmtId="0" fontId="21" fillId="0" borderId="15" xfId="40" applyFont="1" applyBorder="1" applyAlignment="1">
      <alignment horizontal="left"/>
    </xf>
    <xf numFmtId="0" fontId="20" fillId="0" borderId="20" xfId="4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0" fontId="20" fillId="24" borderId="16" xfId="36" applyFont="1" applyFill="1" applyBorder="1" applyAlignment="1">
      <alignment horizontal="center" wrapText="1"/>
    </xf>
    <xf numFmtId="0" fontId="20" fillId="24" borderId="17" xfId="36" applyFont="1" applyFill="1" applyBorder="1" applyAlignment="1">
      <alignment horizontal="center" wrapText="1"/>
    </xf>
    <xf numFmtId="0" fontId="20" fillId="0" borderId="19" xfId="36" applyNumberFormat="1" applyFont="1" applyFill="1" applyBorder="1" applyAlignment="1">
      <alignment horizontal="left" vertical="center" wrapText="1"/>
    </xf>
    <xf numFmtId="0" fontId="21" fillId="0" borderId="25" xfId="36" applyNumberFormat="1" applyFont="1" applyFill="1" applyBorder="1" applyAlignment="1">
      <alignment vertical="center" wrapText="1"/>
    </xf>
    <xf numFmtId="0" fontId="21" fillId="0" borderId="26" xfId="36" applyNumberFormat="1" applyFont="1" applyFill="1" applyBorder="1" applyAlignment="1">
      <alignment vertical="center" wrapText="1"/>
    </xf>
    <xf numFmtId="0" fontId="20" fillId="0" borderId="25" xfId="36" applyNumberFormat="1" applyFont="1" applyFill="1" applyBorder="1" applyAlignment="1">
      <alignment vertical="center" wrapText="1"/>
    </xf>
    <xf numFmtId="0" fontId="20" fillId="0" borderId="26" xfId="36" applyNumberFormat="1" applyFont="1" applyFill="1" applyBorder="1" applyAlignment="1">
      <alignment vertical="center" wrapText="1"/>
    </xf>
    <xf numFmtId="0" fontId="20" fillId="0" borderId="19" xfId="40" applyNumberFormat="1" applyFont="1" applyFill="1" applyBorder="1" applyAlignment="1">
      <alignment horizontal="left" vertical="center" wrapText="1"/>
    </xf>
    <xf numFmtId="0" fontId="20" fillId="0" borderId="20" xfId="40" applyFont="1" applyFill="1" applyBorder="1" applyAlignment="1">
      <alignment vertical="center"/>
    </xf>
    <xf numFmtId="0" fontId="21" fillId="0" borderId="20" xfId="36" applyFont="1" applyFill="1" applyBorder="1" applyAlignment="1">
      <alignment vertical="center"/>
    </xf>
    <xf numFmtId="0" fontId="21" fillId="0" borderId="19" xfId="36" applyFont="1" applyFill="1" applyBorder="1" applyAlignment="1">
      <alignment vertical="center" wrapText="1"/>
    </xf>
    <xf numFmtId="0" fontId="21" fillId="0" borderId="19" xfId="36" applyFont="1" applyFill="1" applyBorder="1" applyAlignment="1">
      <alignment vertical="center"/>
    </xf>
    <xf numFmtId="0" fontId="21" fillId="0" borderId="36" xfId="36" applyFont="1" applyFill="1" applyBorder="1" applyAlignment="1">
      <alignment vertical="center" wrapText="1"/>
    </xf>
    <xf numFmtId="0" fontId="21" fillId="0" borderId="19" xfId="36" applyFont="1" applyFill="1" applyBorder="1" applyAlignment="1">
      <alignment horizontal="left" vertical="center" wrapText="1"/>
    </xf>
    <xf numFmtId="0" fontId="21" fillId="0" borderId="36" xfId="36" applyNumberFormat="1" applyFont="1" applyFill="1" applyBorder="1" applyAlignment="1">
      <alignment horizontal="left" vertical="center" wrapText="1"/>
    </xf>
    <xf numFmtId="0" fontId="21" fillId="0" borderId="19" xfId="36" applyFont="1" applyFill="1" applyBorder="1" applyAlignment="1">
      <alignment horizontal="left" vertical="center"/>
    </xf>
    <xf numFmtId="0" fontId="21" fillId="0" borderId="22" xfId="36" applyNumberFormat="1" applyFont="1" applyFill="1" applyBorder="1" applyAlignment="1">
      <alignment horizontal="left" vertical="center" wrapText="1"/>
    </xf>
    <xf numFmtId="0" fontId="21" fillId="0" borderId="23" xfId="36" applyNumberFormat="1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1" fillId="0" borderId="35" xfId="37" applyFont="1" applyFill="1" applyBorder="1"/>
    <xf numFmtId="0" fontId="21" fillId="0" borderId="44" xfId="37" applyFont="1" applyFill="1" applyBorder="1"/>
    <xf numFmtId="0" fontId="21" fillId="26" borderId="20" xfId="0" applyNumberFormat="1" applyFont="1" applyFill="1" applyBorder="1" applyAlignment="1">
      <alignment vertical="center" wrapText="1"/>
    </xf>
    <xf numFmtId="0" fontId="21" fillId="26" borderId="19" xfId="0" applyNumberFormat="1" applyFont="1" applyFill="1" applyBorder="1" applyAlignment="1">
      <alignment vertical="center" wrapText="1"/>
    </xf>
    <xf numFmtId="0" fontId="21" fillId="0" borderId="10" xfId="36" applyFont="1" applyBorder="1"/>
    <xf numFmtId="0" fontId="21" fillId="0" borderId="11" xfId="36" applyFont="1" applyBorder="1"/>
    <xf numFmtId="0" fontId="21" fillId="0" borderId="12" xfId="36" applyFont="1" applyBorder="1" applyAlignment="1">
      <alignment horizontal="left"/>
    </xf>
    <xf numFmtId="0" fontId="21" fillId="0" borderId="13" xfId="36" applyFont="1" applyBorder="1" applyAlignment="1">
      <alignment horizontal="left"/>
    </xf>
    <xf numFmtId="0" fontId="21" fillId="0" borderId="14" xfId="36" applyFont="1" applyBorder="1" applyAlignment="1">
      <alignment horizontal="left"/>
    </xf>
    <xf numFmtId="0" fontId="21" fillId="0" borderId="15" xfId="36" applyFont="1" applyBorder="1" applyAlignment="1">
      <alignment horizontal="left"/>
    </xf>
    <xf numFmtId="0" fontId="21" fillId="0" borderId="28" xfId="36" applyNumberFormat="1" applyFont="1" applyFill="1" applyBorder="1" applyAlignment="1">
      <alignment vertical="center" wrapText="1"/>
    </xf>
    <xf numFmtId="0" fontId="19" fillId="0" borderId="0" xfId="36" applyFont="1" applyFill="1" applyBorder="1"/>
    <xf numFmtId="0" fontId="0" fillId="0" borderId="0" xfId="0" applyFill="1" applyAlignment="1"/>
    <xf numFmtId="0" fontId="21" fillId="26" borderId="24" xfId="0" applyNumberFormat="1" applyFont="1" applyFill="1" applyBorder="1" applyAlignment="1">
      <alignment vertical="center" wrapText="1"/>
    </xf>
    <xf numFmtId="0" fontId="21" fillId="26" borderId="19" xfId="0" applyNumberFormat="1" applyFont="1" applyFill="1" applyBorder="1" applyAlignment="1">
      <alignment horizontal="left" vertical="center" wrapText="1"/>
    </xf>
    <xf numFmtId="0" fontId="21" fillId="26" borderId="36" xfId="0" applyNumberFormat="1" applyFont="1" applyFill="1" applyBorder="1" applyAlignment="1">
      <alignment horizontal="left" vertical="center" wrapText="1"/>
    </xf>
    <xf numFmtId="0" fontId="21" fillId="26" borderId="21" xfId="0" applyNumberFormat="1" applyFont="1" applyFill="1" applyBorder="1" applyAlignment="1">
      <alignment vertical="center" wrapText="1"/>
    </xf>
    <xf numFmtId="0" fontId="20" fillId="26" borderId="16" xfId="0" applyFont="1" applyFill="1" applyBorder="1" applyAlignment="1">
      <alignment horizontal="center" wrapText="1"/>
    </xf>
    <xf numFmtId="0" fontId="20" fillId="26" borderId="18" xfId="0" applyFont="1" applyFill="1" applyBorder="1" applyAlignment="1">
      <alignment horizontal="center" wrapText="1"/>
    </xf>
    <xf numFmtId="0" fontId="20" fillId="26" borderId="19" xfId="0" applyNumberFormat="1" applyFont="1" applyFill="1" applyBorder="1" applyAlignment="1">
      <alignment vertical="center" wrapText="1"/>
    </xf>
    <xf numFmtId="0" fontId="20" fillId="26" borderId="20" xfId="0" applyNumberFormat="1" applyFont="1" applyFill="1" applyBorder="1" applyAlignment="1">
      <alignment vertical="center" wrapText="1"/>
    </xf>
    <xf numFmtId="0" fontId="21" fillId="26" borderId="26" xfId="40" applyNumberFormat="1" applyFont="1" applyFill="1" applyBorder="1" applyAlignment="1">
      <alignment vertical="center" wrapText="1"/>
    </xf>
    <xf numFmtId="0" fontId="21" fillId="26" borderId="40" xfId="0" applyFont="1" applyFill="1" applyBorder="1"/>
    <xf numFmtId="0" fontId="21" fillId="26" borderId="0" xfId="0" applyFont="1" applyFill="1" applyBorder="1"/>
    <xf numFmtId="0" fontId="21" fillId="26" borderId="19" xfId="40" applyNumberFormat="1" applyFont="1" applyFill="1" applyBorder="1" applyAlignment="1">
      <alignment horizontal="left" vertical="center" wrapText="1"/>
    </xf>
    <xf numFmtId="0" fontId="21" fillId="26" borderId="19" xfId="40" applyNumberFormat="1" applyFont="1" applyFill="1" applyBorder="1" applyAlignment="1">
      <alignment vertical="center" wrapText="1"/>
    </xf>
    <xf numFmtId="0" fontId="21" fillId="26" borderId="35" xfId="0" applyNumberFormat="1" applyFont="1" applyFill="1" applyBorder="1" applyAlignment="1">
      <alignment vertical="center" wrapText="1"/>
    </xf>
    <xf numFmtId="170" fontId="25" fillId="0" borderId="0" xfId="41" applyNumberFormat="1" applyFont="1" applyFill="1" applyBorder="1" applyAlignment="1">
      <alignment horizontal="left"/>
    </xf>
    <xf numFmtId="0" fontId="22" fillId="0" borderId="0" xfId="39" applyFont="1" applyFill="1" applyBorder="1"/>
    <xf numFmtId="0" fontId="22" fillId="0" borderId="0" xfId="39" applyFont="1"/>
    <xf numFmtId="0" fontId="36" fillId="0" borderId="0" xfId="0" applyFont="1" applyFill="1" applyAlignment="1">
      <alignment horizontal="left"/>
    </xf>
    <xf numFmtId="0" fontId="30" fillId="0" borderId="0" xfId="37" applyFont="1" applyBorder="1" applyAlignment="1"/>
    <xf numFmtId="0" fontId="31" fillId="0" borderId="0" xfId="0" applyFont="1" applyBorder="1" applyAlignment="1">
      <alignment horizontal="center"/>
    </xf>
    <xf numFmtId="0" fontId="21" fillId="0" borderId="19" xfId="37" applyFont="1" applyFill="1" applyBorder="1" applyAlignment="1">
      <alignment vertical="center"/>
    </xf>
    <xf numFmtId="0" fontId="21" fillId="28" borderId="58" xfId="37" applyFont="1" applyFill="1" applyBorder="1" applyAlignment="1">
      <alignment vertical="center"/>
    </xf>
    <xf numFmtId="0" fontId="20" fillId="0" borderId="0" xfId="36" applyNumberFormat="1" applyFont="1" applyFill="1" applyBorder="1" applyAlignment="1">
      <alignment vertical="center" wrapText="1"/>
    </xf>
    <xf numFmtId="0" fontId="21" fillId="0" borderId="40" xfId="36" applyNumberFormat="1" applyFont="1" applyFill="1" applyBorder="1" applyAlignment="1">
      <alignment vertical="center" wrapText="1"/>
    </xf>
    <xf numFmtId="166" fontId="21" fillId="0" borderId="19" xfId="33" applyFont="1" applyFill="1" applyBorder="1" applyAlignment="1">
      <alignment horizontal="left" vertical="center" wrapText="1"/>
    </xf>
    <xf numFmtId="166" fontId="21" fillId="0" borderId="20" xfId="33" applyFont="1" applyFill="1" applyBorder="1" applyAlignment="1">
      <alignment vertical="center" wrapText="1"/>
    </xf>
    <xf numFmtId="166" fontId="21" fillId="0" borderId="20" xfId="33" applyFont="1" applyFill="1" applyBorder="1" applyAlignment="1">
      <alignment vertical="center"/>
    </xf>
    <xf numFmtId="166" fontId="21" fillId="0" borderId="0" xfId="33" applyFont="1" applyFill="1" applyBorder="1"/>
    <xf numFmtId="0" fontId="33" fillId="0" borderId="0" xfId="37" applyFont="1" applyBorder="1" applyAlignment="1"/>
    <xf numFmtId="0" fontId="34" fillId="0" borderId="0" xfId="0" applyFont="1" applyBorder="1" applyAlignment="1">
      <alignment horizontal="center"/>
    </xf>
    <xf numFmtId="0" fontId="21" fillId="26" borderId="19" xfId="36" applyFont="1" applyFill="1" applyBorder="1" applyAlignment="1">
      <alignment horizontal="left" vertical="center" wrapText="1"/>
    </xf>
    <xf numFmtId="0" fontId="21" fillId="26" borderId="20" xfId="36" applyNumberFormat="1" applyFont="1" applyFill="1" applyBorder="1" applyAlignment="1">
      <alignment vertical="center" wrapText="1"/>
    </xf>
    <xf numFmtId="0" fontId="21" fillId="0" borderId="19" xfId="0" applyNumberFormat="1" applyFont="1" applyFill="1" applyBorder="1" applyAlignment="1">
      <alignment wrapText="1"/>
    </xf>
    <xf numFmtId="0" fontId="21" fillId="0" borderId="51" xfId="0" applyNumberFormat="1" applyFont="1" applyFill="1" applyBorder="1" applyAlignment="1">
      <alignment vertical="center" wrapText="1"/>
    </xf>
    <xf numFmtId="0" fontId="21" fillId="0" borderId="50" xfId="0" applyFont="1" applyFill="1" applyBorder="1"/>
    <xf numFmtId="0" fontId="21" fillId="0" borderId="29" xfId="51" applyFont="1" applyFill="1" applyBorder="1" applyAlignment="1">
      <alignment horizontal="left" vertical="center" wrapText="1"/>
    </xf>
    <xf numFmtId="0" fontId="21" fillId="0" borderId="48" xfId="51" applyFont="1" applyFill="1" applyBorder="1" applyAlignment="1">
      <alignment vertical="center"/>
    </xf>
    <xf numFmtId="0" fontId="21" fillId="0" borderId="30" xfId="51" applyFont="1" applyFill="1" applyBorder="1" applyAlignment="1">
      <alignment horizontal="left" vertical="center" wrapText="1"/>
    </xf>
    <xf numFmtId="0" fontId="21" fillId="0" borderId="48" xfId="51" applyFont="1" applyFill="1" applyBorder="1" applyAlignment="1">
      <alignment vertical="center" wrapText="1"/>
    </xf>
    <xf numFmtId="0" fontId="21" fillId="0" borderId="31" xfId="51" applyFont="1" applyFill="1" applyBorder="1" applyAlignment="1">
      <alignment vertical="center" wrapText="1"/>
    </xf>
    <xf numFmtId="0" fontId="21" fillId="0" borderId="29" xfId="2094" applyFont="1" applyFill="1" applyBorder="1" applyAlignment="1">
      <alignment horizontal="left" vertical="center" wrapText="1"/>
    </xf>
    <xf numFmtId="0" fontId="21" fillId="0" borderId="48" xfId="2094" applyFont="1" applyFill="1" applyBorder="1" applyAlignment="1">
      <alignment vertical="center"/>
    </xf>
    <xf numFmtId="0" fontId="21" fillId="0" borderId="30" xfId="2094" applyFont="1" applyFill="1" applyBorder="1" applyAlignment="1">
      <alignment horizontal="left" vertical="center" wrapText="1"/>
    </xf>
    <xf numFmtId="0" fontId="21" fillId="0" borderId="48" xfId="2094" applyFont="1" applyFill="1" applyBorder="1" applyAlignment="1">
      <alignment vertical="center" wrapText="1"/>
    </xf>
    <xf numFmtId="0" fontId="21" fillId="0" borderId="31" xfId="2094" applyFont="1" applyFill="1" applyBorder="1" applyAlignment="1">
      <alignment vertical="center" wrapText="1"/>
    </xf>
    <xf numFmtId="0" fontId="21" fillId="0" borderId="29" xfId="12589" applyFont="1" applyFill="1" applyBorder="1" applyAlignment="1">
      <alignment horizontal="left" vertical="center" wrapText="1"/>
    </xf>
    <xf numFmtId="0" fontId="21" fillId="0" borderId="48" xfId="12589" applyFont="1" applyFill="1" applyBorder="1" applyAlignment="1">
      <alignment vertical="center"/>
    </xf>
    <xf numFmtId="0" fontId="21" fillId="0" borderId="30" xfId="12589" applyFont="1" applyFill="1" applyBorder="1" applyAlignment="1">
      <alignment horizontal="left" vertical="center" wrapText="1"/>
    </xf>
    <xf numFmtId="0" fontId="21" fillId="0" borderId="48" xfId="12589" applyFont="1" applyFill="1" applyBorder="1" applyAlignment="1">
      <alignment vertical="center" wrapText="1"/>
    </xf>
    <xf numFmtId="0" fontId="21" fillId="0" borderId="31" xfId="12589" applyFont="1" applyFill="1" applyBorder="1" applyAlignment="1">
      <alignment vertical="center" wrapText="1"/>
    </xf>
    <xf numFmtId="0" fontId="21" fillId="0" borderId="29" xfId="12552" applyFont="1" applyFill="1" applyBorder="1" applyAlignment="1">
      <alignment horizontal="left" vertical="center" wrapText="1"/>
    </xf>
    <xf numFmtId="0" fontId="21" fillId="0" borderId="48" xfId="12552" applyFont="1" applyFill="1" applyBorder="1" applyAlignment="1">
      <alignment vertical="center"/>
    </xf>
    <xf numFmtId="0" fontId="21" fillId="0" borderId="30" xfId="12552" applyFont="1" applyFill="1" applyBorder="1" applyAlignment="1">
      <alignment horizontal="left" vertical="center" wrapText="1"/>
    </xf>
    <xf numFmtId="0" fontId="21" fillId="0" borderId="48" xfId="12552" applyFont="1" applyFill="1" applyBorder="1" applyAlignment="1">
      <alignment vertical="center" wrapText="1"/>
    </xf>
    <xf numFmtId="0" fontId="21" fillId="0" borderId="31" xfId="12552" applyFont="1" applyFill="1" applyBorder="1" applyAlignment="1">
      <alignment vertical="center" wrapText="1"/>
    </xf>
    <xf numFmtId="0" fontId="21" fillId="0" borderId="29" xfId="12536" applyFont="1" applyFill="1" applyBorder="1" applyAlignment="1">
      <alignment horizontal="left" vertical="center" wrapText="1"/>
    </xf>
    <xf numFmtId="0" fontId="21" fillId="0" borderId="48" xfId="12536" applyFont="1" applyFill="1" applyBorder="1" applyAlignment="1">
      <alignment vertical="center"/>
    </xf>
    <xf numFmtId="0" fontId="21" fillId="0" borderId="30" xfId="12536" applyFont="1" applyFill="1" applyBorder="1" applyAlignment="1">
      <alignment horizontal="left" vertical="center" wrapText="1"/>
    </xf>
    <xf numFmtId="0" fontId="21" fillId="0" borderId="48" xfId="12536" applyFont="1" applyFill="1" applyBorder="1" applyAlignment="1">
      <alignment vertical="center" wrapText="1"/>
    </xf>
    <xf numFmtId="0" fontId="21" fillId="0" borderId="31" xfId="12536" applyFont="1" applyFill="1" applyBorder="1" applyAlignment="1">
      <alignment vertical="center" wrapText="1"/>
    </xf>
    <xf numFmtId="0" fontId="21" fillId="0" borderId="29" xfId="12509" applyFont="1" applyFill="1" applyBorder="1" applyAlignment="1">
      <alignment horizontal="left" vertical="center" wrapText="1"/>
    </xf>
    <xf numFmtId="0" fontId="21" fillId="0" borderId="48" xfId="12509" applyFont="1" applyFill="1" applyBorder="1" applyAlignment="1">
      <alignment vertical="center"/>
    </xf>
    <xf numFmtId="0" fontId="21" fillId="0" borderId="30" xfId="12509" applyFont="1" applyFill="1" applyBorder="1" applyAlignment="1">
      <alignment horizontal="left" vertical="center" wrapText="1"/>
    </xf>
    <xf numFmtId="0" fontId="21" fillId="0" borderId="48" xfId="12509" applyFont="1" applyFill="1" applyBorder="1" applyAlignment="1">
      <alignment vertical="center" wrapText="1"/>
    </xf>
    <xf numFmtId="0" fontId="21" fillId="0" borderId="31" xfId="12509" applyFont="1" applyFill="1" applyBorder="1" applyAlignment="1">
      <alignment vertical="center" wrapText="1"/>
    </xf>
    <xf numFmtId="0" fontId="21" fillId="0" borderId="29" xfId="12604" applyFont="1" applyFill="1" applyBorder="1" applyAlignment="1">
      <alignment horizontal="left" vertical="center" wrapText="1"/>
    </xf>
    <xf numFmtId="0" fontId="21" fillId="0" borderId="48" xfId="12604" applyFont="1" applyFill="1" applyBorder="1" applyAlignment="1">
      <alignment vertical="center"/>
    </xf>
    <xf numFmtId="0" fontId="21" fillId="0" borderId="30" xfId="12604" applyFont="1" applyFill="1" applyBorder="1" applyAlignment="1">
      <alignment horizontal="left" vertical="center" wrapText="1"/>
    </xf>
    <xf numFmtId="0" fontId="21" fillId="0" borderId="48" xfId="12604" applyFont="1" applyFill="1" applyBorder="1" applyAlignment="1">
      <alignment vertical="center" wrapText="1"/>
    </xf>
    <xf numFmtId="0" fontId="21" fillId="0" borderId="31" xfId="12604" applyFont="1" applyFill="1" applyBorder="1" applyAlignment="1">
      <alignment vertical="center" wrapText="1"/>
    </xf>
    <xf numFmtId="0" fontId="21" fillId="0" borderId="29" xfId="12577" applyFont="1" applyFill="1" applyBorder="1" applyAlignment="1">
      <alignment horizontal="left" vertical="center" wrapText="1"/>
    </xf>
    <xf numFmtId="0" fontId="21" fillId="0" borderId="48" xfId="12577" applyFont="1" applyFill="1" applyBorder="1" applyAlignment="1">
      <alignment vertical="center"/>
    </xf>
    <xf numFmtId="0" fontId="21" fillId="0" borderId="30" xfId="12577" applyFont="1" applyFill="1" applyBorder="1" applyAlignment="1">
      <alignment horizontal="left" vertical="center" wrapText="1"/>
    </xf>
    <xf numFmtId="0" fontId="21" fillId="0" borderId="48" xfId="12577" applyFont="1" applyFill="1" applyBorder="1" applyAlignment="1">
      <alignment vertical="center" wrapText="1"/>
    </xf>
    <xf numFmtId="0" fontId="21" fillId="0" borderId="31" xfId="12577" applyFont="1" applyFill="1" applyBorder="1" applyAlignment="1">
      <alignment vertical="center" wrapText="1"/>
    </xf>
    <xf numFmtId="0" fontId="21" fillId="0" borderId="29" xfId="12609" applyFont="1" applyFill="1" applyBorder="1" applyAlignment="1">
      <alignment horizontal="left" vertical="center" wrapText="1"/>
    </xf>
    <xf numFmtId="0" fontId="21" fillId="0" borderId="48" xfId="12609" applyFont="1" applyFill="1" applyBorder="1" applyAlignment="1">
      <alignment vertical="center"/>
    </xf>
    <xf numFmtId="0" fontId="21" fillId="0" borderId="30" xfId="12609" applyFont="1" applyFill="1" applyBorder="1" applyAlignment="1">
      <alignment horizontal="left" vertical="center" wrapText="1"/>
    </xf>
    <xf numFmtId="0" fontId="21" fillId="0" borderId="48" xfId="12609" applyFont="1" applyFill="1" applyBorder="1" applyAlignment="1">
      <alignment vertical="center" wrapText="1"/>
    </xf>
    <xf numFmtId="0" fontId="21" fillId="0" borderId="31" xfId="12609" applyFont="1" applyFill="1" applyBorder="1" applyAlignment="1">
      <alignment vertical="center" wrapText="1"/>
    </xf>
    <xf numFmtId="0" fontId="21" fillId="0" borderId="29" xfId="12572" applyFont="1" applyFill="1" applyBorder="1" applyAlignment="1">
      <alignment horizontal="left" vertical="center" wrapText="1"/>
    </xf>
    <xf numFmtId="0" fontId="21" fillId="0" borderId="48" xfId="12572" applyFont="1" applyFill="1" applyBorder="1" applyAlignment="1">
      <alignment vertical="center"/>
    </xf>
    <xf numFmtId="0" fontId="21" fillId="0" borderId="30" xfId="12572" applyFont="1" applyFill="1" applyBorder="1" applyAlignment="1">
      <alignment horizontal="left" vertical="center" wrapText="1"/>
    </xf>
    <xf numFmtId="0" fontId="21" fillId="0" borderId="48" xfId="12572" applyFont="1" applyFill="1" applyBorder="1" applyAlignment="1">
      <alignment vertical="center" wrapText="1"/>
    </xf>
    <xf numFmtId="0" fontId="21" fillId="0" borderId="31" xfId="12572" applyFont="1" applyFill="1" applyBorder="1" applyAlignment="1">
      <alignment vertical="center" wrapText="1"/>
    </xf>
    <xf numFmtId="0" fontId="21" fillId="0" borderId="29" xfId="12503" applyFont="1" applyFill="1" applyBorder="1" applyAlignment="1">
      <alignment horizontal="left" vertical="center" wrapText="1"/>
    </xf>
    <xf numFmtId="0" fontId="21" fillId="0" borderId="48" xfId="12503" applyFont="1" applyFill="1" applyBorder="1" applyAlignment="1">
      <alignment vertical="center"/>
    </xf>
    <xf numFmtId="0" fontId="21" fillId="0" borderId="30" xfId="12503" applyFont="1" applyFill="1" applyBorder="1" applyAlignment="1">
      <alignment horizontal="left" vertical="center" wrapText="1"/>
    </xf>
    <xf numFmtId="0" fontId="21" fillId="0" borderId="48" xfId="12503" applyFont="1" applyFill="1" applyBorder="1" applyAlignment="1">
      <alignment vertical="center" wrapText="1"/>
    </xf>
    <xf numFmtId="0" fontId="21" fillId="0" borderId="31" xfId="12503" applyFont="1" applyFill="1" applyBorder="1" applyAlignment="1">
      <alignment vertical="center" wrapText="1"/>
    </xf>
    <xf numFmtId="0" fontId="21" fillId="0" borderId="29" xfId="12516" applyFont="1" applyFill="1" applyBorder="1" applyAlignment="1">
      <alignment horizontal="left" vertical="center" wrapText="1"/>
    </xf>
    <xf numFmtId="0" fontId="21" fillId="0" borderId="48" xfId="12516" applyFont="1" applyFill="1" applyBorder="1" applyAlignment="1">
      <alignment vertical="center"/>
    </xf>
    <xf numFmtId="0" fontId="21" fillId="0" borderId="30" xfId="12516" applyFont="1" applyFill="1" applyBorder="1" applyAlignment="1">
      <alignment horizontal="left" vertical="center" wrapText="1"/>
    </xf>
    <xf numFmtId="0" fontId="21" fillId="0" borderId="48" xfId="12516" applyFont="1" applyFill="1" applyBorder="1" applyAlignment="1">
      <alignment vertical="center" wrapText="1"/>
    </xf>
    <xf numFmtId="0" fontId="21" fillId="0" borderId="31" xfId="12516" applyFont="1" applyFill="1" applyBorder="1" applyAlignment="1">
      <alignment vertical="center" wrapText="1"/>
    </xf>
    <xf numFmtId="0" fontId="21" fillId="0" borderId="29" xfId="12563" applyFont="1" applyFill="1" applyBorder="1" applyAlignment="1">
      <alignment horizontal="left" vertical="center" wrapText="1"/>
    </xf>
    <xf numFmtId="0" fontId="21" fillId="0" borderId="48" xfId="12563" applyFont="1" applyFill="1" applyBorder="1" applyAlignment="1">
      <alignment vertical="center"/>
    </xf>
    <xf numFmtId="0" fontId="21" fillId="0" borderId="30" xfId="12563" applyFont="1" applyFill="1" applyBorder="1" applyAlignment="1">
      <alignment horizontal="left" vertical="center" wrapText="1"/>
    </xf>
    <xf numFmtId="0" fontId="21" fillId="0" borderId="48" xfId="12563" applyFont="1" applyFill="1" applyBorder="1" applyAlignment="1">
      <alignment vertical="center" wrapText="1"/>
    </xf>
    <xf numFmtId="0" fontId="21" fillId="0" borderId="31" xfId="12563" applyFont="1" applyFill="1" applyBorder="1" applyAlignment="1">
      <alignment vertical="center" wrapText="1"/>
    </xf>
    <xf numFmtId="0" fontId="21" fillId="0" borderId="29" xfId="12525" applyFont="1" applyFill="1" applyBorder="1" applyAlignment="1">
      <alignment horizontal="left" vertical="center" wrapText="1"/>
    </xf>
    <xf numFmtId="0" fontId="21" fillId="0" borderId="48" xfId="12525" applyFont="1" applyFill="1" applyBorder="1" applyAlignment="1">
      <alignment vertical="center"/>
    </xf>
    <xf numFmtId="0" fontId="21" fillId="0" borderId="30" xfId="12525" applyFont="1" applyFill="1" applyBorder="1" applyAlignment="1">
      <alignment horizontal="left" vertical="center" wrapText="1"/>
    </xf>
    <xf numFmtId="0" fontId="21" fillId="0" borderId="48" xfId="12525" applyFont="1" applyFill="1" applyBorder="1" applyAlignment="1">
      <alignment vertical="center" wrapText="1"/>
    </xf>
    <xf numFmtId="0" fontId="21" fillId="0" borderId="31" xfId="12525" applyFont="1" applyFill="1" applyBorder="1" applyAlignment="1">
      <alignment vertical="center" wrapText="1"/>
    </xf>
    <xf numFmtId="0" fontId="21" fillId="0" borderId="29" xfId="12601" applyFont="1" applyFill="1" applyBorder="1" applyAlignment="1">
      <alignment horizontal="left" vertical="center" wrapText="1"/>
    </xf>
    <xf numFmtId="0" fontId="21" fillId="0" borderId="48" xfId="12601" applyFont="1" applyFill="1" applyBorder="1" applyAlignment="1">
      <alignment vertical="center"/>
    </xf>
    <xf numFmtId="0" fontId="21" fillId="0" borderId="30" xfId="12601" applyFont="1" applyFill="1" applyBorder="1" applyAlignment="1">
      <alignment horizontal="left" vertical="center" wrapText="1"/>
    </xf>
    <xf numFmtId="0" fontId="21" fillId="0" borderId="48" xfId="12601" applyFont="1" applyFill="1" applyBorder="1" applyAlignment="1">
      <alignment vertical="center" wrapText="1"/>
    </xf>
    <xf numFmtId="0" fontId="21" fillId="0" borderId="31" xfId="12601" applyFont="1" applyFill="1" applyBorder="1" applyAlignment="1">
      <alignment vertical="center" wrapText="1"/>
    </xf>
    <xf numFmtId="0" fontId="21" fillId="0" borderId="29" xfId="12580" applyFont="1" applyFill="1" applyBorder="1" applyAlignment="1">
      <alignment horizontal="left" vertical="center" wrapText="1"/>
    </xf>
    <xf numFmtId="0" fontId="21" fillId="0" borderId="48" xfId="12580" applyFont="1" applyFill="1" applyBorder="1" applyAlignment="1">
      <alignment vertical="center"/>
    </xf>
    <xf numFmtId="0" fontId="21" fillId="0" borderId="30" xfId="12580" applyFont="1" applyFill="1" applyBorder="1" applyAlignment="1">
      <alignment horizontal="left" vertical="center" wrapText="1"/>
    </xf>
    <xf numFmtId="0" fontId="21" fillId="0" borderId="48" xfId="12580" applyFont="1" applyFill="1" applyBorder="1" applyAlignment="1">
      <alignment vertical="center" wrapText="1"/>
    </xf>
    <xf numFmtId="0" fontId="21" fillId="0" borderId="31" xfId="12580" applyFont="1" applyFill="1" applyBorder="1" applyAlignment="1">
      <alignment vertical="center" wrapText="1"/>
    </xf>
    <xf numFmtId="0" fontId="21" fillId="0" borderId="29" xfId="12502" applyFont="1" applyFill="1" applyBorder="1" applyAlignment="1">
      <alignment horizontal="left" vertical="center" wrapText="1"/>
    </xf>
    <xf numFmtId="0" fontId="21" fillId="0" borderId="48" xfId="12502" applyFont="1" applyFill="1" applyBorder="1" applyAlignment="1">
      <alignment vertical="center"/>
    </xf>
    <xf numFmtId="0" fontId="21" fillId="0" borderId="30" xfId="12502" applyFont="1" applyFill="1" applyBorder="1" applyAlignment="1">
      <alignment horizontal="left" vertical="center" wrapText="1"/>
    </xf>
    <xf numFmtId="0" fontId="21" fillId="0" borderId="48" xfId="12502" applyFont="1" applyFill="1" applyBorder="1" applyAlignment="1">
      <alignment vertical="center" wrapText="1"/>
    </xf>
    <xf numFmtId="0" fontId="21" fillId="0" borderId="31" xfId="12502" applyFont="1" applyFill="1" applyBorder="1" applyAlignment="1">
      <alignment vertical="center" wrapText="1"/>
    </xf>
    <xf numFmtId="0" fontId="21" fillId="0" borderId="29" xfId="12557" applyFont="1" applyFill="1" applyBorder="1" applyAlignment="1">
      <alignment horizontal="left" vertical="center" wrapText="1"/>
    </xf>
    <xf numFmtId="0" fontId="21" fillId="0" borderId="48" xfId="12557" applyFont="1" applyFill="1" applyBorder="1" applyAlignment="1">
      <alignment vertical="center"/>
    </xf>
    <xf numFmtId="0" fontId="21" fillId="0" borderId="30" xfId="12557" applyFont="1" applyFill="1" applyBorder="1" applyAlignment="1">
      <alignment horizontal="left" vertical="center" wrapText="1"/>
    </xf>
    <xf numFmtId="0" fontId="21" fillId="0" borderId="48" xfId="12557" applyFont="1" applyFill="1" applyBorder="1" applyAlignment="1">
      <alignment vertical="center" wrapText="1"/>
    </xf>
    <xf numFmtId="0" fontId="21" fillId="0" borderId="31" xfId="12557" applyFont="1" applyFill="1" applyBorder="1" applyAlignment="1">
      <alignment vertical="center" wrapText="1"/>
    </xf>
    <xf numFmtId="0" fontId="21" fillId="0" borderId="29" xfId="12592" applyFont="1" applyFill="1" applyBorder="1" applyAlignment="1">
      <alignment horizontal="left" vertical="center" wrapText="1"/>
    </xf>
    <xf numFmtId="0" fontId="21" fillId="0" borderId="48" xfId="12592" applyFont="1" applyFill="1" applyBorder="1" applyAlignment="1">
      <alignment vertical="center"/>
    </xf>
    <xf numFmtId="0" fontId="21" fillId="0" borderId="30" xfId="12592" applyFont="1" applyFill="1" applyBorder="1" applyAlignment="1">
      <alignment horizontal="left" vertical="center" wrapText="1"/>
    </xf>
    <xf numFmtId="0" fontId="21" fillId="0" borderId="48" xfId="12592" applyFont="1" applyFill="1" applyBorder="1" applyAlignment="1">
      <alignment vertical="center" wrapText="1"/>
    </xf>
    <xf numFmtId="0" fontId="21" fillId="0" borderId="31" xfId="12592" applyFont="1" applyFill="1" applyBorder="1" applyAlignment="1">
      <alignment vertical="center" wrapText="1"/>
    </xf>
    <xf numFmtId="0" fontId="21" fillId="0" borderId="29" xfId="12587" applyFont="1" applyFill="1" applyBorder="1" applyAlignment="1">
      <alignment horizontal="left" vertical="center" wrapText="1"/>
    </xf>
    <xf numFmtId="0" fontId="21" fillId="0" borderId="48" xfId="12587" applyFont="1" applyFill="1" applyBorder="1" applyAlignment="1">
      <alignment vertical="center"/>
    </xf>
    <xf numFmtId="0" fontId="21" fillId="0" borderId="30" xfId="12587" applyFont="1" applyFill="1" applyBorder="1" applyAlignment="1">
      <alignment horizontal="left" vertical="center" wrapText="1"/>
    </xf>
    <xf numFmtId="0" fontId="21" fillId="0" borderId="48" xfId="12587" applyFont="1" applyFill="1" applyBorder="1" applyAlignment="1">
      <alignment vertical="center" wrapText="1"/>
    </xf>
    <xf numFmtId="0" fontId="21" fillId="0" borderId="31" xfId="12587" applyFont="1" applyFill="1" applyBorder="1" applyAlignment="1">
      <alignment vertical="center" wrapText="1"/>
    </xf>
    <xf numFmtId="0" fontId="21" fillId="0" borderId="29" xfId="12521" applyFont="1" applyFill="1" applyBorder="1" applyAlignment="1">
      <alignment horizontal="left" vertical="center" wrapText="1"/>
    </xf>
    <xf numFmtId="0" fontId="21" fillId="0" borderId="48" xfId="12521" applyFont="1" applyFill="1" applyBorder="1" applyAlignment="1">
      <alignment vertical="center"/>
    </xf>
    <xf numFmtId="0" fontId="21" fillId="0" borderId="30" xfId="12521" applyFont="1" applyFill="1" applyBorder="1" applyAlignment="1">
      <alignment horizontal="left" vertical="center" wrapText="1"/>
    </xf>
    <xf numFmtId="0" fontId="21" fillId="0" borderId="48" xfId="12521" applyFont="1" applyFill="1" applyBorder="1" applyAlignment="1">
      <alignment vertical="center" wrapText="1"/>
    </xf>
    <xf numFmtId="0" fontId="21" fillId="0" borderId="31" xfId="12521" applyFont="1" applyFill="1" applyBorder="1" applyAlignment="1">
      <alignment vertical="center" wrapText="1"/>
    </xf>
    <xf numFmtId="0" fontId="21" fillId="0" borderId="29" xfId="12602" applyFont="1" applyFill="1" applyBorder="1" applyAlignment="1">
      <alignment horizontal="left" vertical="center" wrapText="1"/>
    </xf>
    <xf numFmtId="0" fontId="21" fillId="0" borderId="48" xfId="12602" applyFont="1" applyFill="1" applyBorder="1" applyAlignment="1">
      <alignment vertical="center"/>
    </xf>
    <xf numFmtId="0" fontId="21" fillId="0" borderId="30" xfId="12602" applyFont="1" applyFill="1" applyBorder="1" applyAlignment="1">
      <alignment horizontal="left" vertical="center" wrapText="1"/>
    </xf>
    <xf numFmtId="0" fontId="21" fillId="0" borderId="48" xfId="12602" applyFont="1" applyFill="1" applyBorder="1" applyAlignment="1">
      <alignment vertical="center" wrapText="1"/>
    </xf>
    <xf numFmtId="0" fontId="21" fillId="0" borderId="31" xfId="12602" applyFont="1" applyFill="1" applyBorder="1" applyAlignment="1">
      <alignment vertical="center" wrapText="1"/>
    </xf>
    <xf numFmtId="0" fontId="21" fillId="0" borderId="29" xfId="12579" applyFont="1" applyFill="1" applyBorder="1" applyAlignment="1">
      <alignment horizontal="left" vertical="center" wrapText="1"/>
    </xf>
    <xf numFmtId="0" fontId="21" fillId="0" borderId="48" xfId="12579" applyFont="1" applyFill="1" applyBorder="1" applyAlignment="1">
      <alignment vertical="center"/>
    </xf>
    <xf numFmtId="0" fontId="21" fillId="0" borderId="30" xfId="12579" applyFont="1" applyFill="1" applyBorder="1" applyAlignment="1">
      <alignment horizontal="left" vertical="center" wrapText="1"/>
    </xf>
    <xf numFmtId="0" fontId="21" fillId="0" borderId="48" xfId="12579" applyFont="1" applyFill="1" applyBorder="1" applyAlignment="1">
      <alignment vertical="center" wrapText="1"/>
    </xf>
    <xf numFmtId="0" fontId="21" fillId="0" borderId="31" xfId="12579" applyFont="1" applyFill="1" applyBorder="1" applyAlignment="1">
      <alignment vertical="center" wrapText="1"/>
    </xf>
    <xf numFmtId="0" fontId="21" fillId="0" borderId="29" xfId="12541" applyFont="1" applyFill="1" applyBorder="1" applyAlignment="1">
      <alignment horizontal="left" vertical="center" wrapText="1"/>
    </xf>
    <xf numFmtId="0" fontId="21" fillId="0" borderId="48" xfId="12541" applyFont="1" applyFill="1" applyBorder="1" applyAlignment="1">
      <alignment vertical="center"/>
    </xf>
    <xf numFmtId="0" fontId="21" fillId="0" borderId="30" xfId="12541" applyFont="1" applyFill="1" applyBorder="1" applyAlignment="1">
      <alignment horizontal="left" vertical="center" wrapText="1"/>
    </xf>
    <xf numFmtId="0" fontId="21" fillId="0" borderId="48" xfId="12541" applyFont="1" applyFill="1" applyBorder="1" applyAlignment="1">
      <alignment vertical="center" wrapText="1"/>
    </xf>
    <xf numFmtId="0" fontId="21" fillId="0" borderId="31" xfId="12541" applyFont="1" applyFill="1" applyBorder="1" applyAlignment="1">
      <alignment vertical="center" wrapText="1"/>
    </xf>
    <xf numFmtId="0" fontId="21" fillId="0" borderId="29" xfId="12515" applyFont="1" applyFill="1" applyBorder="1" applyAlignment="1">
      <alignment horizontal="left" vertical="center" wrapText="1"/>
    </xf>
    <xf numFmtId="0" fontId="21" fillId="0" borderId="48" xfId="12515" applyFont="1" applyFill="1" applyBorder="1" applyAlignment="1">
      <alignment vertical="center"/>
    </xf>
    <xf numFmtId="0" fontId="21" fillId="0" borderId="30" xfId="12515" applyFont="1" applyFill="1" applyBorder="1" applyAlignment="1">
      <alignment horizontal="left" vertical="center" wrapText="1"/>
    </xf>
    <xf numFmtId="0" fontId="21" fillId="0" borderId="48" xfId="12515" applyFont="1" applyFill="1" applyBorder="1" applyAlignment="1">
      <alignment vertical="center" wrapText="1"/>
    </xf>
    <xf numFmtId="0" fontId="21" fillId="0" borderId="31" xfId="12515" applyFont="1" applyFill="1" applyBorder="1" applyAlignment="1">
      <alignment vertical="center" wrapText="1"/>
    </xf>
    <xf numFmtId="0" fontId="21" fillId="0" borderId="29" xfId="12548" applyFont="1" applyFill="1" applyBorder="1" applyAlignment="1">
      <alignment horizontal="left" vertical="center" wrapText="1"/>
    </xf>
    <xf numFmtId="0" fontId="21" fillId="0" borderId="48" xfId="12548" applyFont="1" applyFill="1" applyBorder="1" applyAlignment="1">
      <alignment vertical="center"/>
    </xf>
    <xf numFmtId="0" fontId="21" fillId="0" borderId="30" xfId="12548" applyFont="1" applyFill="1" applyBorder="1" applyAlignment="1">
      <alignment horizontal="left" vertical="center" wrapText="1"/>
    </xf>
    <xf numFmtId="0" fontId="21" fillId="0" borderId="48" xfId="12548" applyFont="1" applyFill="1" applyBorder="1" applyAlignment="1">
      <alignment vertical="center" wrapText="1"/>
    </xf>
    <xf numFmtId="0" fontId="21" fillId="0" borderId="31" xfId="12548" applyFont="1" applyFill="1" applyBorder="1" applyAlignment="1">
      <alignment vertical="center" wrapText="1"/>
    </xf>
    <xf numFmtId="0" fontId="21" fillId="0" borderId="29" xfId="12528" applyFont="1" applyFill="1" applyBorder="1" applyAlignment="1">
      <alignment horizontal="left" vertical="center" wrapText="1"/>
    </xf>
    <xf numFmtId="0" fontId="21" fillId="0" borderId="48" xfId="12528" applyFont="1" applyFill="1" applyBorder="1" applyAlignment="1">
      <alignment vertical="center"/>
    </xf>
    <xf numFmtId="0" fontId="21" fillId="0" borderId="30" xfId="12528" applyFont="1" applyFill="1" applyBorder="1" applyAlignment="1">
      <alignment horizontal="left" vertical="center" wrapText="1"/>
    </xf>
    <xf numFmtId="0" fontId="21" fillId="0" borderId="48" xfId="12528" applyFont="1" applyFill="1" applyBorder="1" applyAlignment="1">
      <alignment vertical="center" wrapText="1"/>
    </xf>
    <xf numFmtId="0" fontId="21" fillId="0" borderId="31" xfId="12528" applyFont="1" applyFill="1" applyBorder="1" applyAlignment="1">
      <alignment vertical="center" wrapText="1"/>
    </xf>
    <xf numFmtId="0" fontId="21" fillId="0" borderId="29" xfId="12511" applyFont="1" applyFill="1" applyBorder="1" applyAlignment="1">
      <alignment horizontal="left" vertical="center" wrapText="1"/>
    </xf>
    <xf numFmtId="0" fontId="21" fillId="0" borderId="48" xfId="12511" applyFont="1" applyFill="1" applyBorder="1" applyAlignment="1">
      <alignment vertical="center"/>
    </xf>
    <xf numFmtId="0" fontId="21" fillId="0" borderId="30" xfId="12511" applyFont="1" applyFill="1" applyBorder="1" applyAlignment="1">
      <alignment horizontal="left" vertical="center" wrapText="1"/>
    </xf>
    <xf numFmtId="0" fontId="21" fillId="0" borderId="48" xfId="12511" applyFont="1" applyFill="1" applyBorder="1" applyAlignment="1">
      <alignment vertical="center" wrapText="1"/>
    </xf>
    <xf numFmtId="0" fontId="21" fillId="0" borderId="31" xfId="12511" applyFont="1" applyFill="1" applyBorder="1" applyAlignment="1">
      <alignment vertical="center" wrapText="1"/>
    </xf>
    <xf numFmtId="0" fontId="21" fillId="0" borderId="29" xfId="12564" applyFont="1" applyFill="1" applyBorder="1" applyAlignment="1">
      <alignment horizontal="left" vertical="center" wrapText="1"/>
    </xf>
    <xf numFmtId="0" fontId="21" fillId="0" borderId="48" xfId="12564" applyFont="1" applyFill="1" applyBorder="1" applyAlignment="1">
      <alignment vertical="center"/>
    </xf>
    <xf numFmtId="0" fontId="21" fillId="0" borderId="30" xfId="12564" applyFont="1" applyFill="1" applyBorder="1" applyAlignment="1">
      <alignment horizontal="left" vertical="center" wrapText="1"/>
    </xf>
    <xf numFmtId="0" fontId="21" fillId="0" borderId="48" xfId="12564" applyFont="1" applyFill="1" applyBorder="1" applyAlignment="1">
      <alignment vertical="center" wrapText="1"/>
    </xf>
    <xf numFmtId="0" fontId="21" fillId="0" borderId="31" xfId="12564" applyFont="1" applyFill="1" applyBorder="1" applyAlignment="1">
      <alignment vertical="center" wrapText="1"/>
    </xf>
    <xf numFmtId="0" fontId="21" fillId="0" borderId="29" xfId="12538" applyFont="1" applyFill="1" applyBorder="1" applyAlignment="1">
      <alignment horizontal="left" vertical="center" wrapText="1"/>
    </xf>
    <xf numFmtId="0" fontId="21" fillId="0" borderId="48" xfId="12538" applyFont="1" applyFill="1" applyBorder="1" applyAlignment="1">
      <alignment vertical="center"/>
    </xf>
    <xf numFmtId="0" fontId="21" fillId="0" borderId="30" xfId="12538" applyFont="1" applyFill="1" applyBorder="1" applyAlignment="1">
      <alignment horizontal="left" vertical="center" wrapText="1"/>
    </xf>
    <xf numFmtId="0" fontId="21" fillId="0" borderId="48" xfId="12538" applyFont="1" applyFill="1" applyBorder="1" applyAlignment="1">
      <alignment vertical="center" wrapText="1"/>
    </xf>
    <xf numFmtId="0" fontId="21" fillId="0" borderId="31" xfId="12538" applyFont="1" applyFill="1" applyBorder="1" applyAlignment="1">
      <alignment vertical="center" wrapText="1"/>
    </xf>
    <xf numFmtId="0" fontId="21" fillId="0" borderId="29" xfId="12507" applyFont="1" applyFill="1" applyBorder="1" applyAlignment="1">
      <alignment horizontal="left" vertical="center" wrapText="1"/>
    </xf>
    <xf numFmtId="0" fontId="21" fillId="0" borderId="48" xfId="12507" applyFont="1" applyFill="1" applyBorder="1" applyAlignment="1">
      <alignment vertical="center"/>
    </xf>
    <xf numFmtId="0" fontId="21" fillId="0" borderId="30" xfId="12507" applyFont="1" applyFill="1" applyBorder="1" applyAlignment="1">
      <alignment horizontal="left" vertical="center" wrapText="1"/>
    </xf>
    <xf numFmtId="0" fontId="21" fillId="0" borderId="48" xfId="12507" applyFont="1" applyFill="1" applyBorder="1" applyAlignment="1">
      <alignment vertical="center" wrapText="1"/>
    </xf>
    <xf numFmtId="0" fontId="21" fillId="0" borderId="31" xfId="12507" applyFont="1" applyFill="1" applyBorder="1" applyAlignment="1">
      <alignment vertical="center" wrapText="1"/>
    </xf>
    <xf numFmtId="0" fontId="21" fillId="0" borderId="29" xfId="12605" applyFont="1" applyFill="1" applyBorder="1" applyAlignment="1">
      <alignment horizontal="left" vertical="center" wrapText="1"/>
    </xf>
    <xf numFmtId="0" fontId="21" fillId="0" borderId="48" xfId="12605" applyFont="1" applyFill="1" applyBorder="1" applyAlignment="1">
      <alignment vertical="center"/>
    </xf>
    <xf numFmtId="0" fontId="21" fillId="0" borderId="30" xfId="12605" applyFont="1" applyFill="1" applyBorder="1" applyAlignment="1">
      <alignment horizontal="left" vertical="center" wrapText="1"/>
    </xf>
    <xf numFmtId="0" fontId="21" fillId="0" borderId="48" xfId="12605" applyFont="1" applyFill="1" applyBorder="1" applyAlignment="1">
      <alignment vertical="center" wrapText="1"/>
    </xf>
    <xf numFmtId="0" fontId="21" fillId="0" borderId="31" xfId="12605" applyFont="1" applyFill="1" applyBorder="1" applyAlignment="1">
      <alignment vertical="center" wrapText="1"/>
    </xf>
    <xf numFmtId="0" fontId="21" fillId="0" borderId="29" xfId="12576" applyFont="1" applyFill="1" applyBorder="1" applyAlignment="1">
      <alignment horizontal="left" vertical="center" wrapText="1"/>
    </xf>
    <xf numFmtId="0" fontId="21" fillId="0" borderId="48" xfId="12576" applyFont="1" applyFill="1" applyBorder="1" applyAlignment="1">
      <alignment vertical="center"/>
    </xf>
    <xf numFmtId="0" fontId="21" fillId="0" borderId="30" xfId="12576" applyFont="1" applyFill="1" applyBorder="1" applyAlignment="1">
      <alignment horizontal="left" vertical="center" wrapText="1"/>
    </xf>
    <xf numFmtId="0" fontId="21" fillId="0" borderId="48" xfId="12576" applyFont="1" applyFill="1" applyBorder="1" applyAlignment="1">
      <alignment vertical="center" wrapText="1"/>
    </xf>
    <xf numFmtId="0" fontId="21" fillId="0" borderId="31" xfId="12576" applyFont="1" applyFill="1" applyBorder="1" applyAlignment="1">
      <alignment vertical="center" wrapText="1"/>
    </xf>
    <xf numFmtId="0" fontId="21" fillId="0" borderId="29" xfId="12523" applyFont="1" applyFill="1" applyBorder="1" applyAlignment="1">
      <alignment horizontal="left" vertical="center" wrapText="1"/>
    </xf>
    <xf numFmtId="0" fontId="21" fillId="0" borderId="48" xfId="12523" applyFont="1" applyFill="1" applyBorder="1" applyAlignment="1">
      <alignment vertical="center"/>
    </xf>
    <xf numFmtId="0" fontId="21" fillId="0" borderId="30" xfId="12523" applyFont="1" applyFill="1" applyBorder="1" applyAlignment="1">
      <alignment horizontal="left" vertical="center" wrapText="1"/>
    </xf>
    <xf numFmtId="0" fontId="21" fillId="0" borderId="48" xfId="12523" applyFont="1" applyFill="1" applyBorder="1" applyAlignment="1">
      <alignment vertical="center" wrapText="1"/>
    </xf>
    <xf numFmtId="0" fontId="21" fillId="0" borderId="31" xfId="12523" applyFont="1" applyFill="1" applyBorder="1" applyAlignment="1">
      <alignment vertical="center" wrapText="1"/>
    </xf>
    <xf numFmtId="0" fontId="21" fillId="0" borderId="29" xfId="12531" applyFont="1" applyFill="1" applyBorder="1" applyAlignment="1">
      <alignment horizontal="left" vertical="center" wrapText="1"/>
    </xf>
    <xf numFmtId="0" fontId="21" fillId="0" borderId="48" xfId="12531" applyFont="1" applyFill="1" applyBorder="1" applyAlignment="1">
      <alignment vertical="center"/>
    </xf>
    <xf numFmtId="0" fontId="21" fillId="0" borderId="30" xfId="12531" applyFont="1" applyFill="1" applyBorder="1" applyAlignment="1">
      <alignment horizontal="left" vertical="center" wrapText="1"/>
    </xf>
    <xf numFmtId="0" fontId="21" fillId="0" borderId="48" xfId="12531" applyFont="1" applyFill="1" applyBorder="1" applyAlignment="1">
      <alignment vertical="center" wrapText="1"/>
    </xf>
    <xf numFmtId="0" fontId="21" fillId="0" borderId="31" xfId="12531" applyFont="1" applyFill="1" applyBorder="1" applyAlignment="1">
      <alignment vertical="center" wrapText="1"/>
    </xf>
    <xf numFmtId="0" fontId="21" fillId="0" borderId="29" xfId="12535" applyFont="1" applyFill="1" applyBorder="1" applyAlignment="1">
      <alignment horizontal="left" vertical="center" wrapText="1"/>
    </xf>
    <xf numFmtId="0" fontId="21" fillId="0" borderId="48" xfId="12535" applyFont="1" applyFill="1" applyBorder="1" applyAlignment="1">
      <alignment vertical="center"/>
    </xf>
    <xf numFmtId="0" fontId="21" fillId="0" borderId="30" xfId="12535" applyFont="1" applyFill="1" applyBorder="1" applyAlignment="1">
      <alignment horizontal="left" vertical="center" wrapText="1"/>
    </xf>
    <xf numFmtId="0" fontId="21" fillId="0" borderId="48" xfId="12535" applyFont="1" applyFill="1" applyBorder="1" applyAlignment="1">
      <alignment vertical="center" wrapText="1"/>
    </xf>
    <xf numFmtId="0" fontId="21" fillId="0" borderId="31" xfId="12535" applyFont="1" applyFill="1" applyBorder="1" applyAlignment="1">
      <alignment vertical="center" wrapText="1"/>
    </xf>
    <xf numFmtId="0" fontId="21" fillId="0" borderId="29" xfId="12510" applyFont="1" applyFill="1" applyBorder="1" applyAlignment="1">
      <alignment horizontal="left" vertical="center" wrapText="1"/>
    </xf>
    <xf numFmtId="0" fontId="21" fillId="0" borderId="48" xfId="12510" applyFont="1" applyFill="1" applyBorder="1" applyAlignment="1">
      <alignment vertical="center"/>
    </xf>
    <xf numFmtId="0" fontId="21" fillId="0" borderId="30" xfId="12510" applyFont="1" applyFill="1" applyBorder="1" applyAlignment="1">
      <alignment horizontal="left" vertical="center" wrapText="1"/>
    </xf>
    <xf numFmtId="0" fontId="21" fillId="0" borderId="48" xfId="12510" applyFont="1" applyFill="1" applyBorder="1" applyAlignment="1">
      <alignment vertical="center" wrapText="1"/>
    </xf>
    <xf numFmtId="0" fontId="21" fillId="0" borderId="31" xfId="12510" applyFont="1" applyFill="1" applyBorder="1" applyAlignment="1">
      <alignment vertical="center" wrapText="1"/>
    </xf>
    <xf numFmtId="0" fontId="21" fillId="0" borderId="29" xfId="12615" applyFont="1" applyFill="1" applyBorder="1" applyAlignment="1">
      <alignment horizontal="left" vertical="center" wrapText="1"/>
    </xf>
    <xf numFmtId="0" fontId="21" fillId="0" borderId="48" xfId="12615" applyFont="1" applyFill="1" applyBorder="1" applyAlignment="1">
      <alignment vertical="center"/>
    </xf>
    <xf numFmtId="0" fontId="21" fillId="0" borderId="30" xfId="12615" applyFont="1" applyFill="1" applyBorder="1" applyAlignment="1">
      <alignment horizontal="left" vertical="center" wrapText="1"/>
    </xf>
    <xf numFmtId="0" fontId="21" fillId="0" borderId="48" xfId="12615" applyFont="1" applyFill="1" applyBorder="1" applyAlignment="1">
      <alignment vertical="center" wrapText="1"/>
    </xf>
    <xf numFmtId="0" fontId="21" fillId="0" borderId="31" xfId="12615" applyFont="1" applyFill="1" applyBorder="1" applyAlignment="1">
      <alignment vertical="center" wrapText="1"/>
    </xf>
    <xf numFmtId="0" fontId="21" fillId="0" borderId="29" xfId="12610" applyFont="1" applyFill="1" applyBorder="1" applyAlignment="1">
      <alignment horizontal="left" vertical="center" wrapText="1"/>
    </xf>
    <xf numFmtId="0" fontId="21" fillId="0" borderId="48" xfId="12610" applyFont="1" applyFill="1" applyBorder="1" applyAlignment="1">
      <alignment vertical="center"/>
    </xf>
    <xf numFmtId="0" fontId="21" fillId="0" borderId="30" xfId="12610" applyFont="1" applyFill="1" applyBorder="1" applyAlignment="1">
      <alignment horizontal="left" vertical="center" wrapText="1"/>
    </xf>
    <xf numFmtId="0" fontId="21" fillId="0" borderId="48" xfId="12610" applyFont="1" applyFill="1" applyBorder="1" applyAlignment="1">
      <alignment vertical="center" wrapText="1"/>
    </xf>
    <xf numFmtId="0" fontId="21" fillId="0" borderId="31" xfId="12610" applyFont="1" applyFill="1" applyBorder="1" applyAlignment="1">
      <alignment vertical="center" wrapText="1"/>
    </xf>
    <xf numFmtId="0" fontId="21" fillId="0" borderId="29" xfId="12571" applyFont="1" applyFill="1" applyBorder="1" applyAlignment="1">
      <alignment horizontal="left" vertical="center" wrapText="1"/>
    </xf>
    <xf numFmtId="0" fontId="21" fillId="0" borderId="48" xfId="12571" applyFont="1" applyFill="1" applyBorder="1" applyAlignment="1">
      <alignment vertical="center"/>
    </xf>
    <xf numFmtId="0" fontId="21" fillId="0" borderId="30" xfId="12571" applyFont="1" applyFill="1" applyBorder="1" applyAlignment="1">
      <alignment horizontal="left" vertical="center" wrapText="1"/>
    </xf>
    <xf numFmtId="0" fontId="21" fillId="0" borderId="48" xfId="12571" applyFont="1" applyFill="1" applyBorder="1" applyAlignment="1">
      <alignment vertical="center" wrapText="1"/>
    </xf>
    <xf numFmtId="0" fontId="21" fillId="0" borderId="31" xfId="12571" applyFont="1" applyFill="1" applyBorder="1" applyAlignment="1">
      <alignment vertical="center" wrapText="1"/>
    </xf>
    <xf numFmtId="0" fontId="21" fillId="0" borderId="29" xfId="12596" applyFont="1" applyFill="1" applyBorder="1" applyAlignment="1">
      <alignment horizontal="left" vertical="center" wrapText="1"/>
    </xf>
    <xf numFmtId="0" fontId="21" fillId="0" borderId="48" xfId="12596" applyFont="1" applyFill="1" applyBorder="1" applyAlignment="1">
      <alignment vertical="center"/>
    </xf>
    <xf numFmtId="0" fontId="21" fillId="0" borderId="30" xfId="12596" applyFont="1" applyFill="1" applyBorder="1" applyAlignment="1">
      <alignment horizontal="left" vertical="center" wrapText="1"/>
    </xf>
    <xf numFmtId="0" fontId="21" fillId="0" borderId="48" xfId="12596" applyFont="1" applyFill="1" applyBorder="1" applyAlignment="1">
      <alignment vertical="center" wrapText="1"/>
    </xf>
    <xf numFmtId="0" fontId="21" fillId="0" borderId="31" xfId="12596" applyFont="1" applyFill="1" applyBorder="1" applyAlignment="1">
      <alignment vertical="center" wrapText="1"/>
    </xf>
    <xf numFmtId="0" fontId="21" fillId="0" borderId="29" xfId="12584" applyFont="1" applyFill="1" applyBorder="1" applyAlignment="1">
      <alignment horizontal="left" vertical="center" wrapText="1"/>
    </xf>
    <xf numFmtId="0" fontId="21" fillId="0" borderId="48" xfId="12584" applyFont="1" applyFill="1" applyBorder="1" applyAlignment="1">
      <alignment vertical="center"/>
    </xf>
    <xf numFmtId="0" fontId="21" fillId="0" borderId="30" xfId="12584" applyFont="1" applyFill="1" applyBorder="1" applyAlignment="1">
      <alignment horizontal="left" vertical="center" wrapText="1"/>
    </xf>
    <xf numFmtId="0" fontId="21" fillId="0" borderId="48" xfId="12584" applyFont="1" applyFill="1" applyBorder="1" applyAlignment="1">
      <alignment vertical="center" wrapText="1"/>
    </xf>
    <xf numFmtId="0" fontId="21" fillId="0" borderId="31" xfId="12584" applyFont="1" applyFill="1" applyBorder="1" applyAlignment="1">
      <alignment vertical="center" wrapText="1"/>
    </xf>
    <xf numFmtId="0" fontId="21" fillId="0" borderId="29" xfId="12607" applyFont="1" applyFill="1" applyBorder="1" applyAlignment="1">
      <alignment horizontal="left" vertical="center" wrapText="1"/>
    </xf>
    <xf numFmtId="0" fontId="21" fillId="0" borderId="48" xfId="12607" applyFont="1" applyFill="1" applyBorder="1" applyAlignment="1">
      <alignment vertical="center"/>
    </xf>
    <xf numFmtId="0" fontId="21" fillId="0" borderId="30" xfId="12607" applyFont="1" applyFill="1" applyBorder="1" applyAlignment="1">
      <alignment horizontal="left" vertical="center" wrapText="1"/>
    </xf>
    <xf numFmtId="0" fontId="21" fillId="0" borderId="48" xfId="12607" applyFont="1" applyFill="1" applyBorder="1" applyAlignment="1">
      <alignment vertical="center" wrapText="1"/>
    </xf>
    <xf numFmtId="0" fontId="21" fillId="0" borderId="31" xfId="12607" applyFont="1" applyFill="1" applyBorder="1" applyAlignment="1">
      <alignment vertical="center" wrapText="1"/>
    </xf>
    <xf numFmtId="0" fontId="21" fillId="0" borderId="29" xfId="12574" applyFont="1" applyFill="1" applyBorder="1" applyAlignment="1">
      <alignment horizontal="left" vertical="center" wrapText="1"/>
    </xf>
    <xf numFmtId="0" fontId="21" fillId="0" borderId="48" xfId="12574" applyFont="1" applyFill="1" applyBorder="1" applyAlignment="1">
      <alignment vertical="center"/>
    </xf>
    <xf numFmtId="0" fontId="21" fillId="0" borderId="30" xfId="12574" applyFont="1" applyFill="1" applyBorder="1" applyAlignment="1">
      <alignment horizontal="left" vertical="center" wrapText="1"/>
    </xf>
    <xf numFmtId="0" fontId="21" fillId="0" borderId="48" xfId="12574" applyFont="1" applyFill="1" applyBorder="1" applyAlignment="1">
      <alignment vertical="center" wrapText="1"/>
    </xf>
    <xf numFmtId="0" fontId="21" fillId="0" borderId="31" xfId="12574" applyFont="1" applyFill="1" applyBorder="1" applyAlignment="1">
      <alignment vertical="center" wrapText="1"/>
    </xf>
    <xf numFmtId="0" fontId="21" fillId="0" borderId="29" xfId="12540" applyFont="1" applyFill="1" applyBorder="1" applyAlignment="1">
      <alignment horizontal="left" vertical="center" wrapText="1"/>
    </xf>
    <xf numFmtId="0" fontId="21" fillId="0" borderId="48" xfId="12540" applyFont="1" applyFill="1" applyBorder="1" applyAlignment="1">
      <alignment vertical="center"/>
    </xf>
    <xf numFmtId="0" fontId="21" fillId="0" borderId="30" xfId="12540" applyFont="1" applyFill="1" applyBorder="1" applyAlignment="1">
      <alignment horizontal="left" vertical="center" wrapText="1"/>
    </xf>
    <xf numFmtId="0" fontId="21" fillId="0" borderId="48" xfId="12540" applyFont="1" applyFill="1" applyBorder="1" applyAlignment="1">
      <alignment vertical="center" wrapText="1"/>
    </xf>
    <xf numFmtId="0" fontId="21" fillId="0" borderId="31" xfId="12540" applyFont="1" applyFill="1" applyBorder="1" applyAlignment="1">
      <alignment vertical="center" wrapText="1"/>
    </xf>
    <xf numFmtId="0" fontId="21" fillId="0" borderId="29" xfId="12506" applyFont="1" applyFill="1" applyBorder="1" applyAlignment="1">
      <alignment horizontal="left" vertical="center" wrapText="1"/>
    </xf>
    <xf numFmtId="0" fontId="21" fillId="0" borderId="48" xfId="12506" applyFont="1" applyFill="1" applyBorder="1" applyAlignment="1">
      <alignment vertical="center"/>
    </xf>
    <xf numFmtId="0" fontId="21" fillId="0" borderId="30" xfId="12506" applyFont="1" applyFill="1" applyBorder="1" applyAlignment="1">
      <alignment horizontal="left" vertical="center" wrapText="1"/>
    </xf>
    <xf numFmtId="0" fontId="21" fillId="0" borderId="48" xfId="12506" applyFont="1" applyFill="1" applyBorder="1" applyAlignment="1">
      <alignment vertical="center" wrapText="1"/>
    </xf>
    <xf numFmtId="0" fontId="21" fillId="0" borderId="31" xfId="12506" applyFont="1" applyFill="1" applyBorder="1" applyAlignment="1">
      <alignment vertical="center" wrapText="1"/>
    </xf>
    <xf numFmtId="0" fontId="21" fillId="0" borderId="29" xfId="12534" applyFont="1" applyFill="1" applyBorder="1" applyAlignment="1">
      <alignment horizontal="left" vertical="center" wrapText="1"/>
    </xf>
    <xf numFmtId="0" fontId="21" fillId="0" borderId="48" xfId="12534" applyFont="1" applyFill="1" applyBorder="1" applyAlignment="1">
      <alignment vertical="center"/>
    </xf>
    <xf numFmtId="0" fontId="21" fillId="0" borderId="30" xfId="12534" applyFont="1" applyFill="1" applyBorder="1" applyAlignment="1">
      <alignment horizontal="left" vertical="center" wrapText="1"/>
    </xf>
    <xf numFmtId="0" fontId="21" fillId="0" borderId="48" xfId="12534" applyFont="1" applyFill="1" applyBorder="1" applyAlignment="1">
      <alignment vertical="center" wrapText="1"/>
    </xf>
    <xf numFmtId="0" fontId="21" fillId="0" borderId="31" xfId="12534" applyFont="1" applyFill="1" applyBorder="1" applyAlignment="1">
      <alignment vertical="center" wrapText="1"/>
    </xf>
    <xf numFmtId="0" fontId="21" fillId="0" borderId="29" xfId="12619" applyFont="1" applyFill="1" applyBorder="1" applyAlignment="1">
      <alignment horizontal="left" vertical="center" wrapText="1"/>
    </xf>
    <xf numFmtId="0" fontId="21" fillId="0" borderId="48" xfId="12619" applyFont="1" applyFill="1" applyBorder="1" applyAlignment="1">
      <alignment vertical="center"/>
    </xf>
    <xf numFmtId="0" fontId="21" fillId="0" borderId="30" xfId="12619" applyFont="1" applyFill="1" applyBorder="1" applyAlignment="1">
      <alignment horizontal="left" vertical="center" wrapText="1"/>
    </xf>
    <xf numFmtId="0" fontId="21" fillId="0" borderId="48" xfId="12619" applyFont="1" applyFill="1" applyBorder="1" applyAlignment="1">
      <alignment vertical="center" wrapText="1"/>
    </xf>
    <xf numFmtId="0" fontId="21" fillId="0" borderId="31" xfId="12619" applyFont="1" applyFill="1" applyBorder="1" applyAlignment="1">
      <alignment vertical="center" wrapText="1"/>
    </xf>
    <xf numFmtId="0" fontId="21" fillId="0" borderId="29" xfId="12545" applyFont="1" applyFill="1" applyBorder="1" applyAlignment="1">
      <alignment horizontal="left" vertical="center" wrapText="1"/>
    </xf>
    <xf numFmtId="0" fontId="21" fillId="0" borderId="48" xfId="12545" applyFont="1" applyFill="1" applyBorder="1" applyAlignment="1">
      <alignment vertical="center"/>
    </xf>
    <xf numFmtId="0" fontId="21" fillId="0" borderId="30" xfId="12545" applyFont="1" applyFill="1" applyBorder="1" applyAlignment="1">
      <alignment horizontal="left" vertical="center" wrapText="1"/>
    </xf>
    <xf numFmtId="0" fontId="21" fillId="0" borderId="48" xfId="12545" applyFont="1" applyFill="1" applyBorder="1" applyAlignment="1">
      <alignment vertical="center" wrapText="1"/>
    </xf>
    <xf numFmtId="0" fontId="21" fillId="0" borderId="31" xfId="12545" applyFont="1" applyFill="1" applyBorder="1" applyAlignment="1">
      <alignment vertical="center" wrapText="1"/>
    </xf>
    <xf numFmtId="0" fontId="21" fillId="0" borderId="29" xfId="12543" applyFont="1" applyFill="1" applyBorder="1" applyAlignment="1">
      <alignment horizontal="left" vertical="center" wrapText="1"/>
    </xf>
    <xf numFmtId="0" fontId="21" fillId="0" borderId="48" xfId="12543" applyFont="1" applyFill="1" applyBorder="1" applyAlignment="1">
      <alignment vertical="center"/>
    </xf>
    <xf numFmtId="0" fontId="21" fillId="0" borderId="30" xfId="12543" applyFont="1" applyFill="1" applyBorder="1" applyAlignment="1">
      <alignment horizontal="left" vertical="center" wrapText="1"/>
    </xf>
    <xf numFmtId="0" fontId="21" fillId="0" borderId="48" xfId="12543" applyFont="1" applyFill="1" applyBorder="1" applyAlignment="1">
      <alignment vertical="center" wrapText="1"/>
    </xf>
    <xf numFmtId="0" fontId="21" fillId="0" borderId="31" xfId="12543" applyFont="1" applyFill="1" applyBorder="1" applyAlignment="1">
      <alignment vertical="center" wrapText="1"/>
    </xf>
    <xf numFmtId="0" fontId="21" fillId="0" borderId="29" xfId="12529" applyFont="1" applyFill="1" applyBorder="1" applyAlignment="1">
      <alignment horizontal="left" vertical="center" wrapText="1"/>
    </xf>
    <xf numFmtId="0" fontId="21" fillId="0" borderId="48" xfId="12529" applyFont="1" applyFill="1" applyBorder="1" applyAlignment="1">
      <alignment vertical="center"/>
    </xf>
    <xf numFmtId="0" fontId="21" fillId="0" borderId="30" xfId="12529" applyFont="1" applyFill="1" applyBorder="1" applyAlignment="1">
      <alignment horizontal="left" vertical="center" wrapText="1"/>
    </xf>
    <xf numFmtId="0" fontId="21" fillId="0" borderId="48" xfId="12529" applyFont="1" applyFill="1" applyBorder="1" applyAlignment="1">
      <alignment vertical="center" wrapText="1"/>
    </xf>
    <xf numFmtId="0" fontId="21" fillId="0" borderId="31" xfId="12529" applyFont="1" applyFill="1" applyBorder="1" applyAlignment="1">
      <alignment vertical="center" wrapText="1"/>
    </xf>
    <xf numFmtId="0" fontId="21" fillId="0" borderId="29" xfId="12530" applyFont="1" applyFill="1" applyBorder="1" applyAlignment="1">
      <alignment horizontal="left" vertical="center" wrapText="1"/>
    </xf>
    <xf numFmtId="0" fontId="21" fillId="0" borderId="48" xfId="12530" applyFont="1" applyFill="1" applyBorder="1" applyAlignment="1">
      <alignment vertical="center"/>
    </xf>
    <xf numFmtId="0" fontId="21" fillId="0" borderId="30" xfId="12530" applyFont="1" applyFill="1" applyBorder="1" applyAlignment="1">
      <alignment horizontal="left" vertical="center" wrapText="1"/>
    </xf>
    <xf numFmtId="0" fontId="21" fillId="0" borderId="48" xfId="12530" applyFont="1" applyFill="1" applyBorder="1" applyAlignment="1">
      <alignment vertical="center" wrapText="1"/>
    </xf>
    <xf numFmtId="0" fontId="21" fillId="0" borderId="31" xfId="12530" applyFont="1" applyFill="1" applyBorder="1" applyAlignment="1">
      <alignment vertical="center" wrapText="1"/>
    </xf>
    <xf numFmtId="0" fontId="21" fillId="0" borderId="29" xfId="12618" applyFont="1" applyFill="1" applyBorder="1" applyAlignment="1">
      <alignment horizontal="left" vertical="center" wrapText="1"/>
    </xf>
    <xf numFmtId="0" fontId="21" fillId="0" borderId="48" xfId="12618" applyFont="1" applyFill="1" applyBorder="1" applyAlignment="1">
      <alignment vertical="center"/>
    </xf>
    <xf numFmtId="0" fontId="21" fillId="0" borderId="30" xfId="12618" applyFont="1" applyFill="1" applyBorder="1" applyAlignment="1">
      <alignment horizontal="left" vertical="center" wrapText="1"/>
    </xf>
    <xf numFmtId="0" fontId="21" fillId="0" borderId="48" xfId="12618" applyFont="1" applyFill="1" applyBorder="1" applyAlignment="1">
      <alignment vertical="center" wrapText="1"/>
    </xf>
    <xf numFmtId="0" fontId="21" fillId="0" borderId="31" xfId="12618" applyFont="1" applyFill="1" applyBorder="1" applyAlignment="1">
      <alignment vertical="center" wrapText="1"/>
    </xf>
    <xf numFmtId="0" fontId="21" fillId="0" borderId="29" xfId="12497" applyFont="1" applyFill="1" applyBorder="1" applyAlignment="1">
      <alignment horizontal="left" vertical="center" wrapText="1"/>
    </xf>
    <xf numFmtId="0" fontId="21" fillId="0" borderId="48" xfId="12497" applyFont="1" applyFill="1" applyBorder="1" applyAlignment="1">
      <alignment vertical="center"/>
    </xf>
    <xf numFmtId="0" fontId="21" fillId="0" borderId="30" xfId="12497" applyFont="1" applyFill="1" applyBorder="1" applyAlignment="1">
      <alignment horizontal="left" vertical="center" wrapText="1"/>
    </xf>
    <xf numFmtId="0" fontId="21" fillId="0" borderId="48" xfId="12497" applyFont="1" applyFill="1" applyBorder="1" applyAlignment="1">
      <alignment vertical="center" wrapText="1"/>
    </xf>
    <xf numFmtId="0" fontId="21" fillId="0" borderId="31" xfId="12497" applyFont="1" applyFill="1" applyBorder="1" applyAlignment="1">
      <alignment vertical="center" wrapText="1"/>
    </xf>
    <xf numFmtId="0" fontId="21" fillId="0" borderId="29" xfId="12519" applyFont="1" applyFill="1" applyBorder="1" applyAlignment="1">
      <alignment horizontal="left" vertical="center" wrapText="1"/>
    </xf>
    <xf numFmtId="0" fontId="21" fillId="0" borderId="48" xfId="12519" applyFont="1" applyFill="1" applyBorder="1" applyAlignment="1">
      <alignment vertical="center"/>
    </xf>
    <xf numFmtId="0" fontId="21" fillId="0" borderId="30" xfId="12519" applyFont="1" applyFill="1" applyBorder="1" applyAlignment="1">
      <alignment horizontal="left" vertical="center" wrapText="1"/>
    </xf>
    <xf numFmtId="0" fontId="21" fillId="0" borderId="48" xfId="12519" applyFont="1" applyFill="1" applyBorder="1" applyAlignment="1">
      <alignment vertical="center" wrapText="1"/>
    </xf>
    <xf numFmtId="0" fontId="21" fillId="0" borderId="31" xfId="12519" applyFont="1" applyFill="1" applyBorder="1" applyAlignment="1">
      <alignment vertical="center" wrapText="1"/>
    </xf>
    <xf numFmtId="0" fontId="21" fillId="0" borderId="29" xfId="12561" applyFont="1" applyFill="1" applyBorder="1" applyAlignment="1">
      <alignment horizontal="left" vertical="center" wrapText="1"/>
    </xf>
    <xf numFmtId="0" fontId="21" fillId="0" borderId="48" xfId="12561" applyFont="1" applyFill="1" applyBorder="1" applyAlignment="1">
      <alignment vertical="center"/>
    </xf>
    <xf numFmtId="0" fontId="21" fillId="0" borderId="30" xfId="12561" applyFont="1" applyFill="1" applyBorder="1" applyAlignment="1">
      <alignment horizontal="left" vertical="center" wrapText="1"/>
    </xf>
    <xf numFmtId="0" fontId="21" fillId="0" borderId="48" xfId="12561" applyFont="1" applyFill="1" applyBorder="1" applyAlignment="1">
      <alignment vertical="center" wrapText="1"/>
    </xf>
    <xf numFmtId="0" fontId="21" fillId="0" borderId="31" xfId="12561" applyFont="1" applyFill="1" applyBorder="1" applyAlignment="1">
      <alignment vertical="center" wrapText="1"/>
    </xf>
    <xf numFmtId="0" fontId="21" fillId="0" borderId="29" xfId="12537" applyFont="1" applyFill="1" applyBorder="1" applyAlignment="1">
      <alignment horizontal="left" vertical="center" wrapText="1"/>
    </xf>
    <xf numFmtId="0" fontId="21" fillId="0" borderId="48" xfId="12537" applyFont="1" applyFill="1" applyBorder="1" applyAlignment="1">
      <alignment vertical="center"/>
    </xf>
    <xf numFmtId="0" fontId="21" fillId="0" borderId="30" xfId="12537" applyFont="1" applyFill="1" applyBorder="1" applyAlignment="1">
      <alignment horizontal="left" vertical="center" wrapText="1"/>
    </xf>
    <xf numFmtId="0" fontId="21" fillId="0" borderId="48" xfId="12537" applyFont="1" applyFill="1" applyBorder="1" applyAlignment="1">
      <alignment vertical="center" wrapText="1"/>
    </xf>
    <xf numFmtId="0" fontId="21" fillId="0" borderId="31" xfId="12537" applyFont="1" applyFill="1" applyBorder="1" applyAlignment="1">
      <alignment vertical="center" wrapText="1"/>
    </xf>
    <xf numFmtId="0" fontId="21" fillId="0" borderId="29" xfId="12616" applyFont="1" applyFill="1" applyBorder="1" applyAlignment="1">
      <alignment horizontal="left" vertical="center" wrapText="1"/>
    </xf>
    <xf numFmtId="0" fontId="21" fillId="0" borderId="48" xfId="12616" applyFont="1" applyFill="1" applyBorder="1" applyAlignment="1">
      <alignment vertical="center"/>
    </xf>
    <xf numFmtId="0" fontId="21" fillId="0" borderId="30" xfId="12616" applyFont="1" applyFill="1" applyBorder="1" applyAlignment="1">
      <alignment horizontal="left" vertical="center" wrapText="1"/>
    </xf>
    <xf numFmtId="0" fontId="21" fillId="0" borderId="48" xfId="12616" applyFont="1" applyFill="1" applyBorder="1" applyAlignment="1">
      <alignment vertical="center" wrapText="1"/>
    </xf>
    <xf numFmtId="0" fontId="21" fillId="0" borderId="31" xfId="12616" applyFont="1" applyFill="1" applyBorder="1" applyAlignment="1">
      <alignment vertical="center" wrapText="1"/>
    </xf>
    <xf numFmtId="0" fontId="21" fillId="0" borderId="29" xfId="12565" applyFont="1" applyFill="1" applyBorder="1" applyAlignment="1">
      <alignment horizontal="left" vertical="center" wrapText="1"/>
    </xf>
    <xf numFmtId="0" fontId="21" fillId="0" borderId="48" xfId="12565" applyFont="1" applyFill="1" applyBorder="1" applyAlignment="1">
      <alignment vertical="center"/>
    </xf>
    <xf numFmtId="0" fontId="21" fillId="0" borderId="30" xfId="12565" applyFont="1" applyFill="1" applyBorder="1" applyAlignment="1">
      <alignment horizontal="left" vertical="center" wrapText="1"/>
    </xf>
    <xf numFmtId="0" fontId="21" fillId="0" borderId="48" xfId="12565" applyFont="1" applyFill="1" applyBorder="1" applyAlignment="1">
      <alignment vertical="center" wrapText="1"/>
    </xf>
    <xf numFmtId="0" fontId="21" fillId="0" borderId="31" xfId="12565" applyFont="1" applyFill="1" applyBorder="1" applyAlignment="1">
      <alignment vertical="center" wrapText="1"/>
    </xf>
    <xf numFmtId="0" fontId="21" fillId="0" borderId="29" xfId="12594" applyFont="1" applyFill="1" applyBorder="1" applyAlignment="1">
      <alignment horizontal="left" vertical="center" wrapText="1"/>
    </xf>
    <xf numFmtId="0" fontId="21" fillId="0" borderId="48" xfId="12594" applyFont="1" applyFill="1" applyBorder="1" applyAlignment="1">
      <alignment vertical="center"/>
    </xf>
    <xf numFmtId="0" fontId="21" fillId="0" borderId="30" xfId="12594" applyFont="1" applyFill="1" applyBorder="1" applyAlignment="1">
      <alignment horizontal="left" vertical="center" wrapText="1"/>
    </xf>
    <xf numFmtId="0" fontId="21" fillId="0" borderId="48" xfId="12594" applyFont="1" applyFill="1" applyBorder="1" applyAlignment="1">
      <alignment vertical="center" wrapText="1"/>
    </xf>
    <xf numFmtId="0" fontId="21" fillId="0" borderId="31" xfId="12594" applyFont="1" applyFill="1" applyBorder="1" applyAlignment="1">
      <alignment vertical="center" wrapText="1"/>
    </xf>
    <xf numFmtId="0" fontId="21" fillId="0" borderId="56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0" fontId="21" fillId="0" borderId="27" xfId="0" applyFont="1" applyBorder="1" applyAlignment="1">
      <alignment horizontal="left"/>
    </xf>
    <xf numFmtId="0" fontId="21" fillId="0" borderId="54" xfId="0" applyFont="1" applyBorder="1" applyAlignment="1">
      <alignment horizontal="left"/>
    </xf>
    <xf numFmtId="167" fontId="21" fillId="0" borderId="27" xfId="36" applyNumberFormat="1" applyFont="1" applyFill="1" applyBorder="1" applyAlignment="1">
      <alignment horizontal="center"/>
    </xf>
    <xf numFmtId="167" fontId="21" fillId="0" borderId="54" xfId="36" applyNumberFormat="1" applyFont="1" applyFill="1" applyBorder="1" applyAlignment="1">
      <alignment horizontal="center"/>
    </xf>
    <xf numFmtId="0" fontId="20" fillId="25" borderId="62" xfId="0" applyFont="1" applyFill="1" applyBorder="1" applyAlignment="1">
      <alignment horizontal="center" wrapText="1"/>
    </xf>
    <xf numFmtId="0" fontId="20" fillId="25" borderId="63" xfId="0" applyFont="1" applyFill="1" applyBorder="1" applyAlignment="1">
      <alignment horizontal="center" wrapText="1"/>
    </xf>
    <xf numFmtId="0" fontId="21" fillId="0" borderId="28" xfId="0" applyFont="1" applyBorder="1" applyAlignment="1">
      <alignment horizontal="left"/>
    </xf>
    <xf numFmtId="0" fontId="21" fillId="0" borderId="64" xfId="0" applyFont="1" applyBorder="1" applyAlignment="1">
      <alignment horizontal="left"/>
    </xf>
    <xf numFmtId="0" fontId="21" fillId="0" borderId="28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0" fontId="20" fillId="25" borderId="16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20" fillId="25" borderId="32" xfId="0" applyFont="1" applyFill="1" applyBorder="1" applyAlignment="1">
      <alignment horizontal="center"/>
    </xf>
    <xf numFmtId="167" fontId="21" fillId="0" borderId="27" xfId="0" applyNumberFormat="1" applyFont="1" applyFill="1" applyBorder="1" applyAlignment="1">
      <alignment horizontal="center"/>
    </xf>
    <xf numFmtId="167" fontId="21" fillId="0" borderId="54" xfId="0" applyNumberFormat="1" applyFont="1" applyFill="1" applyBorder="1" applyAlignment="1">
      <alignment horizontal="center"/>
    </xf>
    <xf numFmtId="0" fontId="20" fillId="25" borderId="62" xfId="0" applyFont="1" applyFill="1" applyBorder="1" applyAlignment="1">
      <alignment horizontal="center"/>
    </xf>
    <xf numFmtId="0" fontId="0" fillId="0" borderId="63" xfId="0" applyBorder="1"/>
    <xf numFmtId="0" fontId="20" fillId="25" borderId="16" xfId="0" applyFont="1" applyFill="1" applyBorder="1" applyAlignment="1">
      <alignment horizontal="center" wrapText="1"/>
    </xf>
    <xf numFmtId="0" fontId="20" fillId="25" borderId="18" xfId="0" applyFont="1" applyFill="1" applyBorder="1" applyAlignment="1">
      <alignment horizontal="center" wrapText="1"/>
    </xf>
    <xf numFmtId="167" fontId="21" fillId="0" borderId="28" xfId="36" applyNumberFormat="1" applyFont="1" applyFill="1" applyBorder="1" applyAlignment="1">
      <alignment horizontal="center"/>
    </xf>
    <xf numFmtId="167" fontId="21" fillId="0" borderId="64" xfId="36" applyNumberFormat="1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63" xfId="0" applyFont="1" applyFill="1" applyBorder="1" applyAlignment="1">
      <alignment horizontal="center"/>
    </xf>
    <xf numFmtId="167" fontId="21" fillId="0" borderId="28" xfId="0" applyNumberFormat="1" applyFont="1" applyFill="1" applyBorder="1" applyAlignment="1">
      <alignment horizontal="center"/>
    </xf>
    <xf numFmtId="167" fontId="21" fillId="0" borderId="64" xfId="0" applyNumberFormat="1" applyFont="1" applyFill="1" applyBorder="1" applyAlignment="1">
      <alignment horizontal="center"/>
    </xf>
    <xf numFmtId="0" fontId="21" fillId="0" borderId="27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0" fillId="26" borderId="62" xfId="0" applyFont="1" applyFill="1" applyBorder="1" applyAlignment="1">
      <alignment horizontal="center" wrapText="1"/>
    </xf>
    <xf numFmtId="0" fontId="20" fillId="26" borderId="63" xfId="0" applyFont="1" applyFill="1" applyBorder="1" applyAlignment="1">
      <alignment horizontal="center" wrapText="1"/>
    </xf>
    <xf numFmtId="0" fontId="21" fillId="0" borderId="28" xfId="0" applyFont="1" applyFill="1" applyBorder="1" applyAlignment="1">
      <alignment horizontal="left"/>
    </xf>
    <xf numFmtId="0" fontId="21" fillId="0" borderId="64" xfId="0" applyFont="1" applyFill="1" applyBorder="1" applyAlignment="1">
      <alignment horizontal="left"/>
    </xf>
    <xf numFmtId="167" fontId="21" fillId="26" borderId="28" xfId="0" applyNumberFormat="1" applyFont="1" applyFill="1" applyBorder="1" applyAlignment="1">
      <alignment horizontal="center"/>
    </xf>
    <xf numFmtId="167" fontId="21" fillId="26" borderId="64" xfId="0" applyNumberFormat="1" applyFont="1" applyFill="1" applyBorder="1" applyAlignment="1">
      <alignment horizontal="center"/>
    </xf>
    <xf numFmtId="0" fontId="0" fillId="25" borderId="63" xfId="0" applyFill="1" applyBorder="1" applyAlignment="1">
      <alignment wrapText="1"/>
    </xf>
    <xf numFmtId="0" fontId="20" fillId="25" borderId="62" xfId="0" applyFont="1" applyFill="1" applyBorder="1" applyAlignment="1">
      <alignment horizontal="center" vertical="center" wrapText="1"/>
    </xf>
    <xf numFmtId="0" fontId="20" fillId="25" borderId="63" xfId="0" applyFont="1" applyFill="1" applyBorder="1" applyAlignment="1">
      <alignment horizontal="center" vertical="center" wrapText="1"/>
    </xf>
    <xf numFmtId="0" fontId="20" fillId="28" borderId="62" xfId="0" applyFont="1" applyFill="1" applyBorder="1" applyAlignment="1">
      <alignment horizontal="center" wrapText="1"/>
    </xf>
    <xf numFmtId="0" fontId="20" fillId="28" borderId="63" xfId="0" applyFont="1" applyFill="1" applyBorder="1" applyAlignment="1">
      <alignment horizontal="center" wrapText="1"/>
    </xf>
    <xf numFmtId="0" fontId="20" fillId="25" borderId="17" xfId="0" applyFont="1" applyFill="1" applyBorder="1" applyAlignment="1">
      <alignment horizontal="center" wrapText="1"/>
    </xf>
    <xf numFmtId="0" fontId="0" fillId="0" borderId="54" xfId="0" applyBorder="1"/>
    <xf numFmtId="0" fontId="0" fillId="0" borderId="64" xfId="0" applyBorder="1"/>
    <xf numFmtId="0" fontId="0" fillId="0" borderId="64" xfId="0" applyFill="1" applyBorder="1" applyAlignment="1">
      <alignment horizontal="center"/>
    </xf>
    <xf numFmtId="0" fontId="20" fillId="25" borderId="16" xfId="40" applyFont="1" applyFill="1" applyBorder="1" applyAlignment="1">
      <alignment horizontal="center"/>
    </xf>
    <xf numFmtId="0" fontId="20" fillId="25" borderId="18" xfId="40" applyFont="1" applyFill="1" applyBorder="1" applyAlignment="1">
      <alignment horizontal="center"/>
    </xf>
    <xf numFmtId="0" fontId="20" fillId="25" borderId="16" xfId="36" applyFont="1" applyFill="1" applyBorder="1" applyAlignment="1">
      <alignment horizontal="center" wrapText="1"/>
    </xf>
    <xf numFmtId="0" fontId="20" fillId="25" borderId="18" xfId="36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wrapText="1"/>
    </xf>
    <xf numFmtId="0" fontId="20" fillId="25" borderId="62" xfId="0" applyNumberFormat="1" applyFont="1" applyFill="1" applyBorder="1" applyAlignment="1">
      <alignment horizontal="center" vertical="center" wrapText="1"/>
    </xf>
    <xf numFmtId="0" fontId="20" fillId="25" borderId="63" xfId="0" applyNumberFormat="1" applyFont="1" applyFill="1" applyBorder="1" applyAlignment="1">
      <alignment horizontal="center" vertical="center" wrapText="1"/>
    </xf>
    <xf numFmtId="0" fontId="21" fillId="0" borderId="27" xfId="36" applyFont="1" applyFill="1" applyBorder="1" applyAlignment="1">
      <alignment horizontal="center"/>
    </xf>
    <xf numFmtId="0" fontId="21" fillId="0" borderId="54" xfId="36" applyFont="1" applyFill="1" applyBorder="1" applyAlignment="1">
      <alignment horizontal="center"/>
    </xf>
    <xf numFmtId="0" fontId="20" fillId="28" borderId="16" xfId="36" applyFont="1" applyFill="1" applyBorder="1" applyAlignment="1">
      <alignment horizontal="center" wrapText="1"/>
    </xf>
    <xf numFmtId="0" fontId="20" fillId="28" borderId="18" xfId="36" applyFont="1" applyFill="1" applyBorder="1" applyAlignment="1">
      <alignment horizontal="center" wrapText="1"/>
    </xf>
    <xf numFmtId="0" fontId="20" fillId="25" borderId="62" xfId="40" applyFont="1" applyFill="1" applyBorder="1" applyAlignment="1">
      <alignment horizontal="center" wrapText="1"/>
    </xf>
    <xf numFmtId="0" fontId="20" fillId="25" borderId="65" xfId="40" applyFont="1" applyFill="1" applyBorder="1" applyAlignment="1">
      <alignment horizontal="center" wrapText="1"/>
    </xf>
    <xf numFmtId="0" fontId="21" fillId="0" borderId="56" xfId="40" applyFont="1" applyFill="1" applyBorder="1" applyAlignment="1">
      <alignment horizontal="center"/>
    </xf>
    <xf numFmtId="0" fontId="21" fillId="0" borderId="45" xfId="40" applyFont="1" applyFill="1" applyBorder="1" applyAlignment="1">
      <alignment horizontal="center"/>
    </xf>
    <xf numFmtId="0" fontId="21" fillId="0" borderId="27" xfId="40" applyFont="1" applyFill="1" applyBorder="1" applyAlignment="1">
      <alignment horizontal="center"/>
    </xf>
    <xf numFmtId="0" fontId="21" fillId="0" borderId="54" xfId="40" applyFont="1" applyFill="1" applyBorder="1" applyAlignment="1">
      <alignment horizontal="center"/>
    </xf>
    <xf numFmtId="0" fontId="21" fillId="0" borderId="27" xfId="40" applyFont="1" applyBorder="1" applyAlignment="1">
      <alignment horizontal="left"/>
    </xf>
    <xf numFmtId="0" fontId="21" fillId="0" borderId="54" xfId="40" applyFont="1" applyBorder="1" applyAlignment="1">
      <alignment horizontal="left"/>
    </xf>
    <xf numFmtId="167" fontId="21" fillId="0" borderId="27" xfId="40" applyNumberFormat="1" applyFont="1" applyFill="1" applyBorder="1" applyAlignment="1">
      <alignment horizontal="center"/>
    </xf>
    <xf numFmtId="167" fontId="21" fillId="0" borderId="54" xfId="40" applyNumberFormat="1" applyFont="1" applyFill="1" applyBorder="1" applyAlignment="1">
      <alignment horizontal="center"/>
    </xf>
    <xf numFmtId="0" fontId="20" fillId="25" borderId="16" xfId="40" applyFont="1" applyFill="1" applyBorder="1" applyAlignment="1">
      <alignment horizontal="center" wrapText="1"/>
    </xf>
    <xf numFmtId="0" fontId="20" fillId="25" borderId="18" xfId="40" applyFont="1" applyFill="1" applyBorder="1" applyAlignment="1">
      <alignment horizontal="center" wrapText="1"/>
    </xf>
    <xf numFmtId="0" fontId="20" fillId="25" borderId="63" xfId="40" applyFont="1" applyFill="1" applyBorder="1" applyAlignment="1">
      <alignment horizontal="center" wrapText="1"/>
    </xf>
    <xf numFmtId="0" fontId="21" fillId="0" borderId="28" xfId="40" applyFont="1" applyBorder="1" applyAlignment="1">
      <alignment horizontal="left"/>
    </xf>
    <xf numFmtId="0" fontId="21" fillId="0" borderId="64" xfId="40" applyFont="1" applyBorder="1" applyAlignment="1">
      <alignment horizontal="left"/>
    </xf>
    <xf numFmtId="167" fontId="21" fillId="0" borderId="28" xfId="40" applyNumberFormat="1" applyFont="1" applyFill="1" applyBorder="1" applyAlignment="1">
      <alignment horizontal="center"/>
    </xf>
    <xf numFmtId="167" fontId="21" fillId="0" borderId="64" xfId="40" applyNumberFormat="1" applyFont="1" applyFill="1" applyBorder="1" applyAlignment="1">
      <alignment horizontal="center"/>
    </xf>
    <xf numFmtId="0" fontId="20" fillId="25" borderId="17" xfId="40" applyFont="1" applyFill="1" applyBorder="1" applyAlignment="1">
      <alignment horizontal="center"/>
    </xf>
    <xf numFmtId="0" fontId="20" fillId="25" borderId="62" xfId="36" applyFont="1" applyFill="1" applyBorder="1" applyAlignment="1">
      <alignment horizontal="center" wrapText="1"/>
    </xf>
    <xf numFmtId="0" fontId="20" fillId="0" borderId="63" xfId="36" applyFont="1" applyFill="1" applyBorder="1" applyAlignment="1">
      <alignment horizontal="center" wrapText="1"/>
    </xf>
    <xf numFmtId="0" fontId="20" fillId="25" borderId="63" xfId="36" applyFont="1" applyFill="1" applyBorder="1" applyAlignment="1">
      <alignment horizontal="center" wrapText="1"/>
    </xf>
    <xf numFmtId="0" fontId="21" fillId="0" borderId="28" xfId="36" applyFont="1" applyFill="1" applyBorder="1" applyAlignment="1">
      <alignment horizontal="center"/>
    </xf>
    <xf numFmtId="0" fontId="25" fillId="0" borderId="64" xfId="36" applyFill="1" applyBorder="1" applyAlignment="1">
      <alignment horizontal="center"/>
    </xf>
    <xf numFmtId="0" fontId="20" fillId="27" borderId="16" xfId="36" applyFont="1" applyFill="1" applyBorder="1" applyAlignment="1">
      <alignment horizontal="center" wrapText="1"/>
    </xf>
    <xf numFmtId="0" fontId="20" fillId="27" borderId="18" xfId="36" applyFont="1" applyFill="1" applyBorder="1" applyAlignment="1">
      <alignment horizontal="center" wrapText="1"/>
    </xf>
    <xf numFmtId="0" fontId="20" fillId="25" borderId="16" xfId="0" applyFont="1" applyFill="1" applyBorder="1" applyAlignment="1">
      <alignment horizontal="center" vertical="center" wrapText="1"/>
    </xf>
    <xf numFmtId="0" fontId="20" fillId="25" borderId="18" xfId="0" applyFont="1" applyFill="1" applyBorder="1" applyAlignment="1">
      <alignment horizontal="center" vertical="center" wrapText="1"/>
    </xf>
    <xf numFmtId="0" fontId="20" fillId="25" borderId="17" xfId="0" applyFont="1" applyFill="1" applyBorder="1" applyAlignment="1">
      <alignment horizontal="center" vertical="center" wrapText="1"/>
    </xf>
    <xf numFmtId="0" fontId="25" fillId="0" borderId="64" xfId="0" applyFont="1" applyBorder="1"/>
    <xf numFmtId="0" fontId="25" fillId="0" borderId="64" xfId="0" applyFont="1" applyFill="1" applyBorder="1" applyAlignment="1">
      <alignment horizontal="center"/>
    </xf>
    <xf numFmtId="0" fontId="25" fillId="0" borderId="54" xfId="0" applyFont="1" applyBorder="1"/>
    <xf numFmtId="0" fontId="21" fillId="0" borderId="28" xfId="36" applyFont="1" applyBorder="1" applyAlignment="1">
      <alignment horizontal="left"/>
    </xf>
    <xf numFmtId="0" fontId="25" fillId="0" borderId="64" xfId="36" applyBorder="1"/>
    <xf numFmtId="0" fontId="20" fillId="25" borderId="62" xfId="36" applyFont="1" applyFill="1" applyBorder="1" applyAlignment="1">
      <alignment horizontal="center"/>
    </xf>
    <xf numFmtId="0" fontId="25" fillId="0" borderId="63" xfId="36" applyBorder="1"/>
    <xf numFmtId="0" fontId="21" fillId="0" borderId="56" xfId="36" applyFont="1" applyFill="1" applyBorder="1" applyAlignment="1">
      <alignment horizontal="center"/>
    </xf>
    <xf numFmtId="0" fontId="21" fillId="0" borderId="45" xfId="36" applyFont="1" applyFill="1" applyBorder="1" applyAlignment="1">
      <alignment horizontal="center"/>
    </xf>
    <xf numFmtId="0" fontId="21" fillId="0" borderId="27" xfId="36" applyFont="1" applyBorder="1" applyAlignment="1">
      <alignment horizontal="left"/>
    </xf>
    <xf numFmtId="0" fontId="25" fillId="0" borderId="54" xfId="36" applyBorder="1"/>
    <xf numFmtId="0" fontId="35" fillId="0" borderId="0" xfId="12621" applyFont="1" applyFill="1" applyAlignment="1">
      <alignment horizontal="left"/>
    </xf>
    <xf numFmtId="0" fontId="25" fillId="0" borderId="0" xfId="12621" applyFill="1" applyAlignment="1">
      <alignment horizontal="center"/>
    </xf>
    <xf numFmtId="0" fontId="25" fillId="0" borderId="0" xfId="12621" applyFill="1" applyAlignment="1">
      <alignment horizontal="left"/>
    </xf>
    <xf numFmtId="0" fontId="24" fillId="0" borderId="0" xfId="12621" applyFont="1" applyAlignment="1"/>
    <xf numFmtId="0" fontId="22" fillId="0" borderId="0" xfId="12621" applyFont="1"/>
    <xf numFmtId="1" fontId="22" fillId="0" borderId="0" xfId="12621" applyNumberFormat="1" applyFont="1" applyAlignment="1">
      <alignment horizontal="center"/>
    </xf>
    <xf numFmtId="0" fontId="22" fillId="0" borderId="0" xfId="12621" applyFont="1" applyFill="1" applyBorder="1"/>
    <xf numFmtId="0" fontId="22" fillId="0" borderId="0" xfId="12621" applyFont="1" applyFill="1" applyBorder="1" applyAlignment="1">
      <alignment horizontal="left"/>
    </xf>
    <xf numFmtId="0" fontId="24" fillId="0" borderId="0" xfId="12621" applyFont="1" applyBorder="1" applyAlignment="1"/>
    <xf numFmtId="0" fontId="25" fillId="0" borderId="0" xfId="12621" applyFont="1" applyFill="1" applyAlignment="1">
      <alignment horizontal="left"/>
    </xf>
    <xf numFmtId="0" fontId="27" fillId="0" borderId="0" xfId="12621" applyFont="1" applyBorder="1" applyAlignment="1">
      <alignment horizontal="center"/>
    </xf>
    <xf numFmtId="0" fontId="25" fillId="0" borderId="0" xfId="12621" applyAlignment="1">
      <alignment horizontal="left"/>
    </xf>
    <xf numFmtId="0" fontId="28" fillId="27" borderId="59" xfId="12454" applyFont="1" applyFill="1" applyBorder="1" applyAlignment="1">
      <alignment horizontal="center" vertical="center"/>
    </xf>
    <xf numFmtId="0" fontId="28" fillId="27" borderId="60" xfId="12454" applyFont="1" applyFill="1" applyBorder="1" applyAlignment="1">
      <alignment horizontal="center" vertical="center"/>
    </xf>
    <xf numFmtId="0" fontId="28" fillId="27" borderId="61" xfId="12454" applyFont="1" applyFill="1" applyBorder="1" applyAlignment="1">
      <alignment horizontal="center" vertical="center"/>
    </xf>
    <xf numFmtId="0" fontId="26" fillId="27" borderId="57" xfId="12459" applyFont="1" applyFill="1" applyBorder="1" applyAlignment="1">
      <alignment horizontal="left" vertical="center" wrapText="1"/>
    </xf>
    <xf numFmtId="1" fontId="26" fillId="27" borderId="57" xfId="12454" applyNumberFormat="1" applyFont="1" applyFill="1" applyBorder="1" applyAlignment="1">
      <alignment horizontal="left" vertical="center" wrapText="1"/>
    </xf>
    <xf numFmtId="0" fontId="22" fillId="0" borderId="0" xfId="12621" applyFont="1" applyFill="1" applyAlignment="1">
      <alignment horizontal="center" vertical="center"/>
    </xf>
    <xf numFmtId="0" fontId="22" fillId="0" borderId="0" xfId="12621" applyFont="1" applyFill="1" applyAlignment="1">
      <alignment vertical="center"/>
    </xf>
    <xf numFmtId="0" fontId="29" fillId="0" borderId="0" xfId="12621" applyFont="1" applyFill="1" applyBorder="1" applyAlignment="1">
      <alignment horizontal="left" vertical="center"/>
    </xf>
    <xf numFmtId="0" fontId="29" fillId="0" borderId="0" xfId="12621" applyFont="1" applyFill="1" applyBorder="1" applyAlignment="1">
      <alignment horizontal="left" vertical="center" wrapText="1"/>
    </xf>
    <xf numFmtId="169" fontId="29" fillId="0" borderId="0" xfId="12621" applyNumberFormat="1" applyFont="1" applyFill="1" applyBorder="1" applyAlignment="1">
      <alignment horizontal="left" vertical="center" wrapText="1"/>
    </xf>
    <xf numFmtId="0" fontId="22" fillId="0" borderId="0" xfId="12621" quotePrefix="1" applyFont="1" applyFill="1" applyBorder="1" applyAlignment="1">
      <alignment horizontal="left"/>
    </xf>
    <xf numFmtId="0" fontId="22" fillId="0" borderId="0" xfId="12621" applyFont="1" applyFill="1" applyAlignment="1">
      <alignment horizontal="left"/>
    </xf>
    <xf numFmtId="0" fontId="22" fillId="0" borderId="0" xfId="12621" applyFont="1" applyFill="1"/>
    <xf numFmtId="0" fontId="22" fillId="0" borderId="0" xfId="12621" applyFont="1" applyAlignment="1">
      <alignment horizontal="center"/>
    </xf>
    <xf numFmtId="0" fontId="29" fillId="0" borderId="76" xfId="12621" applyFont="1" applyFill="1" applyBorder="1" applyAlignment="1">
      <alignment horizontal="left" vertical="center"/>
    </xf>
    <xf numFmtId="0" fontId="29" fillId="0" borderId="76" xfId="12621" applyFont="1" applyFill="1" applyBorder="1" applyAlignment="1">
      <alignment horizontal="left" vertical="center" wrapText="1"/>
    </xf>
    <xf numFmtId="0" fontId="29" fillId="0" borderId="75" xfId="12621" applyFont="1" applyFill="1" applyBorder="1" applyAlignment="1">
      <alignment horizontal="left" vertical="center"/>
    </xf>
    <xf numFmtId="0" fontId="29" fillId="0" borderId="75" xfId="12621" applyFont="1" applyFill="1" applyBorder="1" applyAlignment="1">
      <alignment horizontal="left" vertical="center" wrapText="1"/>
    </xf>
    <xf numFmtId="0" fontId="29" fillId="0" borderId="77" xfId="12621" applyFont="1" applyFill="1" applyBorder="1" applyAlignment="1">
      <alignment horizontal="left" vertical="center"/>
    </xf>
    <xf numFmtId="0" fontId="29" fillId="0" borderId="77" xfId="12621" applyFont="1" applyFill="1" applyBorder="1" applyAlignment="1">
      <alignment horizontal="left" vertical="center" wrapText="1"/>
    </xf>
    <xf numFmtId="0" fontId="29" fillId="0" borderId="77" xfId="12621" applyFont="1" applyFill="1" applyBorder="1" applyAlignment="1">
      <alignment vertical="center"/>
    </xf>
    <xf numFmtId="0" fontId="29" fillId="0" borderId="77" xfId="12621" applyFont="1" applyFill="1" applyBorder="1" applyAlignment="1">
      <alignment vertical="center" wrapText="1"/>
    </xf>
    <xf numFmtId="169" fontId="29" fillId="0" borderId="80" xfId="12621" applyNumberFormat="1" applyFont="1" applyFill="1" applyBorder="1" applyAlignment="1">
      <alignment horizontal="left" vertical="center" wrapText="1"/>
    </xf>
    <xf numFmtId="169" fontId="29" fillId="0" borderId="83" xfId="12621" applyNumberFormat="1" applyFont="1" applyFill="1" applyBorder="1" applyAlignment="1">
      <alignment horizontal="left" vertical="center" wrapText="1"/>
    </xf>
    <xf numFmtId="20" fontId="29" fillId="0" borderId="81" xfId="39" applyNumberFormat="1" applyFont="1" applyFill="1" applyBorder="1" applyAlignment="1">
      <alignment horizontal="center" vertical="center" wrapText="1"/>
    </xf>
    <xf numFmtId="20" fontId="29" fillId="0" borderId="78" xfId="39" applyNumberFormat="1" applyFont="1" applyFill="1" applyBorder="1" applyAlignment="1">
      <alignment horizontal="center" vertical="center" wrapText="1"/>
    </xf>
    <xf numFmtId="20" fontId="29" fillId="0" borderId="82" xfId="39" applyNumberFormat="1" applyFont="1" applyFill="1" applyBorder="1" applyAlignment="1">
      <alignment horizontal="center" vertical="center" wrapText="1"/>
    </xf>
    <xf numFmtId="20" fontId="29" fillId="0" borderId="79" xfId="39" applyNumberFormat="1" applyFont="1" applyFill="1" applyBorder="1" applyAlignment="1">
      <alignment horizontal="center" vertical="center" wrapText="1"/>
    </xf>
    <xf numFmtId="169" fontId="29" fillId="0" borderId="82" xfId="12621" applyNumberFormat="1" applyFont="1" applyFill="1" applyBorder="1" applyAlignment="1">
      <alignment horizontal="center" vertical="center" wrapText="1"/>
    </xf>
    <xf numFmtId="169" fontId="29" fillId="0" borderId="79" xfId="12621" applyNumberFormat="1" applyFont="1" applyFill="1" applyBorder="1" applyAlignment="1">
      <alignment horizontal="center" vertical="center" wrapText="1"/>
    </xf>
  </cellXfs>
  <cellStyles count="12622">
    <cellStyle name=" 1" xfId="95"/>
    <cellStyle name="_Análisis Salidas SE" xfId="96"/>
    <cellStyle name="_Análisis Salidas SE_113enc" xfId="97"/>
    <cellStyle name="_Análisis Salidas SE_13º P.O. 3º Modificado TRONCAL 1 Anexo 3" xfId="98"/>
    <cellStyle name="_Análisis Salidas SE_14° P.O. TRONCAL 4 Anexo 3" xfId="99"/>
    <cellStyle name="_Análisis Salidas SE_14° P.O. TRONCAL 4 Anexo 3_TD" xfId="5399"/>
    <cellStyle name="_Análisis Salidas SE_14° P.O.TRONCAL 4 Anexo 3" xfId="100"/>
    <cellStyle name="_Análisis Salidas SE_14° P.O.TRONCAL 4 Anexo 3_TD" xfId="5398"/>
    <cellStyle name="_Análisis Salidas SE_14º P.O. TRONCAL 1 Anexo 3" xfId="101"/>
    <cellStyle name="_Análisis Salidas SE_14º P.O. TRONCAL 1 Anexo 3_TD" xfId="5396"/>
    <cellStyle name="_Análisis Salidas SE_15° P.O Modificado TRONCAL 4 Anexo 3" xfId="5395"/>
    <cellStyle name="_Análisis Salidas SE_2010 11 29_PO15 Mod_T4_TN (2)" xfId="5394"/>
    <cellStyle name="_Análisis Salidas SE_2010.01.06_PO12_T1_TN" xfId="102"/>
    <cellStyle name="_Análisis Salidas SE_2010.01.06_PO12_T1_TN_113enc" xfId="103"/>
    <cellStyle name="_Análisis Salidas SE_2010.01.06_PO12_T1_TN_2011.07.01_PO18_T1_TN_Baja Frec." xfId="5393"/>
    <cellStyle name="_Análisis Salidas SE_2010.01.06_PO12_T1_TN_Dts" xfId="5392"/>
    <cellStyle name="_Análisis Salidas SE_2010.01.06_PO12_T1_TN_Hoja1" xfId="5391"/>
    <cellStyle name="_Análisis Salidas SE_2010.01.06_PO12_T1_TN_Perfil CD Unidad T4 14ºPO mod 20100906" xfId="104"/>
    <cellStyle name="_Análisis Salidas SE_2010.01.06_PO12_T1_TN_PO 2011-3°Trim  TRONCAL 1 - Anexo 4A" xfId="5389"/>
    <cellStyle name="_Análisis Salidas SE_2010.01.06_PO12_T1_TN_Reducción Frec PO18_T1" xfId="5388"/>
    <cellStyle name="_Análisis Salidas SE_2010.01.06_PO12_T1_TN_VELOCIDADES DICIEMBRE" xfId="5387"/>
    <cellStyle name="_Análisis Salidas SE_2010.01.16_PO12_T1_EST 1" xfId="105"/>
    <cellStyle name="_Análisis Salidas SE_2010.01.16_PO12_T1_EST 1_TD" xfId="5385"/>
    <cellStyle name="_Análisis Salidas SE_2010.07.01_PO14_T4_TN" xfId="5384"/>
    <cellStyle name="_Análisis Salidas SE_2010.11.29_PO15 Mod_T4_TN" xfId="5382"/>
    <cellStyle name="_Análisis Salidas SE_2011.01.01_PO16_T4_TN" xfId="5381"/>
    <cellStyle name="_Análisis Salidas SE_428e" xfId="5380"/>
    <cellStyle name="_Análisis Salidas SE_Actual" xfId="5379"/>
    <cellStyle name="_Análisis Salidas SE_Anexo 3 sin T3 con Metro" xfId="5378"/>
    <cellStyle name="_Análisis Salidas SE_Anexo 3 sin T3 con Metro_TD" xfId="5376"/>
    <cellStyle name="_Análisis Salidas SE_Anexo 3_PO14_09062010_T4_final" xfId="106"/>
    <cellStyle name="_Análisis Salidas SE_Anexo 3_PO14_09062010_T4_final_TD" xfId="5369"/>
    <cellStyle name="_Análisis Salidas SE_calculo estival" xfId="5368"/>
    <cellStyle name="_Análisis Salidas SE_calculo estival T4" xfId="5367"/>
    <cellStyle name="_Análisis Salidas SE_calculo estival T4_401" xfId="5366"/>
    <cellStyle name="_Análisis Salidas SE_calculo estival T4_403" xfId="5365"/>
    <cellStyle name="_Análisis Salidas SE_calculo estival T4_405" xfId="5236"/>
    <cellStyle name="_Análisis Salidas SE_calculo estival T4_406c" xfId="5235"/>
    <cellStyle name="_Análisis Salidas SE_calculo estival T4_411" xfId="5234"/>
    <cellStyle name="_Análisis Salidas SE_calculo estival T4_411c" xfId="5233"/>
    <cellStyle name="_Análisis Salidas SE_calculo estival T4_411v" xfId="5232"/>
    <cellStyle name="_Análisis Salidas SE_calculo estival T4_421" xfId="5168"/>
    <cellStyle name="_Análisis Salidas SE_calculo estival T4_425" xfId="5151"/>
    <cellStyle name="_Análisis Salidas SE_calculo estival T4_425v" xfId="5150"/>
    <cellStyle name="_Análisis Salidas SE_calculo estival T4_429" xfId="5149"/>
    <cellStyle name="_Análisis Salidas SE_calculo estival T4_429c" xfId="5148"/>
    <cellStyle name="_Análisis Salidas SE_calculo estival T4_430" xfId="5147"/>
    <cellStyle name="_Análisis Salidas SE_Copia de Itinerarios SS Mod Metro" xfId="5146"/>
    <cellStyle name="_Análisis Salidas SE_desagrupacion " xfId="5145"/>
    <cellStyle name="_Análisis Salidas SE_Dts" xfId="5144"/>
    <cellStyle name="_Análisis Salidas SE_estival" xfId="5061"/>
    <cellStyle name="_Análisis Salidas SE_Hoja1" xfId="5060"/>
    <cellStyle name="_Análisis Salidas SE_ICPh GLOBAL Metodo Gob_Alsacia_PO14" xfId="107"/>
    <cellStyle name="_Análisis Salidas SE_ICPh GLOBAL Metodo Gob_Alsacia_PO14_TD" xfId="4980"/>
    <cellStyle name="_Análisis Salidas SE_ICPh Metodo Gob_ T4_PO16_Prog_Global sin T3 con Metro" xfId="4948"/>
    <cellStyle name="_Análisis Salidas SE_ICPh Metodo Gob_ T4_PO16_Prog_Global sin T3 con Metro_TD" xfId="4947"/>
    <cellStyle name="_Análisis Salidas SE_km" xfId="4946"/>
    <cellStyle name="_Análisis Salidas SE_km_TD" xfId="4945"/>
    <cellStyle name="_Análisis Salidas SE_Libro2 (6)" xfId="108"/>
    <cellStyle name="_Análisis Salidas SE_Libro2 (6)_113enc" xfId="109"/>
    <cellStyle name="_Análisis Salidas SE_Libro2 (6)_2011.07.01_PO18_T1_TN_Baja Frec." xfId="4944"/>
    <cellStyle name="_Análisis Salidas SE_Libro2 (6)_Dts" xfId="4943"/>
    <cellStyle name="_Análisis Salidas SE_Libro2 (6)_Hoja1" xfId="4942"/>
    <cellStyle name="_Análisis Salidas SE_Libro2 (6)_PO 2011-3°Trim  TRONCAL 1 - Anexo 4A" xfId="4941"/>
    <cellStyle name="_Análisis Salidas SE_Libro2 (6)_Reducción Frec PO18_T1" xfId="4940"/>
    <cellStyle name="_Análisis Salidas SE_Libro2 (6)_VELOCIDADES DICIEMBRE" xfId="4939"/>
    <cellStyle name="_Análisis Salidas SE_Libro3" xfId="4938"/>
    <cellStyle name="_Análisis Salidas SE_Libro3 (16)" xfId="110"/>
    <cellStyle name="_Análisis Salidas SE_Libro3 (16)_113enc" xfId="111"/>
    <cellStyle name="_Análisis Salidas SE_Libro3 (16)_2011.07.01_PO18_T1_TN_Baja Frec." xfId="4937"/>
    <cellStyle name="_Análisis Salidas SE_Libro3 (16)_Dts" xfId="4936"/>
    <cellStyle name="_Análisis Salidas SE_Libro3 (16)_Hoja1" xfId="4935"/>
    <cellStyle name="_Análisis Salidas SE_Libro3 (16)_PO 2011-3°Trim  TRONCAL 1 - Anexo 4A" xfId="4934"/>
    <cellStyle name="_Análisis Salidas SE_Libro3 (16)_Reducción Frec PO18_T1" xfId="4933"/>
    <cellStyle name="_Análisis Salidas SE_Libro3 (16)_VELOCIDADES DICIEMBRE" xfId="4932"/>
    <cellStyle name="_Análisis Salidas SE_Libro3 (6)" xfId="112"/>
    <cellStyle name="_Análisis Salidas SE_Libro3 (6)_113enc" xfId="113"/>
    <cellStyle name="_Análisis Salidas SE_Libro3 (6)_2011.07.01_PO18_T1_TN_Baja Frec." xfId="4931"/>
    <cellStyle name="_Análisis Salidas SE_Libro3 (6)_Dts" xfId="4930"/>
    <cellStyle name="_Análisis Salidas SE_Libro3 (6)_Hoja1" xfId="4929"/>
    <cellStyle name="_Análisis Salidas SE_Libro3 (6)_PO 2011-3°Trim  TRONCAL 1 - Anexo 4A" xfId="4928"/>
    <cellStyle name="_Análisis Salidas SE_Libro3 (6)_Reducción Frec PO18_T1" xfId="4927"/>
    <cellStyle name="_Análisis Salidas SE_Libro3 (6)_VELOCIDADES DICIEMBRE" xfId="4926"/>
    <cellStyle name="_Análisis Salidas SE_Libro4 (6)" xfId="114"/>
    <cellStyle name="_Análisis Salidas SE_Libro4 (6)_113enc" xfId="115"/>
    <cellStyle name="_Análisis Salidas SE_Libro4 (6)_2011.07.01_PO18_T1_TN_Baja Frec." xfId="4924"/>
    <cellStyle name="_Análisis Salidas SE_Libro4 (6)_Dts" xfId="4923"/>
    <cellStyle name="_Análisis Salidas SE_Libro4 (6)_Hoja1" xfId="4922"/>
    <cellStyle name="_Análisis Salidas SE_Libro4 (6)_PO 2011-3°Trim  TRONCAL 1 - Anexo 4A" xfId="4921"/>
    <cellStyle name="_Análisis Salidas SE_Libro4 (6)_Reducción Frec PO18_T1" xfId="4920"/>
    <cellStyle name="_Análisis Salidas SE_Libro4 (6)_VELOCIDADES DICIEMBRE" xfId="4919"/>
    <cellStyle name="_Análisis Salidas SE_Libro4 (7)" xfId="4918"/>
    <cellStyle name="_Análisis Salidas SE_Libro4 (8)" xfId="116"/>
    <cellStyle name="_Análisis Salidas SE_Libro4 (8)_113enc" xfId="117"/>
    <cellStyle name="_Análisis Salidas SE_Libro4 (8)_2011.07.01_PO18_T1_TN_Baja Frec." xfId="4917"/>
    <cellStyle name="_Análisis Salidas SE_Libro4 (8)_Dts" xfId="4916"/>
    <cellStyle name="_Análisis Salidas SE_Libro4 (8)_Hoja1" xfId="4915"/>
    <cellStyle name="_Análisis Salidas SE_Libro4 (8)_PO 2011-3°Trim  TRONCAL 1 - Anexo 4A" xfId="4914"/>
    <cellStyle name="_Análisis Salidas SE_Libro4 (8)_Reducción Frec PO18_T1" xfId="4913"/>
    <cellStyle name="_Análisis Salidas SE_Libro4 (8)_VELOCIDADES DICIEMBRE" xfId="4912"/>
    <cellStyle name="_Análisis Salidas SE_Libro5 (2)" xfId="118"/>
    <cellStyle name="_Análisis Salidas SE_Libro5 (2)_113enc" xfId="119"/>
    <cellStyle name="_Análisis Salidas SE_Libro5 (2)_2011.07.01_PO18_T1_TN_Baja Frec." xfId="4910"/>
    <cellStyle name="_Análisis Salidas SE_Libro5 (2)_Dts" xfId="4909"/>
    <cellStyle name="_Análisis Salidas SE_Libro5 (2)_Hoja1" xfId="4899"/>
    <cellStyle name="_Análisis Salidas SE_Libro5 (2)_PO 2011-3°Trim  TRONCAL 1 - Anexo 4A" xfId="4650"/>
    <cellStyle name="_Análisis Salidas SE_Libro5 (2)_Reducción Frec PO18_T1" xfId="4896"/>
    <cellStyle name="_Análisis Salidas SE_Libro5 (2)_VELOCIDADES DICIEMBRE" xfId="4894"/>
    <cellStyle name="_Análisis Salidas SE_Libro5 (4)" xfId="120"/>
    <cellStyle name="_Análisis Salidas SE_Libro5 (4)_113enc" xfId="121"/>
    <cellStyle name="_Análisis Salidas SE_Libro5 (4)_2011.07.01_PO18_T1_TN_Baja Frec." xfId="4891"/>
    <cellStyle name="_Análisis Salidas SE_Libro5 (4)_Dts" xfId="4890"/>
    <cellStyle name="_Análisis Salidas SE_Libro5 (4)_Hoja1" xfId="4888"/>
    <cellStyle name="_Análisis Salidas SE_Libro5 (4)_PO 2011-3°Trim  TRONCAL 1 - Anexo 4A" xfId="4887"/>
    <cellStyle name="_Análisis Salidas SE_Libro5 (4)_Reducción Frec PO18_T1" xfId="4886"/>
    <cellStyle name="_Análisis Salidas SE_Libro5 (4)_VELOCIDADES DICIEMBRE" xfId="4885"/>
    <cellStyle name="_Análisis Salidas SE_Libro6 (2)" xfId="122"/>
    <cellStyle name="_Análisis Salidas SE_Libro6 (2)_113enc" xfId="123"/>
    <cellStyle name="_Análisis Salidas SE_Libro6 (2)_2011.07.01_PO18_T1_TN_Baja Frec." xfId="4883"/>
    <cellStyle name="_Análisis Salidas SE_Libro6 (2)_Dts" xfId="4882"/>
    <cellStyle name="_Análisis Salidas SE_Libro6 (2)_Hoja1" xfId="4880"/>
    <cellStyle name="_Análisis Salidas SE_Libro6 (2)_PO 2011-3°Trim  TRONCAL 1 - Anexo 4A" xfId="4879"/>
    <cellStyle name="_Análisis Salidas SE_Libro6 (2)_Reducción Frec PO18_T1" xfId="4878"/>
    <cellStyle name="_Análisis Salidas SE_Libro6 (2)_VELOCIDADES DICIEMBRE" xfId="4877"/>
    <cellStyle name="_Análisis Salidas SE_Libro7 (2)" xfId="124"/>
    <cellStyle name="_Análisis Salidas SE_Libro7 (2)_113enc" xfId="125"/>
    <cellStyle name="_Análisis Salidas SE_Libro7 (2)_2011.07.01_PO18_T1_TN_Baja Frec." xfId="4876"/>
    <cellStyle name="_Análisis Salidas SE_Libro7 (2)_Dts" xfId="4875"/>
    <cellStyle name="_Análisis Salidas SE_Libro7 (2)_Hoja1" xfId="4874"/>
    <cellStyle name="_Análisis Salidas SE_Libro7 (2)_PO 2011-3°Trim  TRONCAL 1 - Anexo 4A" xfId="4868"/>
    <cellStyle name="_Análisis Salidas SE_Libro7 (2)_Reducción Frec PO18_T1" xfId="4867"/>
    <cellStyle name="_Análisis Salidas SE_Libro7 (2)_VELOCIDADES DICIEMBRE" xfId="4866"/>
    <cellStyle name="_Análisis Salidas SE_Libro8 (3)" xfId="126"/>
    <cellStyle name="_Análisis Salidas SE_Libro8 (3)_113enc" xfId="127"/>
    <cellStyle name="_Análisis Salidas SE_Libro8 (3)_2011.07.01_PO18_T1_TN_Baja Frec." xfId="4863"/>
    <cellStyle name="_Análisis Salidas SE_Libro8 (3)_Dts" xfId="4861"/>
    <cellStyle name="_Análisis Salidas SE_Libro8 (3)_Hoja1" xfId="4860"/>
    <cellStyle name="_Análisis Salidas SE_Libro8 (3)_PO 2011-3°Trim  TRONCAL 1 - Anexo 4A" xfId="4859"/>
    <cellStyle name="_Análisis Salidas SE_Libro8 (3)_Reducción Frec PO18_T1" xfId="4857"/>
    <cellStyle name="_Análisis Salidas SE_Libro8 (3)_VELOCIDADES DICIEMBRE" xfId="4856"/>
    <cellStyle name="_Análisis Salidas SE_Libro9 (2)" xfId="128"/>
    <cellStyle name="_Análisis Salidas SE_Libro9 (2)_113enc" xfId="129"/>
    <cellStyle name="_Análisis Salidas SE_Libro9 (2)_2011.07.01_PO18_T1_TN_Baja Frec." xfId="4854"/>
    <cellStyle name="_Análisis Salidas SE_Libro9 (2)_Dts" xfId="4853"/>
    <cellStyle name="_Análisis Salidas SE_Libro9 (2)_Hoja1" xfId="4851"/>
    <cellStyle name="_Análisis Salidas SE_Libro9 (2)_PO 2011-3°Trim  TRONCAL 1 - Anexo 4A" xfId="4850"/>
    <cellStyle name="_Análisis Salidas SE_Libro9 (2)_Reducción Frec PO18_T1" xfId="4849"/>
    <cellStyle name="_Análisis Salidas SE_Libro9 (2)_VELOCIDADES DICIEMBRE" xfId="4847"/>
    <cellStyle name="_Análisis Salidas SE_oferta" xfId="4846"/>
    <cellStyle name="_Análisis Salidas SE_OFERTA FINAL T3" xfId="4845"/>
    <cellStyle name="_Análisis Salidas SE_OFERTA FINAL T3_TD" xfId="4843"/>
    <cellStyle name="_Análisis Salidas SE_Perfil CD Unidad T4 12ºPO" xfId="130"/>
    <cellStyle name="_Análisis Salidas SE_Perfil CD Unidad T4 12ºPO (v)" xfId="131"/>
    <cellStyle name="_Análisis Salidas SE_Perfil CD Unidad T4 12ºPO (v)_TD" xfId="4842"/>
    <cellStyle name="_Análisis Salidas SE_Perfil CD Unidad T4 12ºPO_TD" xfId="4841"/>
    <cellStyle name="_Análisis Salidas SE_Plan 13_T1_Temporada Normal" xfId="132"/>
    <cellStyle name="_Análisis Salidas SE_Plan 13_T1_Temporada Normal_TD" xfId="4840"/>
    <cellStyle name="_Análisis Salidas SE_PO 2011-3°Trim  TRONCAL 1 - Anexo 4A" xfId="4839"/>
    <cellStyle name="_Análisis Salidas SE_PO13_3° Mod_T1_TN_12052010" xfId="133"/>
    <cellStyle name="_Análisis Salidas SE_PO13_3° Mod_T1_TN_12052010_113enc" xfId="134"/>
    <cellStyle name="_Análisis Salidas SE_PO13_3° Mod_T1_TN_12052010_2011.07.01_PO18_T1_TN_Baja Frec." xfId="4837"/>
    <cellStyle name="_Análisis Salidas SE_PO13_3° Mod_T1_TN_12052010_Dts" xfId="4835"/>
    <cellStyle name="_Análisis Salidas SE_PO13_3° Mod_T1_TN_12052010_Hoja1" xfId="4834"/>
    <cellStyle name="_Análisis Salidas SE_PO13_3° Mod_T1_TN_12052010_PO 2011-3°Trim  TRONCAL 1 - Anexo 4A" xfId="4833"/>
    <cellStyle name="_Análisis Salidas SE_PO13_3° Mod_T1_TN_12052010_Reducción Frec PO18_T1" xfId="4831"/>
    <cellStyle name="_Análisis Salidas SE_PO13_3° Mod_T1_TN_12052010_VELOCIDADES DICIEMBRE" xfId="4830"/>
    <cellStyle name="_Análisis Salidas SE_PO13_Anexo 3_T1" xfId="135"/>
    <cellStyle name="_Análisis Salidas SE_PO13_Anexo 3_T1_113enc" xfId="136"/>
    <cellStyle name="_Análisis Salidas SE_PO13_Anexo 3_T1_2011.07.01_PO18_T1_TN_Baja Frec." xfId="4828"/>
    <cellStyle name="_Análisis Salidas SE_PO13_Anexo 3_T1_Dts" xfId="4827"/>
    <cellStyle name="_Análisis Salidas SE_PO13_Anexo 3_T1_Hoja1" xfId="4826"/>
    <cellStyle name="_Análisis Salidas SE_PO13_Anexo 3_T1_PO 2011-3°Trim  TRONCAL 1 - Anexo 4A" xfId="4825"/>
    <cellStyle name="_Análisis Salidas SE_PO13_Anexo 3_T1_Reducción Frec PO18_T1" xfId="4824"/>
    <cellStyle name="_Análisis Salidas SE_PO13_Anexo 3_T1_VELOCIDADES DICIEMBRE" xfId="4823"/>
    <cellStyle name="_Análisis Salidas SE_PO13_T1_TN_280110" xfId="137"/>
    <cellStyle name="_Análisis Salidas SE_PO13_T1_TN_280110_113enc" xfId="138"/>
    <cellStyle name="_Análisis Salidas SE_PO13_T1_TN_280110_2011.07.01_PO18_T1_TN_Baja Frec." xfId="4822"/>
    <cellStyle name="_Análisis Salidas SE_PO13_T1_TN_280110_Dts" xfId="4821"/>
    <cellStyle name="_Análisis Salidas SE_PO13_T1_TN_280110_Hoja1" xfId="4820"/>
    <cellStyle name="_Análisis Salidas SE_PO13_T1_TN_280110_PO 2011-3°Trim  TRONCAL 1 - Anexo 4A" xfId="4819"/>
    <cellStyle name="_Análisis Salidas SE_PO13_T1_TN_280110_Reducción Frec PO18_T1" xfId="4818"/>
    <cellStyle name="_Análisis Salidas SE_PO13_T1_TN_280110_VELOCIDADES DICIEMBRE" xfId="4817"/>
    <cellStyle name="_Análisis Salidas SE_Prop_Mod 2_PO13" xfId="139"/>
    <cellStyle name="_Análisis Salidas SE_Prop_Mod 2_PO13_113enc" xfId="140"/>
    <cellStyle name="_Análisis Salidas SE_Prop_Mod 2_PO13_2011.07.01_PO18_T1_TN_Baja Frec." xfId="4815"/>
    <cellStyle name="_Análisis Salidas SE_Prop_Mod 2_PO13_Dts" xfId="4813"/>
    <cellStyle name="_Análisis Salidas SE_Prop_Mod 2_PO13_Hoja1" xfId="4812"/>
    <cellStyle name="_Análisis Salidas SE_Prop_Mod 2_PO13_PO 2011-3°Trim  TRONCAL 1 - Anexo 4A" xfId="4811"/>
    <cellStyle name="_Análisis Salidas SE_Prop_Mod 2_PO13_Reducción Frec PO18_T1" xfId="4809"/>
    <cellStyle name="_Análisis Salidas SE_Prop_Mod 2_PO13_VELOCIDADES DICIEMBRE" xfId="4808"/>
    <cellStyle name="_Análisis Salidas SE_RESUMEN" xfId="4807"/>
    <cellStyle name="_Análisis Salidas SE_s" xfId="4805"/>
    <cellStyle name="_Análisis Salidas SE_s_TD" xfId="4804"/>
    <cellStyle name="_Análisis Salidas SE_TD" xfId="4803"/>
    <cellStyle name="_Análisis Salidas SE_TD (2)" xfId="4801"/>
    <cellStyle name="_Análisis Salidas SE_TD (2)_TD" xfId="4800"/>
    <cellStyle name="_Análisis Salidas SE_td PO19" xfId="4799"/>
    <cellStyle name="_Análisis Salidas SE_td PO19_401" xfId="4797"/>
    <cellStyle name="_Análisis Salidas SE_td PO19_403" xfId="4796"/>
    <cellStyle name="_Análisis Salidas SE_td PO19_405" xfId="4795"/>
    <cellStyle name="_Análisis Salidas SE_td PO19_406c" xfId="4794"/>
    <cellStyle name="_Análisis Salidas SE_td PO19_411" xfId="4793"/>
    <cellStyle name="_Análisis Salidas SE_td PO19_411c" xfId="4792"/>
    <cellStyle name="_Análisis Salidas SE_td PO19_411v" xfId="4791"/>
    <cellStyle name="_Análisis Salidas SE_td PO19_421" xfId="4790"/>
    <cellStyle name="_Análisis Salidas SE_td PO19_425" xfId="4789"/>
    <cellStyle name="_Análisis Salidas SE_td PO19_425v" xfId="4722"/>
    <cellStyle name="_Análisis Salidas SE_td PO19_429" xfId="4721"/>
    <cellStyle name="_Análisis Salidas SE_td PO19_429c" xfId="4720"/>
    <cellStyle name="_Análisis Salidas SE_td PO19_430" xfId="4655"/>
    <cellStyle name="_Análisis Salidas SE_TD_1" xfId="4654"/>
    <cellStyle name="_Análisis Salidas SE_TD_Actual" xfId="4653"/>
    <cellStyle name="_Análisis Salidas SE_TD_Actual_TD" xfId="3900"/>
    <cellStyle name="_Análisis Salidas SE_TD_km" xfId="3901"/>
    <cellStyle name="_Análisis Salidas SE_TD_RESUMEN" xfId="3902"/>
    <cellStyle name="_Análisis Salidas SE_TD_RESUMEN_TD" xfId="3969"/>
    <cellStyle name="_Análisis Salidas SE_TD_s" xfId="3970"/>
    <cellStyle name="_Análisis Salidas SE_VELOCIDADES DICIEMBRE" xfId="3971"/>
    <cellStyle name="_Análisis Salidas SE_Xl0000000" xfId="141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2" xfId="250"/>
    <cellStyle name="20% - Énfasis1 3 2 10" xfId="10461"/>
    <cellStyle name="20% - Énfasis1 3 2 2" xfId="251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3" xfId="10998"/>
    <cellStyle name="20% - Énfasis1 3 2 2 2 2 2 2 3" xfId="4501"/>
    <cellStyle name="20% - Énfasis1 3 2 2 2 2 2 2 4" xfId="10456"/>
    <cellStyle name="20% - Énfasis1 3 2 2 2 2 2 3" xfId="2530"/>
    <cellStyle name="20% - Énfasis1 3 2 2 2 2 2 3 2" xfId="5402"/>
    <cellStyle name="20% - Énfasis1 3 2 2 2 2 2 3 3" xfId="10999"/>
    <cellStyle name="20% - Énfasis1 3 2 2 2 2 2 4" xfId="4502"/>
    <cellStyle name="20% - Énfasis1 3 2 2 2 2 2 5" xfId="10457"/>
    <cellStyle name="20% - Énfasis1 3 2 2 2 2 3" xfId="256"/>
    <cellStyle name="20% - Énfasis1 3 2 2 2 2 3 2" xfId="2531"/>
    <cellStyle name="20% - Énfasis1 3 2 2 2 2 3 2 2" xfId="5403"/>
    <cellStyle name="20% - Énfasis1 3 2 2 2 2 3 2 3" xfId="11000"/>
    <cellStyle name="20% - Énfasis1 3 2 2 2 2 3 3" xfId="4500"/>
    <cellStyle name="20% - Énfasis1 3 2 2 2 2 3 4" xfId="10455"/>
    <cellStyle name="20% - Énfasis1 3 2 2 2 2 4" xfId="2532"/>
    <cellStyle name="20% - Énfasis1 3 2 2 2 2 4 2" xfId="5404"/>
    <cellStyle name="20% - Énfasis1 3 2 2 2 2 4 3" xfId="11001"/>
    <cellStyle name="20% - Énfasis1 3 2 2 2 2 5" xfId="4503"/>
    <cellStyle name="20% - Énfasis1 3 2 2 2 2 6" xfId="10458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3" xfId="11002"/>
    <cellStyle name="20% - Énfasis1 3 2 2 2 3 2 3" xfId="4498"/>
    <cellStyle name="20% - Énfasis1 3 2 2 2 3 2 4" xfId="10453"/>
    <cellStyle name="20% - Énfasis1 3 2 2 2 3 3" xfId="2534"/>
    <cellStyle name="20% - Énfasis1 3 2 2 2 3 3 2" xfId="5406"/>
    <cellStyle name="20% - Énfasis1 3 2 2 2 3 3 3" xfId="11003"/>
    <cellStyle name="20% - Énfasis1 3 2 2 2 3 4" xfId="4499"/>
    <cellStyle name="20% - Énfasis1 3 2 2 2 3 5" xfId="10454"/>
    <cellStyle name="20% - Énfasis1 3 2 2 2 4" xfId="259"/>
    <cellStyle name="20% - Énfasis1 3 2 2 2 4 2" xfId="2535"/>
    <cellStyle name="20% - Énfasis1 3 2 2 2 4 2 2" xfId="5407"/>
    <cellStyle name="20% - Énfasis1 3 2 2 2 4 2 3" xfId="11004"/>
    <cellStyle name="20% - Énfasis1 3 2 2 2 4 3" xfId="4497"/>
    <cellStyle name="20% - Énfasis1 3 2 2 2 4 4" xfId="10452"/>
    <cellStyle name="20% - Énfasis1 3 2 2 2 5" xfId="2536"/>
    <cellStyle name="20% - Énfasis1 3 2 2 2 5 2" xfId="5408"/>
    <cellStyle name="20% - Énfasis1 3 2 2 2 5 3" xfId="11005"/>
    <cellStyle name="20% - Énfasis1 3 2 2 2 6" xfId="4504"/>
    <cellStyle name="20% - Énfasis1 3 2 2 2 7" xfId="10459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3" xfId="11006"/>
    <cellStyle name="20% - Énfasis1 3 2 2 3 2 2 3" xfId="4494"/>
    <cellStyle name="20% - Énfasis1 3 2 2 3 2 2 4" xfId="10449"/>
    <cellStyle name="20% - Énfasis1 3 2 2 3 2 3" xfId="2538"/>
    <cellStyle name="20% - Énfasis1 3 2 2 3 2 3 2" xfId="5410"/>
    <cellStyle name="20% - Énfasis1 3 2 2 3 2 3 3" xfId="11007"/>
    <cellStyle name="20% - Énfasis1 3 2 2 3 2 4" xfId="4495"/>
    <cellStyle name="20% - Énfasis1 3 2 2 3 2 5" xfId="10450"/>
    <cellStyle name="20% - Énfasis1 3 2 2 3 3" xfId="263"/>
    <cellStyle name="20% - Énfasis1 3 2 2 3 3 2" xfId="2539"/>
    <cellStyle name="20% - Énfasis1 3 2 2 3 3 2 2" xfId="5411"/>
    <cellStyle name="20% - Énfasis1 3 2 2 3 3 2 3" xfId="11008"/>
    <cellStyle name="20% - Énfasis1 3 2 2 3 3 3" xfId="4493"/>
    <cellStyle name="20% - Énfasis1 3 2 2 3 3 4" xfId="10448"/>
    <cellStyle name="20% - Énfasis1 3 2 2 3 4" xfId="2540"/>
    <cellStyle name="20% - Énfasis1 3 2 2 3 4 2" xfId="5412"/>
    <cellStyle name="20% - Énfasis1 3 2 2 3 4 3" xfId="11009"/>
    <cellStyle name="20% - Énfasis1 3 2 2 3 5" xfId="4496"/>
    <cellStyle name="20% - Énfasis1 3 2 2 3 6" xfId="10451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3" xfId="11010"/>
    <cellStyle name="20% - Énfasis1 3 2 2 4 2 3" xfId="4491"/>
    <cellStyle name="20% - Énfasis1 3 2 2 4 2 4" xfId="10446"/>
    <cellStyle name="20% - Énfasis1 3 2 2 4 3" xfId="2542"/>
    <cellStyle name="20% - Énfasis1 3 2 2 4 3 2" xfId="5414"/>
    <cellStyle name="20% - Énfasis1 3 2 2 4 3 3" xfId="11011"/>
    <cellStyle name="20% - Énfasis1 3 2 2 4 4" xfId="4492"/>
    <cellStyle name="20% - Énfasis1 3 2 2 4 5" xfId="10447"/>
    <cellStyle name="20% - Énfasis1 3 2 2 5" xfId="266"/>
    <cellStyle name="20% - Énfasis1 3 2 2 5 2" xfId="2543"/>
    <cellStyle name="20% - Énfasis1 3 2 2 5 2 2" xfId="5415"/>
    <cellStyle name="20% - Énfasis1 3 2 2 5 2 3" xfId="11012"/>
    <cellStyle name="20% - Énfasis1 3 2 2 5 3" xfId="4490"/>
    <cellStyle name="20% - Énfasis1 3 2 2 5 4" xfId="10445"/>
    <cellStyle name="20% - Énfasis1 3 2 2 6" xfId="2544"/>
    <cellStyle name="20% - Énfasis1 3 2 2 6 2" xfId="5416"/>
    <cellStyle name="20% - Énfasis1 3 2 2 6 3" xfId="11013"/>
    <cellStyle name="20% - Énfasis1 3 2 2 7" xfId="9249"/>
    <cellStyle name="20% - Énfasis1 3 2 2 8" xfId="4505"/>
    <cellStyle name="20% - Énfasis1 3 2 2 9" xfId="10460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3" xfId="11014"/>
    <cellStyle name="20% - Énfasis1 3 2 3 2 2 2 3" xfId="4486"/>
    <cellStyle name="20% - Énfasis1 3 2 3 2 2 2 4" xfId="10441"/>
    <cellStyle name="20% - Énfasis1 3 2 3 2 2 3" xfId="2546"/>
    <cellStyle name="20% - Énfasis1 3 2 3 2 2 3 2" xfId="5418"/>
    <cellStyle name="20% - Énfasis1 3 2 3 2 2 3 3" xfId="11015"/>
    <cellStyle name="20% - Énfasis1 3 2 3 2 2 4" xfId="4487"/>
    <cellStyle name="20% - Énfasis1 3 2 3 2 2 5" xfId="10442"/>
    <cellStyle name="20% - Énfasis1 3 2 3 2 3" xfId="271"/>
    <cellStyle name="20% - Énfasis1 3 2 3 2 3 2" xfId="2547"/>
    <cellStyle name="20% - Énfasis1 3 2 3 2 3 2 2" xfId="5419"/>
    <cellStyle name="20% - Énfasis1 3 2 3 2 3 2 3" xfId="11016"/>
    <cellStyle name="20% - Énfasis1 3 2 3 2 3 3" xfId="4485"/>
    <cellStyle name="20% - Énfasis1 3 2 3 2 3 4" xfId="10440"/>
    <cellStyle name="20% - Énfasis1 3 2 3 2 4" xfId="2548"/>
    <cellStyle name="20% - Énfasis1 3 2 3 2 4 2" xfId="5420"/>
    <cellStyle name="20% - Énfasis1 3 2 3 2 4 3" xfId="11017"/>
    <cellStyle name="20% - Énfasis1 3 2 3 2 5" xfId="4488"/>
    <cellStyle name="20% - Énfasis1 3 2 3 2 6" xfId="10443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3" xfId="11018"/>
    <cellStyle name="20% - Énfasis1 3 2 3 3 2 3" xfId="4483"/>
    <cellStyle name="20% - Énfasis1 3 2 3 3 2 4" xfId="10438"/>
    <cellStyle name="20% - Énfasis1 3 2 3 3 3" xfId="2550"/>
    <cellStyle name="20% - Énfasis1 3 2 3 3 3 2" xfId="5422"/>
    <cellStyle name="20% - Énfasis1 3 2 3 3 3 3" xfId="11019"/>
    <cellStyle name="20% - Énfasis1 3 2 3 3 4" xfId="4484"/>
    <cellStyle name="20% - Énfasis1 3 2 3 3 5" xfId="10439"/>
    <cellStyle name="20% - Énfasis1 3 2 3 4" xfId="274"/>
    <cellStyle name="20% - Énfasis1 3 2 3 4 2" xfId="2551"/>
    <cellStyle name="20% - Énfasis1 3 2 3 4 2 2" xfId="5423"/>
    <cellStyle name="20% - Énfasis1 3 2 3 4 2 3" xfId="11020"/>
    <cellStyle name="20% - Énfasis1 3 2 3 4 3" xfId="4482"/>
    <cellStyle name="20% - Énfasis1 3 2 3 4 4" xfId="10437"/>
    <cellStyle name="20% - Énfasis1 3 2 3 5" xfId="2552"/>
    <cellStyle name="20% - Énfasis1 3 2 3 5 2" xfId="5424"/>
    <cellStyle name="20% - Énfasis1 3 2 3 5 3" xfId="11021"/>
    <cellStyle name="20% - Énfasis1 3 2 3 6" xfId="4489"/>
    <cellStyle name="20% - Énfasis1 3 2 3 7" xfId="10444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3" xfId="11022"/>
    <cellStyle name="20% - Énfasis1 3 2 4 2 2 3" xfId="4479"/>
    <cellStyle name="20% - Énfasis1 3 2 4 2 2 4" xfId="10434"/>
    <cellStyle name="20% - Énfasis1 3 2 4 2 3" xfId="2554"/>
    <cellStyle name="20% - Énfasis1 3 2 4 2 3 2" xfId="5426"/>
    <cellStyle name="20% - Énfasis1 3 2 4 2 3 3" xfId="11023"/>
    <cellStyle name="20% - Énfasis1 3 2 4 2 4" xfId="4480"/>
    <cellStyle name="20% - Énfasis1 3 2 4 2 5" xfId="10435"/>
    <cellStyle name="20% - Énfasis1 3 2 4 3" xfId="278"/>
    <cellStyle name="20% - Énfasis1 3 2 4 3 2" xfId="2555"/>
    <cellStyle name="20% - Énfasis1 3 2 4 3 2 2" xfId="5427"/>
    <cellStyle name="20% - Énfasis1 3 2 4 3 2 3" xfId="11024"/>
    <cellStyle name="20% - Énfasis1 3 2 4 3 3" xfId="4478"/>
    <cellStyle name="20% - Énfasis1 3 2 4 3 4" xfId="10433"/>
    <cellStyle name="20% - Énfasis1 3 2 4 4" xfId="2556"/>
    <cellStyle name="20% - Énfasis1 3 2 4 4 2" xfId="5428"/>
    <cellStyle name="20% - Énfasis1 3 2 4 4 3" xfId="11025"/>
    <cellStyle name="20% - Énfasis1 3 2 4 5" xfId="4481"/>
    <cellStyle name="20% - Énfasis1 3 2 4 6" xfId="10436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3" xfId="11026"/>
    <cellStyle name="20% - Énfasis1 3 2 5 2 3" xfId="4476"/>
    <cellStyle name="20% - Énfasis1 3 2 5 2 4" xfId="10431"/>
    <cellStyle name="20% - Énfasis1 3 2 5 3" xfId="281"/>
    <cellStyle name="20% - Énfasis1 3 2 5 3 2" xfId="2558"/>
    <cellStyle name="20% - Énfasis1 3 2 5 3 2 2" xfId="5430"/>
    <cellStyle name="20% - Énfasis1 3 2 5 3 2 3" xfId="11027"/>
    <cellStyle name="20% - Énfasis1 3 2 5 3 3" xfId="4475"/>
    <cellStyle name="20% - Énfasis1 3 2 5 3 4" xfId="10430"/>
    <cellStyle name="20% - Énfasis1 3 2 5 4" xfId="2559"/>
    <cellStyle name="20% - Énfasis1 3 2 5 4 2" xfId="5431"/>
    <cellStyle name="20% - Énfasis1 3 2 5 4 3" xfId="11028"/>
    <cellStyle name="20% - Énfasis1 3 2 5 5" xfId="4477"/>
    <cellStyle name="20% - Énfasis1 3 2 5 6" xfId="10432"/>
    <cellStyle name="20% - Énfasis1 3 2 6" xfId="282"/>
    <cellStyle name="20% - Énfasis1 3 2 6 2" xfId="2560"/>
    <cellStyle name="20% - Énfasis1 3 2 6 2 2" xfId="5432"/>
    <cellStyle name="20% - Énfasis1 3 2 6 2 3" xfId="11029"/>
    <cellStyle name="20% - Énfasis1 3 2 6 3" xfId="4474"/>
    <cellStyle name="20% - Énfasis1 3 2 6 4" xfId="10429"/>
    <cellStyle name="20% - Énfasis1 3 2 7" xfId="2561"/>
    <cellStyle name="20% - Énfasis1 3 2 7 2" xfId="5433"/>
    <cellStyle name="20% - Énfasis1 3 2 7 3" xfId="11030"/>
    <cellStyle name="20% - Énfasis1 3 2 8" xfId="8906"/>
    <cellStyle name="20% - Énfasis1 3 2 9" xfId="4506"/>
    <cellStyle name="20% - Énfasis1 3 3" xfId="283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3" xfId="11031"/>
    <cellStyle name="20% - Énfasis1 3 3 2 2 2 2 3" xfId="4469"/>
    <cellStyle name="20% - Énfasis1 3 3 2 2 2 2 4" xfId="10424"/>
    <cellStyle name="20% - Énfasis1 3 3 2 2 2 3" xfId="2563"/>
    <cellStyle name="20% - Énfasis1 3 3 2 2 2 3 2" xfId="5435"/>
    <cellStyle name="20% - Énfasis1 3 3 2 2 2 3 3" xfId="11032"/>
    <cellStyle name="20% - Énfasis1 3 3 2 2 2 4" xfId="4470"/>
    <cellStyle name="20% - Énfasis1 3 3 2 2 2 5" xfId="10425"/>
    <cellStyle name="20% - Énfasis1 3 3 2 2 3" xfId="288"/>
    <cellStyle name="20% - Énfasis1 3 3 2 2 3 2" xfId="2564"/>
    <cellStyle name="20% - Énfasis1 3 3 2 2 3 2 2" xfId="5436"/>
    <cellStyle name="20% - Énfasis1 3 3 2 2 3 2 3" xfId="11033"/>
    <cellStyle name="20% - Énfasis1 3 3 2 2 3 3" xfId="4468"/>
    <cellStyle name="20% - Énfasis1 3 3 2 2 3 4" xfId="10423"/>
    <cellStyle name="20% - Énfasis1 3 3 2 2 4" xfId="2565"/>
    <cellStyle name="20% - Énfasis1 3 3 2 2 4 2" xfId="5437"/>
    <cellStyle name="20% - Énfasis1 3 3 2 2 4 3" xfId="11034"/>
    <cellStyle name="20% - Énfasis1 3 3 2 2 5" xfId="4471"/>
    <cellStyle name="20% - Énfasis1 3 3 2 2 6" xfId="10426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3" xfId="11035"/>
    <cellStyle name="20% - Énfasis1 3 3 2 3 2 3" xfId="4466"/>
    <cellStyle name="20% - Énfasis1 3 3 2 3 2 4" xfId="10421"/>
    <cellStyle name="20% - Énfasis1 3 3 2 3 3" xfId="2567"/>
    <cellStyle name="20% - Énfasis1 3 3 2 3 3 2" xfId="5439"/>
    <cellStyle name="20% - Énfasis1 3 3 2 3 3 3" xfId="11036"/>
    <cellStyle name="20% - Énfasis1 3 3 2 3 4" xfId="4467"/>
    <cellStyle name="20% - Énfasis1 3 3 2 3 5" xfId="10422"/>
    <cellStyle name="20% - Énfasis1 3 3 2 4" xfId="291"/>
    <cellStyle name="20% - Énfasis1 3 3 2 4 2" xfId="2568"/>
    <cellStyle name="20% - Énfasis1 3 3 2 4 2 2" xfId="5440"/>
    <cellStyle name="20% - Énfasis1 3 3 2 4 2 3" xfId="11037"/>
    <cellStyle name="20% - Énfasis1 3 3 2 4 3" xfId="4465"/>
    <cellStyle name="20% - Énfasis1 3 3 2 4 4" xfId="10420"/>
    <cellStyle name="20% - Énfasis1 3 3 2 5" xfId="2569"/>
    <cellStyle name="20% - Énfasis1 3 3 2 5 2" xfId="5441"/>
    <cellStyle name="20% - Énfasis1 3 3 2 5 3" xfId="11038"/>
    <cellStyle name="20% - Énfasis1 3 3 2 6" xfId="4472"/>
    <cellStyle name="20% - Énfasis1 3 3 2 7" xfId="10427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3" xfId="11039"/>
    <cellStyle name="20% - Énfasis1 3 3 3 2 2 3" xfId="4462"/>
    <cellStyle name="20% - Énfasis1 3 3 3 2 2 4" xfId="10417"/>
    <cellStyle name="20% - Énfasis1 3 3 3 2 3" xfId="2571"/>
    <cellStyle name="20% - Énfasis1 3 3 3 2 3 2" xfId="5443"/>
    <cellStyle name="20% - Énfasis1 3 3 3 2 3 3" xfId="11040"/>
    <cellStyle name="20% - Énfasis1 3 3 3 2 4" xfId="4463"/>
    <cellStyle name="20% - Énfasis1 3 3 3 2 5" xfId="10418"/>
    <cellStyle name="20% - Énfasis1 3 3 3 3" xfId="295"/>
    <cellStyle name="20% - Énfasis1 3 3 3 3 2" xfId="2572"/>
    <cellStyle name="20% - Énfasis1 3 3 3 3 2 2" xfId="5444"/>
    <cellStyle name="20% - Énfasis1 3 3 3 3 2 3" xfId="11041"/>
    <cellStyle name="20% - Énfasis1 3 3 3 3 3" xfId="4461"/>
    <cellStyle name="20% - Énfasis1 3 3 3 3 4" xfId="10416"/>
    <cellStyle name="20% - Énfasis1 3 3 3 4" xfId="2573"/>
    <cellStyle name="20% - Énfasis1 3 3 3 4 2" xfId="5445"/>
    <cellStyle name="20% - Énfasis1 3 3 3 4 3" xfId="11042"/>
    <cellStyle name="20% - Énfasis1 3 3 3 5" xfId="4464"/>
    <cellStyle name="20% - Énfasis1 3 3 3 6" xfId="10419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3" xfId="11043"/>
    <cellStyle name="20% - Énfasis1 3 3 4 2 3" xfId="4459"/>
    <cellStyle name="20% - Énfasis1 3 3 4 2 4" xfId="10414"/>
    <cellStyle name="20% - Énfasis1 3 3 4 3" xfId="2575"/>
    <cellStyle name="20% - Énfasis1 3 3 4 3 2" xfId="5447"/>
    <cellStyle name="20% - Énfasis1 3 3 4 3 3" xfId="11044"/>
    <cellStyle name="20% - Énfasis1 3 3 4 4" xfId="4460"/>
    <cellStyle name="20% - Énfasis1 3 3 4 5" xfId="10415"/>
    <cellStyle name="20% - Énfasis1 3 3 5" xfId="298"/>
    <cellStyle name="20% - Énfasis1 3 3 5 2" xfId="2576"/>
    <cellStyle name="20% - Énfasis1 3 3 5 2 2" xfId="5448"/>
    <cellStyle name="20% - Énfasis1 3 3 5 2 3" xfId="11045"/>
    <cellStyle name="20% - Énfasis1 3 3 5 3" xfId="4458"/>
    <cellStyle name="20% - Énfasis1 3 3 5 4" xfId="10413"/>
    <cellStyle name="20% - Énfasis1 3 3 6" xfId="2577"/>
    <cellStyle name="20% - Énfasis1 3 3 6 2" xfId="5449"/>
    <cellStyle name="20% - Énfasis1 3 3 6 3" xfId="11046"/>
    <cellStyle name="20% - Énfasis1 3 3 7" xfId="9248"/>
    <cellStyle name="20% - Énfasis1 3 3 8" xfId="4473"/>
    <cellStyle name="20% - Énfasis1 3 3 9" xfId="10428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3" xfId="11047"/>
    <cellStyle name="20% - Énfasis1 3 4 2 2 2 3" xfId="4454"/>
    <cellStyle name="20% - Énfasis1 3 4 2 2 2 4" xfId="10409"/>
    <cellStyle name="20% - Énfasis1 3 4 2 2 3" xfId="2579"/>
    <cellStyle name="20% - Énfasis1 3 4 2 2 3 2" xfId="5451"/>
    <cellStyle name="20% - Énfasis1 3 4 2 2 3 3" xfId="11048"/>
    <cellStyle name="20% - Énfasis1 3 4 2 2 4" xfId="4455"/>
    <cellStyle name="20% - Énfasis1 3 4 2 2 5" xfId="10410"/>
    <cellStyle name="20% - Énfasis1 3 4 2 3" xfId="303"/>
    <cellStyle name="20% - Énfasis1 3 4 2 3 2" xfId="2580"/>
    <cellStyle name="20% - Énfasis1 3 4 2 3 2 2" xfId="5452"/>
    <cellStyle name="20% - Énfasis1 3 4 2 3 2 3" xfId="11049"/>
    <cellStyle name="20% - Énfasis1 3 4 2 3 3" xfId="4453"/>
    <cellStyle name="20% - Énfasis1 3 4 2 3 4" xfId="10408"/>
    <cellStyle name="20% - Énfasis1 3 4 2 4" xfId="2581"/>
    <cellStyle name="20% - Énfasis1 3 4 2 4 2" xfId="5453"/>
    <cellStyle name="20% - Énfasis1 3 4 2 4 3" xfId="11050"/>
    <cellStyle name="20% - Énfasis1 3 4 2 5" xfId="4456"/>
    <cellStyle name="20% - Énfasis1 3 4 2 6" xfId="10411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3" xfId="11051"/>
    <cellStyle name="20% - Énfasis1 3 4 3 2 3" xfId="4451"/>
    <cellStyle name="20% - Énfasis1 3 4 3 2 4" xfId="10406"/>
    <cellStyle name="20% - Énfasis1 3 4 3 3" xfId="2583"/>
    <cellStyle name="20% - Énfasis1 3 4 3 3 2" xfId="5455"/>
    <cellStyle name="20% - Énfasis1 3 4 3 3 3" xfId="11052"/>
    <cellStyle name="20% - Énfasis1 3 4 3 4" xfId="4452"/>
    <cellStyle name="20% - Énfasis1 3 4 3 5" xfId="10407"/>
    <cellStyle name="20% - Énfasis1 3 4 4" xfId="306"/>
    <cellStyle name="20% - Énfasis1 3 4 4 2" xfId="2584"/>
    <cellStyle name="20% - Énfasis1 3 4 4 2 2" xfId="5456"/>
    <cellStyle name="20% - Énfasis1 3 4 4 2 3" xfId="11053"/>
    <cellStyle name="20% - Énfasis1 3 4 4 3" xfId="4450"/>
    <cellStyle name="20% - Énfasis1 3 4 4 4" xfId="10405"/>
    <cellStyle name="20% - Énfasis1 3 4 5" xfId="2585"/>
    <cellStyle name="20% - Énfasis1 3 4 5 2" xfId="5457"/>
    <cellStyle name="20% - Énfasis1 3 4 5 3" xfId="11054"/>
    <cellStyle name="20% - Énfasis1 3 4 6" xfId="4457"/>
    <cellStyle name="20% - Énfasis1 3 4 7" xfId="10412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3" xfId="11055"/>
    <cellStyle name="20% - Énfasis1 3 5 2 2 3" xfId="4447"/>
    <cellStyle name="20% - Énfasis1 3 5 2 2 4" xfId="10402"/>
    <cellStyle name="20% - Énfasis1 3 5 2 3" xfId="2587"/>
    <cellStyle name="20% - Énfasis1 3 5 2 3 2" xfId="5459"/>
    <cellStyle name="20% - Énfasis1 3 5 2 3 3" xfId="11056"/>
    <cellStyle name="20% - Énfasis1 3 5 2 4" xfId="4448"/>
    <cellStyle name="20% - Énfasis1 3 5 2 5" xfId="10403"/>
    <cellStyle name="20% - Énfasis1 3 5 3" xfId="310"/>
    <cellStyle name="20% - Énfasis1 3 5 3 2" xfId="2588"/>
    <cellStyle name="20% - Énfasis1 3 5 3 2 2" xfId="5460"/>
    <cellStyle name="20% - Énfasis1 3 5 3 2 3" xfId="11057"/>
    <cellStyle name="20% - Énfasis1 3 5 3 3" xfId="4446"/>
    <cellStyle name="20% - Énfasis1 3 5 3 4" xfId="10401"/>
    <cellStyle name="20% - Énfasis1 3 5 4" xfId="2589"/>
    <cellStyle name="20% - Énfasis1 3 5 4 2" xfId="5461"/>
    <cellStyle name="20% - Énfasis1 3 5 4 3" xfId="11058"/>
    <cellStyle name="20% - Énfasis1 3 5 5" xfId="4449"/>
    <cellStyle name="20% - Énfasis1 3 5 6" xfId="10404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3" xfId="11059"/>
    <cellStyle name="20% - Énfasis1 3 6 2 3" xfId="4444"/>
    <cellStyle name="20% - Énfasis1 3 6 2 4" xfId="10399"/>
    <cellStyle name="20% - Énfasis1 3 6 3" xfId="313"/>
    <cellStyle name="20% - Énfasis1 3 6 3 2" xfId="2591"/>
    <cellStyle name="20% - Énfasis1 3 6 3 2 2" xfId="5463"/>
    <cellStyle name="20% - Énfasis1 3 6 3 2 3" xfId="11060"/>
    <cellStyle name="20% - Énfasis1 3 6 3 3" xfId="4443"/>
    <cellStyle name="20% - Énfasis1 3 6 3 4" xfId="10398"/>
    <cellStyle name="20% - Énfasis1 3 6 4" xfId="2592"/>
    <cellStyle name="20% - Énfasis1 3 6 4 2" xfId="5464"/>
    <cellStyle name="20% - Énfasis1 3 6 4 3" xfId="11061"/>
    <cellStyle name="20% - Énfasis1 3 6 5" xfId="4445"/>
    <cellStyle name="20% - Énfasis1 3 6 6" xfId="10400"/>
    <cellStyle name="20% - Énfasis1 3 7" xfId="314"/>
    <cellStyle name="20% - Énfasis1 3 7 2" xfId="2593"/>
    <cellStyle name="20% - Énfasis1 3 7 2 2" xfId="5465"/>
    <cellStyle name="20% - Énfasis1 3 7 2 3" xfId="11062"/>
    <cellStyle name="20% - Énfasis1 3 7 3" xfId="4442"/>
    <cellStyle name="20% - Énfasis1 3 7 4" xfId="10397"/>
    <cellStyle name="20% - Énfasis1 3 8" xfId="2594"/>
    <cellStyle name="20% - Énfasis1 3 8 2" xfId="5466"/>
    <cellStyle name="20% - Énfasis1 3 8 3" xfId="11063"/>
    <cellStyle name="20% - Énfasis1 3 9" xfId="4507"/>
    <cellStyle name="20% - Énfasis1 3 9 2" xfId="10462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2" xfId="346"/>
    <cellStyle name="20% - Énfasis2 3 2 10" xfId="10395"/>
    <cellStyle name="20% - Énfasis2 3 2 2" xfId="347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3" xfId="11064"/>
    <cellStyle name="20% - Énfasis2 3 2 2 2 2 2 2 3" xfId="4432"/>
    <cellStyle name="20% - Énfasis2 3 2 2 2 2 2 2 4" xfId="10390"/>
    <cellStyle name="20% - Énfasis2 3 2 2 2 2 2 3" xfId="2596"/>
    <cellStyle name="20% - Énfasis2 3 2 2 2 2 2 3 2" xfId="5468"/>
    <cellStyle name="20% - Énfasis2 3 2 2 2 2 2 3 3" xfId="11065"/>
    <cellStyle name="20% - Énfasis2 3 2 2 2 2 2 4" xfId="4433"/>
    <cellStyle name="20% - Énfasis2 3 2 2 2 2 2 5" xfId="10391"/>
    <cellStyle name="20% - Énfasis2 3 2 2 2 2 3" xfId="352"/>
    <cellStyle name="20% - Énfasis2 3 2 2 2 2 3 2" xfId="2597"/>
    <cellStyle name="20% - Énfasis2 3 2 2 2 2 3 2 2" xfId="5469"/>
    <cellStyle name="20% - Énfasis2 3 2 2 2 2 3 2 3" xfId="11066"/>
    <cellStyle name="20% - Énfasis2 3 2 2 2 2 3 3" xfId="4431"/>
    <cellStyle name="20% - Énfasis2 3 2 2 2 2 3 4" xfId="10389"/>
    <cellStyle name="20% - Énfasis2 3 2 2 2 2 4" xfId="2598"/>
    <cellStyle name="20% - Énfasis2 3 2 2 2 2 4 2" xfId="5470"/>
    <cellStyle name="20% - Énfasis2 3 2 2 2 2 4 3" xfId="11067"/>
    <cellStyle name="20% - Énfasis2 3 2 2 2 2 5" xfId="4434"/>
    <cellStyle name="20% - Énfasis2 3 2 2 2 2 6" xfId="10392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3" xfId="11068"/>
    <cellStyle name="20% - Énfasis2 3 2 2 2 3 2 3" xfId="4429"/>
    <cellStyle name="20% - Énfasis2 3 2 2 2 3 2 4" xfId="10387"/>
    <cellStyle name="20% - Énfasis2 3 2 2 2 3 3" xfId="2600"/>
    <cellStyle name="20% - Énfasis2 3 2 2 2 3 3 2" xfId="5472"/>
    <cellStyle name="20% - Énfasis2 3 2 2 2 3 3 3" xfId="11069"/>
    <cellStyle name="20% - Énfasis2 3 2 2 2 3 4" xfId="4430"/>
    <cellStyle name="20% - Énfasis2 3 2 2 2 3 5" xfId="10388"/>
    <cellStyle name="20% - Énfasis2 3 2 2 2 4" xfId="355"/>
    <cellStyle name="20% - Énfasis2 3 2 2 2 4 2" xfId="2601"/>
    <cellStyle name="20% - Énfasis2 3 2 2 2 4 2 2" xfId="5473"/>
    <cellStyle name="20% - Énfasis2 3 2 2 2 4 2 3" xfId="11070"/>
    <cellStyle name="20% - Énfasis2 3 2 2 2 4 3" xfId="4428"/>
    <cellStyle name="20% - Énfasis2 3 2 2 2 4 4" xfId="10386"/>
    <cellStyle name="20% - Énfasis2 3 2 2 2 5" xfId="2602"/>
    <cellStyle name="20% - Énfasis2 3 2 2 2 5 2" xfId="5474"/>
    <cellStyle name="20% - Énfasis2 3 2 2 2 5 3" xfId="11071"/>
    <cellStyle name="20% - Énfasis2 3 2 2 2 6" xfId="4435"/>
    <cellStyle name="20% - Énfasis2 3 2 2 2 7" xfId="10393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3" xfId="11072"/>
    <cellStyle name="20% - Énfasis2 3 2 2 3 2 2 3" xfId="4425"/>
    <cellStyle name="20% - Énfasis2 3 2 2 3 2 2 4" xfId="10383"/>
    <cellStyle name="20% - Énfasis2 3 2 2 3 2 3" xfId="2604"/>
    <cellStyle name="20% - Énfasis2 3 2 2 3 2 3 2" xfId="5476"/>
    <cellStyle name="20% - Énfasis2 3 2 2 3 2 3 3" xfId="11073"/>
    <cellStyle name="20% - Énfasis2 3 2 2 3 2 4" xfId="4426"/>
    <cellStyle name="20% - Énfasis2 3 2 2 3 2 5" xfId="10384"/>
    <cellStyle name="20% - Énfasis2 3 2 2 3 3" xfId="359"/>
    <cellStyle name="20% - Énfasis2 3 2 2 3 3 2" xfId="2605"/>
    <cellStyle name="20% - Énfasis2 3 2 2 3 3 2 2" xfId="5477"/>
    <cellStyle name="20% - Énfasis2 3 2 2 3 3 2 3" xfId="11074"/>
    <cellStyle name="20% - Énfasis2 3 2 2 3 3 3" xfId="4424"/>
    <cellStyle name="20% - Énfasis2 3 2 2 3 3 4" xfId="10382"/>
    <cellStyle name="20% - Énfasis2 3 2 2 3 4" xfId="2606"/>
    <cellStyle name="20% - Énfasis2 3 2 2 3 4 2" xfId="5478"/>
    <cellStyle name="20% - Énfasis2 3 2 2 3 4 3" xfId="11075"/>
    <cellStyle name="20% - Énfasis2 3 2 2 3 5" xfId="4427"/>
    <cellStyle name="20% - Énfasis2 3 2 2 3 6" xfId="10385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3" xfId="11076"/>
    <cellStyle name="20% - Énfasis2 3 2 2 4 2 3" xfId="4422"/>
    <cellStyle name="20% - Énfasis2 3 2 2 4 2 4" xfId="10380"/>
    <cellStyle name="20% - Énfasis2 3 2 2 4 3" xfId="2608"/>
    <cellStyle name="20% - Énfasis2 3 2 2 4 3 2" xfId="5480"/>
    <cellStyle name="20% - Énfasis2 3 2 2 4 3 3" xfId="11077"/>
    <cellStyle name="20% - Énfasis2 3 2 2 4 4" xfId="4423"/>
    <cellStyle name="20% - Énfasis2 3 2 2 4 5" xfId="10381"/>
    <cellStyle name="20% - Énfasis2 3 2 2 5" xfId="362"/>
    <cellStyle name="20% - Énfasis2 3 2 2 5 2" xfId="2609"/>
    <cellStyle name="20% - Énfasis2 3 2 2 5 2 2" xfId="5481"/>
    <cellStyle name="20% - Énfasis2 3 2 2 5 2 3" xfId="11078"/>
    <cellStyle name="20% - Énfasis2 3 2 2 5 3" xfId="4421"/>
    <cellStyle name="20% - Énfasis2 3 2 2 5 4" xfId="10379"/>
    <cellStyle name="20% - Énfasis2 3 2 2 6" xfId="2610"/>
    <cellStyle name="20% - Énfasis2 3 2 2 6 2" xfId="5482"/>
    <cellStyle name="20% - Énfasis2 3 2 2 6 3" xfId="11079"/>
    <cellStyle name="20% - Énfasis2 3 2 2 7" xfId="9251"/>
    <cellStyle name="20% - Énfasis2 3 2 2 8" xfId="4436"/>
    <cellStyle name="20% - Énfasis2 3 2 2 9" xfId="10394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3" xfId="11080"/>
    <cellStyle name="20% - Énfasis2 3 2 3 2 2 2 3" xfId="4417"/>
    <cellStyle name="20% - Énfasis2 3 2 3 2 2 2 4" xfId="10375"/>
    <cellStyle name="20% - Énfasis2 3 2 3 2 2 3" xfId="2612"/>
    <cellStyle name="20% - Énfasis2 3 2 3 2 2 3 2" xfId="5484"/>
    <cellStyle name="20% - Énfasis2 3 2 3 2 2 3 3" xfId="11081"/>
    <cellStyle name="20% - Énfasis2 3 2 3 2 2 4" xfId="4418"/>
    <cellStyle name="20% - Énfasis2 3 2 3 2 2 5" xfId="10376"/>
    <cellStyle name="20% - Énfasis2 3 2 3 2 3" xfId="367"/>
    <cellStyle name="20% - Énfasis2 3 2 3 2 3 2" xfId="2613"/>
    <cellStyle name="20% - Énfasis2 3 2 3 2 3 2 2" xfId="5485"/>
    <cellStyle name="20% - Énfasis2 3 2 3 2 3 2 3" xfId="11082"/>
    <cellStyle name="20% - Énfasis2 3 2 3 2 3 3" xfId="4416"/>
    <cellStyle name="20% - Énfasis2 3 2 3 2 3 4" xfId="10374"/>
    <cellStyle name="20% - Énfasis2 3 2 3 2 4" xfId="2614"/>
    <cellStyle name="20% - Énfasis2 3 2 3 2 4 2" xfId="5486"/>
    <cellStyle name="20% - Énfasis2 3 2 3 2 4 3" xfId="11083"/>
    <cellStyle name="20% - Énfasis2 3 2 3 2 5" xfId="4419"/>
    <cellStyle name="20% - Énfasis2 3 2 3 2 6" xfId="10377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3" xfId="11084"/>
    <cellStyle name="20% - Énfasis2 3 2 3 3 2 3" xfId="4414"/>
    <cellStyle name="20% - Énfasis2 3 2 3 3 2 4" xfId="10372"/>
    <cellStyle name="20% - Énfasis2 3 2 3 3 3" xfId="2616"/>
    <cellStyle name="20% - Énfasis2 3 2 3 3 3 2" xfId="5488"/>
    <cellStyle name="20% - Énfasis2 3 2 3 3 3 3" xfId="11085"/>
    <cellStyle name="20% - Énfasis2 3 2 3 3 4" xfId="4415"/>
    <cellStyle name="20% - Énfasis2 3 2 3 3 5" xfId="10373"/>
    <cellStyle name="20% - Énfasis2 3 2 3 4" xfId="370"/>
    <cellStyle name="20% - Énfasis2 3 2 3 4 2" xfId="2617"/>
    <cellStyle name="20% - Énfasis2 3 2 3 4 2 2" xfId="5489"/>
    <cellStyle name="20% - Énfasis2 3 2 3 4 2 3" xfId="11086"/>
    <cellStyle name="20% - Énfasis2 3 2 3 4 3" xfId="4413"/>
    <cellStyle name="20% - Énfasis2 3 2 3 4 4" xfId="10371"/>
    <cellStyle name="20% - Énfasis2 3 2 3 5" xfId="2618"/>
    <cellStyle name="20% - Énfasis2 3 2 3 5 2" xfId="5490"/>
    <cellStyle name="20% - Énfasis2 3 2 3 5 3" xfId="11087"/>
    <cellStyle name="20% - Énfasis2 3 2 3 6" xfId="4420"/>
    <cellStyle name="20% - Énfasis2 3 2 3 7" xfId="10378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3" xfId="11088"/>
    <cellStyle name="20% - Énfasis2 3 2 4 2 2 3" xfId="4410"/>
    <cellStyle name="20% - Énfasis2 3 2 4 2 2 4" xfId="10368"/>
    <cellStyle name="20% - Énfasis2 3 2 4 2 3" xfId="2620"/>
    <cellStyle name="20% - Énfasis2 3 2 4 2 3 2" xfId="5492"/>
    <cellStyle name="20% - Énfasis2 3 2 4 2 3 3" xfId="11089"/>
    <cellStyle name="20% - Énfasis2 3 2 4 2 4" xfId="4411"/>
    <cellStyle name="20% - Énfasis2 3 2 4 2 5" xfId="10369"/>
    <cellStyle name="20% - Énfasis2 3 2 4 3" xfId="374"/>
    <cellStyle name="20% - Énfasis2 3 2 4 3 2" xfId="2621"/>
    <cellStyle name="20% - Énfasis2 3 2 4 3 2 2" xfId="5493"/>
    <cellStyle name="20% - Énfasis2 3 2 4 3 2 3" xfId="11090"/>
    <cellStyle name="20% - Énfasis2 3 2 4 3 3" xfId="4409"/>
    <cellStyle name="20% - Énfasis2 3 2 4 3 4" xfId="10367"/>
    <cellStyle name="20% - Énfasis2 3 2 4 4" xfId="2622"/>
    <cellStyle name="20% - Énfasis2 3 2 4 4 2" xfId="5494"/>
    <cellStyle name="20% - Énfasis2 3 2 4 4 3" xfId="11091"/>
    <cellStyle name="20% - Énfasis2 3 2 4 5" xfId="4412"/>
    <cellStyle name="20% - Énfasis2 3 2 4 6" xfId="10370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3" xfId="11092"/>
    <cellStyle name="20% - Énfasis2 3 2 5 2 3" xfId="4407"/>
    <cellStyle name="20% - Énfasis2 3 2 5 2 4" xfId="10365"/>
    <cellStyle name="20% - Énfasis2 3 2 5 3" xfId="377"/>
    <cellStyle name="20% - Énfasis2 3 2 5 3 2" xfId="2624"/>
    <cellStyle name="20% - Énfasis2 3 2 5 3 2 2" xfId="5496"/>
    <cellStyle name="20% - Énfasis2 3 2 5 3 2 3" xfId="11093"/>
    <cellStyle name="20% - Énfasis2 3 2 5 3 3" xfId="4406"/>
    <cellStyle name="20% - Énfasis2 3 2 5 3 4" xfId="10364"/>
    <cellStyle name="20% - Énfasis2 3 2 5 4" xfId="2625"/>
    <cellStyle name="20% - Énfasis2 3 2 5 4 2" xfId="5497"/>
    <cellStyle name="20% - Énfasis2 3 2 5 4 3" xfId="11094"/>
    <cellStyle name="20% - Énfasis2 3 2 5 5" xfId="4408"/>
    <cellStyle name="20% - Énfasis2 3 2 5 6" xfId="10366"/>
    <cellStyle name="20% - Énfasis2 3 2 6" xfId="378"/>
    <cellStyle name="20% - Énfasis2 3 2 6 2" xfId="2626"/>
    <cellStyle name="20% - Énfasis2 3 2 6 2 2" xfId="5498"/>
    <cellStyle name="20% - Énfasis2 3 2 6 2 3" xfId="11095"/>
    <cellStyle name="20% - Énfasis2 3 2 6 3" xfId="4405"/>
    <cellStyle name="20% - Énfasis2 3 2 6 4" xfId="10363"/>
    <cellStyle name="20% - Énfasis2 3 2 7" xfId="2627"/>
    <cellStyle name="20% - Énfasis2 3 2 7 2" xfId="5499"/>
    <cellStyle name="20% - Énfasis2 3 2 7 3" xfId="11096"/>
    <cellStyle name="20% - Énfasis2 3 2 8" xfId="8907"/>
    <cellStyle name="20% - Énfasis2 3 2 9" xfId="4437"/>
    <cellStyle name="20% - Énfasis2 3 3" xfId="379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3" xfId="11097"/>
    <cellStyle name="20% - Énfasis2 3 3 2 2 2 2 3" xfId="4400"/>
    <cellStyle name="20% - Énfasis2 3 3 2 2 2 2 4" xfId="10358"/>
    <cellStyle name="20% - Énfasis2 3 3 2 2 2 3" xfId="2629"/>
    <cellStyle name="20% - Énfasis2 3 3 2 2 2 3 2" xfId="5501"/>
    <cellStyle name="20% - Énfasis2 3 3 2 2 2 3 3" xfId="11098"/>
    <cellStyle name="20% - Énfasis2 3 3 2 2 2 4" xfId="4401"/>
    <cellStyle name="20% - Énfasis2 3 3 2 2 2 5" xfId="10359"/>
    <cellStyle name="20% - Énfasis2 3 3 2 2 3" xfId="384"/>
    <cellStyle name="20% - Énfasis2 3 3 2 2 3 2" xfId="2630"/>
    <cellStyle name="20% - Énfasis2 3 3 2 2 3 2 2" xfId="5502"/>
    <cellStyle name="20% - Énfasis2 3 3 2 2 3 2 3" xfId="11099"/>
    <cellStyle name="20% - Énfasis2 3 3 2 2 3 3" xfId="4399"/>
    <cellStyle name="20% - Énfasis2 3 3 2 2 3 4" xfId="10357"/>
    <cellStyle name="20% - Énfasis2 3 3 2 2 4" xfId="2631"/>
    <cellStyle name="20% - Énfasis2 3 3 2 2 4 2" xfId="5503"/>
    <cellStyle name="20% - Énfasis2 3 3 2 2 4 3" xfId="11100"/>
    <cellStyle name="20% - Énfasis2 3 3 2 2 5" xfId="4402"/>
    <cellStyle name="20% - Énfasis2 3 3 2 2 6" xfId="10360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3" xfId="11101"/>
    <cellStyle name="20% - Énfasis2 3 3 2 3 2 3" xfId="4397"/>
    <cellStyle name="20% - Énfasis2 3 3 2 3 2 4" xfId="10355"/>
    <cellStyle name="20% - Énfasis2 3 3 2 3 3" xfId="2633"/>
    <cellStyle name="20% - Énfasis2 3 3 2 3 3 2" xfId="5505"/>
    <cellStyle name="20% - Énfasis2 3 3 2 3 3 3" xfId="11102"/>
    <cellStyle name="20% - Énfasis2 3 3 2 3 4" xfId="4398"/>
    <cellStyle name="20% - Énfasis2 3 3 2 3 5" xfId="10356"/>
    <cellStyle name="20% - Énfasis2 3 3 2 4" xfId="387"/>
    <cellStyle name="20% - Énfasis2 3 3 2 4 2" xfId="2634"/>
    <cellStyle name="20% - Énfasis2 3 3 2 4 2 2" xfId="5506"/>
    <cellStyle name="20% - Énfasis2 3 3 2 4 2 3" xfId="11103"/>
    <cellStyle name="20% - Énfasis2 3 3 2 4 3" xfId="4396"/>
    <cellStyle name="20% - Énfasis2 3 3 2 4 4" xfId="10354"/>
    <cellStyle name="20% - Énfasis2 3 3 2 5" xfId="2635"/>
    <cellStyle name="20% - Énfasis2 3 3 2 5 2" xfId="5507"/>
    <cellStyle name="20% - Énfasis2 3 3 2 5 3" xfId="11104"/>
    <cellStyle name="20% - Énfasis2 3 3 2 6" xfId="4403"/>
    <cellStyle name="20% - Énfasis2 3 3 2 7" xfId="10361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3" xfId="11105"/>
    <cellStyle name="20% - Énfasis2 3 3 3 2 2 3" xfId="4393"/>
    <cellStyle name="20% - Énfasis2 3 3 3 2 2 4" xfId="10351"/>
    <cellStyle name="20% - Énfasis2 3 3 3 2 3" xfId="2637"/>
    <cellStyle name="20% - Énfasis2 3 3 3 2 3 2" xfId="5509"/>
    <cellStyle name="20% - Énfasis2 3 3 3 2 3 3" xfId="11106"/>
    <cellStyle name="20% - Énfasis2 3 3 3 2 4" xfId="4394"/>
    <cellStyle name="20% - Énfasis2 3 3 3 2 5" xfId="10352"/>
    <cellStyle name="20% - Énfasis2 3 3 3 3" xfId="391"/>
    <cellStyle name="20% - Énfasis2 3 3 3 3 2" xfId="2638"/>
    <cellStyle name="20% - Énfasis2 3 3 3 3 2 2" xfId="5510"/>
    <cellStyle name="20% - Énfasis2 3 3 3 3 2 3" xfId="11107"/>
    <cellStyle name="20% - Énfasis2 3 3 3 3 3" xfId="4392"/>
    <cellStyle name="20% - Énfasis2 3 3 3 3 4" xfId="10350"/>
    <cellStyle name="20% - Énfasis2 3 3 3 4" xfId="2639"/>
    <cellStyle name="20% - Énfasis2 3 3 3 4 2" xfId="5511"/>
    <cellStyle name="20% - Énfasis2 3 3 3 4 3" xfId="11108"/>
    <cellStyle name="20% - Énfasis2 3 3 3 5" xfId="4395"/>
    <cellStyle name="20% - Énfasis2 3 3 3 6" xfId="10353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3" xfId="11109"/>
    <cellStyle name="20% - Énfasis2 3 3 4 2 3" xfId="4390"/>
    <cellStyle name="20% - Énfasis2 3 3 4 2 4" xfId="10348"/>
    <cellStyle name="20% - Énfasis2 3 3 4 3" xfId="2641"/>
    <cellStyle name="20% - Énfasis2 3 3 4 3 2" xfId="5513"/>
    <cellStyle name="20% - Énfasis2 3 3 4 3 3" xfId="11110"/>
    <cellStyle name="20% - Énfasis2 3 3 4 4" xfId="4391"/>
    <cellStyle name="20% - Énfasis2 3 3 4 5" xfId="10349"/>
    <cellStyle name="20% - Énfasis2 3 3 5" xfId="394"/>
    <cellStyle name="20% - Énfasis2 3 3 5 2" xfId="2642"/>
    <cellStyle name="20% - Énfasis2 3 3 5 2 2" xfId="5514"/>
    <cellStyle name="20% - Énfasis2 3 3 5 2 3" xfId="11111"/>
    <cellStyle name="20% - Énfasis2 3 3 5 3" xfId="4389"/>
    <cellStyle name="20% - Énfasis2 3 3 5 4" xfId="10347"/>
    <cellStyle name="20% - Énfasis2 3 3 6" xfId="2643"/>
    <cellStyle name="20% - Énfasis2 3 3 6 2" xfId="5515"/>
    <cellStyle name="20% - Énfasis2 3 3 6 3" xfId="11112"/>
    <cellStyle name="20% - Énfasis2 3 3 7" xfId="9250"/>
    <cellStyle name="20% - Énfasis2 3 3 8" xfId="4404"/>
    <cellStyle name="20% - Énfasis2 3 3 9" xfId="10362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3" xfId="11113"/>
    <cellStyle name="20% - Énfasis2 3 4 2 2 2 3" xfId="4385"/>
    <cellStyle name="20% - Énfasis2 3 4 2 2 2 4" xfId="10343"/>
    <cellStyle name="20% - Énfasis2 3 4 2 2 3" xfId="2645"/>
    <cellStyle name="20% - Énfasis2 3 4 2 2 3 2" xfId="5517"/>
    <cellStyle name="20% - Énfasis2 3 4 2 2 3 3" xfId="11114"/>
    <cellStyle name="20% - Énfasis2 3 4 2 2 4" xfId="4386"/>
    <cellStyle name="20% - Énfasis2 3 4 2 2 5" xfId="10344"/>
    <cellStyle name="20% - Énfasis2 3 4 2 3" xfId="399"/>
    <cellStyle name="20% - Énfasis2 3 4 2 3 2" xfId="2646"/>
    <cellStyle name="20% - Énfasis2 3 4 2 3 2 2" xfId="5518"/>
    <cellStyle name="20% - Énfasis2 3 4 2 3 2 3" xfId="11115"/>
    <cellStyle name="20% - Énfasis2 3 4 2 3 3" xfId="4384"/>
    <cellStyle name="20% - Énfasis2 3 4 2 3 4" xfId="10342"/>
    <cellStyle name="20% - Énfasis2 3 4 2 4" xfId="2647"/>
    <cellStyle name="20% - Énfasis2 3 4 2 4 2" xfId="5519"/>
    <cellStyle name="20% - Énfasis2 3 4 2 4 3" xfId="11116"/>
    <cellStyle name="20% - Énfasis2 3 4 2 5" xfId="4387"/>
    <cellStyle name="20% - Énfasis2 3 4 2 6" xfId="10345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3" xfId="11117"/>
    <cellStyle name="20% - Énfasis2 3 4 3 2 3" xfId="4382"/>
    <cellStyle name="20% - Énfasis2 3 4 3 2 4" xfId="10340"/>
    <cellStyle name="20% - Énfasis2 3 4 3 3" xfId="2649"/>
    <cellStyle name="20% - Énfasis2 3 4 3 3 2" xfId="5521"/>
    <cellStyle name="20% - Énfasis2 3 4 3 3 3" xfId="11118"/>
    <cellStyle name="20% - Énfasis2 3 4 3 4" xfId="4383"/>
    <cellStyle name="20% - Énfasis2 3 4 3 5" xfId="10341"/>
    <cellStyle name="20% - Énfasis2 3 4 4" xfId="402"/>
    <cellStyle name="20% - Énfasis2 3 4 4 2" xfId="2650"/>
    <cellStyle name="20% - Énfasis2 3 4 4 2 2" xfId="5522"/>
    <cellStyle name="20% - Énfasis2 3 4 4 2 3" xfId="11119"/>
    <cellStyle name="20% - Énfasis2 3 4 4 3" xfId="4381"/>
    <cellStyle name="20% - Énfasis2 3 4 4 4" xfId="10339"/>
    <cellStyle name="20% - Énfasis2 3 4 5" xfId="2651"/>
    <cellStyle name="20% - Énfasis2 3 4 5 2" xfId="5523"/>
    <cellStyle name="20% - Énfasis2 3 4 5 3" xfId="11120"/>
    <cellStyle name="20% - Énfasis2 3 4 6" xfId="4388"/>
    <cellStyle name="20% - Énfasis2 3 4 7" xfId="10346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3" xfId="11121"/>
    <cellStyle name="20% - Énfasis2 3 5 2 2 3" xfId="4378"/>
    <cellStyle name="20% - Énfasis2 3 5 2 2 4" xfId="10336"/>
    <cellStyle name="20% - Énfasis2 3 5 2 3" xfId="2653"/>
    <cellStyle name="20% - Énfasis2 3 5 2 3 2" xfId="5525"/>
    <cellStyle name="20% - Énfasis2 3 5 2 3 3" xfId="11122"/>
    <cellStyle name="20% - Énfasis2 3 5 2 4" xfId="4379"/>
    <cellStyle name="20% - Énfasis2 3 5 2 5" xfId="10337"/>
    <cellStyle name="20% - Énfasis2 3 5 3" xfId="406"/>
    <cellStyle name="20% - Énfasis2 3 5 3 2" xfId="2654"/>
    <cellStyle name="20% - Énfasis2 3 5 3 2 2" xfId="5526"/>
    <cellStyle name="20% - Énfasis2 3 5 3 2 3" xfId="11123"/>
    <cellStyle name="20% - Énfasis2 3 5 3 3" xfId="4377"/>
    <cellStyle name="20% - Énfasis2 3 5 3 4" xfId="10335"/>
    <cellStyle name="20% - Énfasis2 3 5 4" xfId="2655"/>
    <cellStyle name="20% - Énfasis2 3 5 4 2" xfId="5527"/>
    <cellStyle name="20% - Énfasis2 3 5 4 3" xfId="11124"/>
    <cellStyle name="20% - Énfasis2 3 5 5" xfId="4380"/>
    <cellStyle name="20% - Énfasis2 3 5 6" xfId="10338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3" xfId="11125"/>
    <cellStyle name="20% - Énfasis2 3 6 2 3" xfId="4375"/>
    <cellStyle name="20% - Énfasis2 3 6 2 4" xfId="10333"/>
    <cellStyle name="20% - Énfasis2 3 6 3" xfId="409"/>
    <cellStyle name="20% - Énfasis2 3 6 3 2" xfId="2657"/>
    <cellStyle name="20% - Énfasis2 3 6 3 2 2" xfId="5529"/>
    <cellStyle name="20% - Énfasis2 3 6 3 2 3" xfId="11126"/>
    <cellStyle name="20% - Énfasis2 3 6 3 3" xfId="4374"/>
    <cellStyle name="20% - Énfasis2 3 6 3 4" xfId="10332"/>
    <cellStyle name="20% - Énfasis2 3 6 4" xfId="2658"/>
    <cellStyle name="20% - Énfasis2 3 6 4 2" xfId="5530"/>
    <cellStyle name="20% - Énfasis2 3 6 4 3" xfId="11127"/>
    <cellStyle name="20% - Énfasis2 3 6 5" xfId="4376"/>
    <cellStyle name="20% - Énfasis2 3 6 6" xfId="10334"/>
    <cellStyle name="20% - Énfasis2 3 7" xfId="410"/>
    <cellStyle name="20% - Énfasis2 3 7 2" xfId="2659"/>
    <cellStyle name="20% - Énfasis2 3 7 2 2" xfId="5531"/>
    <cellStyle name="20% - Énfasis2 3 7 2 3" xfId="11128"/>
    <cellStyle name="20% - Énfasis2 3 7 3" xfId="4373"/>
    <cellStyle name="20% - Énfasis2 3 7 4" xfId="10331"/>
    <cellStyle name="20% - Énfasis2 3 8" xfId="2660"/>
    <cellStyle name="20% - Énfasis2 3 8 2" xfId="5532"/>
    <cellStyle name="20% - Énfasis2 3 8 3" xfId="11129"/>
    <cellStyle name="20% - Énfasis2 3 9" xfId="4438"/>
    <cellStyle name="20% - Énfasis2 3 9 2" xfId="10396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2" xfId="442"/>
    <cellStyle name="20% - Énfasis3 3 2 10" xfId="10329"/>
    <cellStyle name="20% - Énfasis3 3 2 2" xfId="443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3" xfId="11130"/>
    <cellStyle name="20% - Énfasis3 3 2 2 2 2 2 2 3" xfId="4363"/>
    <cellStyle name="20% - Énfasis3 3 2 2 2 2 2 2 4" xfId="10324"/>
    <cellStyle name="20% - Énfasis3 3 2 2 2 2 2 3" xfId="2662"/>
    <cellStyle name="20% - Énfasis3 3 2 2 2 2 2 3 2" xfId="5534"/>
    <cellStyle name="20% - Énfasis3 3 2 2 2 2 2 3 3" xfId="11131"/>
    <cellStyle name="20% - Énfasis3 3 2 2 2 2 2 4" xfId="4364"/>
    <cellStyle name="20% - Énfasis3 3 2 2 2 2 2 5" xfId="10325"/>
    <cellStyle name="20% - Énfasis3 3 2 2 2 2 3" xfId="448"/>
    <cellStyle name="20% - Énfasis3 3 2 2 2 2 3 2" xfId="2663"/>
    <cellStyle name="20% - Énfasis3 3 2 2 2 2 3 2 2" xfId="5535"/>
    <cellStyle name="20% - Énfasis3 3 2 2 2 2 3 2 3" xfId="11132"/>
    <cellStyle name="20% - Énfasis3 3 2 2 2 2 3 3" xfId="4362"/>
    <cellStyle name="20% - Énfasis3 3 2 2 2 2 3 4" xfId="10323"/>
    <cellStyle name="20% - Énfasis3 3 2 2 2 2 4" xfId="2664"/>
    <cellStyle name="20% - Énfasis3 3 2 2 2 2 4 2" xfId="5536"/>
    <cellStyle name="20% - Énfasis3 3 2 2 2 2 4 3" xfId="11133"/>
    <cellStyle name="20% - Énfasis3 3 2 2 2 2 5" xfId="4365"/>
    <cellStyle name="20% - Énfasis3 3 2 2 2 2 6" xfId="10326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3" xfId="11134"/>
    <cellStyle name="20% - Énfasis3 3 2 2 2 3 2 3" xfId="4360"/>
    <cellStyle name="20% - Énfasis3 3 2 2 2 3 2 4" xfId="10321"/>
    <cellStyle name="20% - Énfasis3 3 2 2 2 3 3" xfId="2666"/>
    <cellStyle name="20% - Énfasis3 3 2 2 2 3 3 2" xfId="5538"/>
    <cellStyle name="20% - Énfasis3 3 2 2 2 3 3 3" xfId="11135"/>
    <cellStyle name="20% - Énfasis3 3 2 2 2 3 4" xfId="4361"/>
    <cellStyle name="20% - Énfasis3 3 2 2 2 3 5" xfId="10322"/>
    <cellStyle name="20% - Énfasis3 3 2 2 2 4" xfId="451"/>
    <cellStyle name="20% - Énfasis3 3 2 2 2 4 2" xfId="2667"/>
    <cellStyle name="20% - Énfasis3 3 2 2 2 4 2 2" xfId="5539"/>
    <cellStyle name="20% - Énfasis3 3 2 2 2 4 2 3" xfId="11136"/>
    <cellStyle name="20% - Énfasis3 3 2 2 2 4 3" xfId="4359"/>
    <cellStyle name="20% - Énfasis3 3 2 2 2 4 4" xfId="10320"/>
    <cellStyle name="20% - Énfasis3 3 2 2 2 5" xfId="2668"/>
    <cellStyle name="20% - Énfasis3 3 2 2 2 5 2" xfId="5540"/>
    <cellStyle name="20% - Énfasis3 3 2 2 2 5 3" xfId="11137"/>
    <cellStyle name="20% - Énfasis3 3 2 2 2 6" xfId="4366"/>
    <cellStyle name="20% - Énfasis3 3 2 2 2 7" xfId="10327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3" xfId="11138"/>
    <cellStyle name="20% - Énfasis3 3 2 2 3 2 2 3" xfId="4356"/>
    <cellStyle name="20% - Énfasis3 3 2 2 3 2 2 4" xfId="10317"/>
    <cellStyle name="20% - Énfasis3 3 2 2 3 2 3" xfId="2670"/>
    <cellStyle name="20% - Énfasis3 3 2 2 3 2 3 2" xfId="5542"/>
    <cellStyle name="20% - Énfasis3 3 2 2 3 2 3 3" xfId="11139"/>
    <cellStyle name="20% - Énfasis3 3 2 2 3 2 4" xfId="4357"/>
    <cellStyle name="20% - Énfasis3 3 2 2 3 2 5" xfId="10318"/>
    <cellStyle name="20% - Énfasis3 3 2 2 3 3" xfId="455"/>
    <cellStyle name="20% - Énfasis3 3 2 2 3 3 2" xfId="2671"/>
    <cellStyle name="20% - Énfasis3 3 2 2 3 3 2 2" xfId="5543"/>
    <cellStyle name="20% - Énfasis3 3 2 2 3 3 2 3" xfId="11140"/>
    <cellStyle name="20% - Énfasis3 3 2 2 3 3 3" xfId="4355"/>
    <cellStyle name="20% - Énfasis3 3 2 2 3 3 4" xfId="10316"/>
    <cellStyle name="20% - Énfasis3 3 2 2 3 4" xfId="2672"/>
    <cellStyle name="20% - Énfasis3 3 2 2 3 4 2" xfId="5544"/>
    <cellStyle name="20% - Énfasis3 3 2 2 3 4 3" xfId="11141"/>
    <cellStyle name="20% - Énfasis3 3 2 2 3 5" xfId="4358"/>
    <cellStyle name="20% - Énfasis3 3 2 2 3 6" xfId="10319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3" xfId="11142"/>
    <cellStyle name="20% - Énfasis3 3 2 2 4 2 3" xfId="4353"/>
    <cellStyle name="20% - Énfasis3 3 2 2 4 2 4" xfId="10314"/>
    <cellStyle name="20% - Énfasis3 3 2 2 4 3" xfId="2674"/>
    <cellStyle name="20% - Énfasis3 3 2 2 4 3 2" xfId="5546"/>
    <cellStyle name="20% - Énfasis3 3 2 2 4 3 3" xfId="11143"/>
    <cellStyle name="20% - Énfasis3 3 2 2 4 4" xfId="4354"/>
    <cellStyle name="20% - Énfasis3 3 2 2 4 5" xfId="10315"/>
    <cellStyle name="20% - Énfasis3 3 2 2 5" xfId="458"/>
    <cellStyle name="20% - Énfasis3 3 2 2 5 2" xfId="2675"/>
    <cellStyle name="20% - Énfasis3 3 2 2 5 2 2" xfId="5547"/>
    <cellStyle name="20% - Énfasis3 3 2 2 5 2 3" xfId="11144"/>
    <cellStyle name="20% - Énfasis3 3 2 2 5 3" xfId="4352"/>
    <cellStyle name="20% - Énfasis3 3 2 2 5 4" xfId="10313"/>
    <cellStyle name="20% - Énfasis3 3 2 2 6" xfId="2676"/>
    <cellStyle name="20% - Énfasis3 3 2 2 6 2" xfId="5548"/>
    <cellStyle name="20% - Énfasis3 3 2 2 6 3" xfId="11145"/>
    <cellStyle name="20% - Énfasis3 3 2 2 7" xfId="9253"/>
    <cellStyle name="20% - Énfasis3 3 2 2 8" xfId="4367"/>
    <cellStyle name="20% - Énfasis3 3 2 2 9" xfId="10328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3" xfId="11146"/>
    <cellStyle name="20% - Énfasis3 3 2 3 2 2 2 3" xfId="4348"/>
    <cellStyle name="20% - Énfasis3 3 2 3 2 2 2 4" xfId="10309"/>
    <cellStyle name="20% - Énfasis3 3 2 3 2 2 3" xfId="2678"/>
    <cellStyle name="20% - Énfasis3 3 2 3 2 2 3 2" xfId="5550"/>
    <cellStyle name="20% - Énfasis3 3 2 3 2 2 3 3" xfId="11147"/>
    <cellStyle name="20% - Énfasis3 3 2 3 2 2 4" xfId="4349"/>
    <cellStyle name="20% - Énfasis3 3 2 3 2 2 5" xfId="10310"/>
    <cellStyle name="20% - Énfasis3 3 2 3 2 3" xfId="463"/>
    <cellStyle name="20% - Énfasis3 3 2 3 2 3 2" xfId="2679"/>
    <cellStyle name="20% - Énfasis3 3 2 3 2 3 2 2" xfId="5551"/>
    <cellStyle name="20% - Énfasis3 3 2 3 2 3 2 3" xfId="11148"/>
    <cellStyle name="20% - Énfasis3 3 2 3 2 3 3" xfId="4347"/>
    <cellStyle name="20% - Énfasis3 3 2 3 2 3 4" xfId="10308"/>
    <cellStyle name="20% - Énfasis3 3 2 3 2 4" xfId="2680"/>
    <cellStyle name="20% - Énfasis3 3 2 3 2 4 2" xfId="5552"/>
    <cellStyle name="20% - Énfasis3 3 2 3 2 4 3" xfId="11149"/>
    <cellStyle name="20% - Énfasis3 3 2 3 2 5" xfId="4350"/>
    <cellStyle name="20% - Énfasis3 3 2 3 2 6" xfId="10311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3" xfId="11150"/>
    <cellStyle name="20% - Énfasis3 3 2 3 3 2 3" xfId="4345"/>
    <cellStyle name="20% - Énfasis3 3 2 3 3 2 4" xfId="10306"/>
    <cellStyle name="20% - Énfasis3 3 2 3 3 3" xfId="2682"/>
    <cellStyle name="20% - Énfasis3 3 2 3 3 3 2" xfId="5554"/>
    <cellStyle name="20% - Énfasis3 3 2 3 3 3 3" xfId="11151"/>
    <cellStyle name="20% - Énfasis3 3 2 3 3 4" xfId="4346"/>
    <cellStyle name="20% - Énfasis3 3 2 3 3 5" xfId="10307"/>
    <cellStyle name="20% - Énfasis3 3 2 3 4" xfId="466"/>
    <cellStyle name="20% - Énfasis3 3 2 3 4 2" xfId="2683"/>
    <cellStyle name="20% - Énfasis3 3 2 3 4 2 2" xfId="5555"/>
    <cellStyle name="20% - Énfasis3 3 2 3 4 2 3" xfId="11152"/>
    <cellStyle name="20% - Énfasis3 3 2 3 4 3" xfId="4344"/>
    <cellStyle name="20% - Énfasis3 3 2 3 4 4" xfId="10305"/>
    <cellStyle name="20% - Énfasis3 3 2 3 5" xfId="2684"/>
    <cellStyle name="20% - Énfasis3 3 2 3 5 2" xfId="5556"/>
    <cellStyle name="20% - Énfasis3 3 2 3 5 3" xfId="11153"/>
    <cellStyle name="20% - Énfasis3 3 2 3 6" xfId="4351"/>
    <cellStyle name="20% - Énfasis3 3 2 3 7" xfId="10312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3" xfId="11154"/>
    <cellStyle name="20% - Énfasis3 3 2 4 2 2 3" xfId="4341"/>
    <cellStyle name="20% - Énfasis3 3 2 4 2 2 4" xfId="10302"/>
    <cellStyle name="20% - Énfasis3 3 2 4 2 3" xfId="2686"/>
    <cellStyle name="20% - Énfasis3 3 2 4 2 3 2" xfId="5558"/>
    <cellStyle name="20% - Énfasis3 3 2 4 2 3 3" xfId="11155"/>
    <cellStyle name="20% - Énfasis3 3 2 4 2 4" xfId="4342"/>
    <cellStyle name="20% - Énfasis3 3 2 4 2 5" xfId="10303"/>
    <cellStyle name="20% - Énfasis3 3 2 4 3" xfId="470"/>
    <cellStyle name="20% - Énfasis3 3 2 4 3 2" xfId="2687"/>
    <cellStyle name="20% - Énfasis3 3 2 4 3 2 2" xfId="5559"/>
    <cellStyle name="20% - Énfasis3 3 2 4 3 2 3" xfId="11156"/>
    <cellStyle name="20% - Énfasis3 3 2 4 3 3" xfId="4340"/>
    <cellStyle name="20% - Énfasis3 3 2 4 3 4" xfId="10301"/>
    <cellStyle name="20% - Énfasis3 3 2 4 4" xfId="2688"/>
    <cellStyle name="20% - Énfasis3 3 2 4 4 2" xfId="5560"/>
    <cellStyle name="20% - Énfasis3 3 2 4 4 3" xfId="11157"/>
    <cellStyle name="20% - Énfasis3 3 2 4 5" xfId="4343"/>
    <cellStyle name="20% - Énfasis3 3 2 4 6" xfId="10304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3" xfId="11158"/>
    <cellStyle name="20% - Énfasis3 3 2 5 2 3" xfId="4338"/>
    <cellStyle name="20% - Énfasis3 3 2 5 2 4" xfId="10299"/>
    <cellStyle name="20% - Énfasis3 3 2 5 3" xfId="473"/>
    <cellStyle name="20% - Énfasis3 3 2 5 3 2" xfId="2690"/>
    <cellStyle name="20% - Énfasis3 3 2 5 3 2 2" xfId="5562"/>
    <cellStyle name="20% - Énfasis3 3 2 5 3 2 3" xfId="11159"/>
    <cellStyle name="20% - Énfasis3 3 2 5 3 3" xfId="4337"/>
    <cellStyle name="20% - Énfasis3 3 2 5 3 4" xfId="10298"/>
    <cellStyle name="20% - Énfasis3 3 2 5 4" xfId="2691"/>
    <cellStyle name="20% - Énfasis3 3 2 5 4 2" xfId="5563"/>
    <cellStyle name="20% - Énfasis3 3 2 5 4 3" xfId="11160"/>
    <cellStyle name="20% - Énfasis3 3 2 5 5" xfId="4339"/>
    <cellStyle name="20% - Énfasis3 3 2 5 6" xfId="10300"/>
    <cellStyle name="20% - Énfasis3 3 2 6" xfId="474"/>
    <cellStyle name="20% - Énfasis3 3 2 6 2" xfId="2692"/>
    <cellStyle name="20% - Énfasis3 3 2 6 2 2" xfId="5564"/>
    <cellStyle name="20% - Énfasis3 3 2 6 2 3" xfId="11161"/>
    <cellStyle name="20% - Énfasis3 3 2 6 3" xfId="4336"/>
    <cellStyle name="20% - Énfasis3 3 2 6 4" xfId="10297"/>
    <cellStyle name="20% - Énfasis3 3 2 7" xfId="2693"/>
    <cellStyle name="20% - Énfasis3 3 2 7 2" xfId="5565"/>
    <cellStyle name="20% - Énfasis3 3 2 7 3" xfId="11162"/>
    <cellStyle name="20% - Énfasis3 3 2 8" xfId="8908"/>
    <cellStyle name="20% - Énfasis3 3 2 9" xfId="4368"/>
    <cellStyle name="20% - Énfasis3 3 3" xfId="475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3" xfId="11163"/>
    <cellStyle name="20% - Énfasis3 3 3 2 2 2 2 3" xfId="4331"/>
    <cellStyle name="20% - Énfasis3 3 3 2 2 2 2 4" xfId="10292"/>
    <cellStyle name="20% - Énfasis3 3 3 2 2 2 3" xfId="2695"/>
    <cellStyle name="20% - Énfasis3 3 3 2 2 2 3 2" xfId="5567"/>
    <cellStyle name="20% - Énfasis3 3 3 2 2 2 3 3" xfId="11164"/>
    <cellStyle name="20% - Énfasis3 3 3 2 2 2 4" xfId="4332"/>
    <cellStyle name="20% - Énfasis3 3 3 2 2 2 5" xfId="10293"/>
    <cellStyle name="20% - Énfasis3 3 3 2 2 3" xfId="480"/>
    <cellStyle name="20% - Énfasis3 3 3 2 2 3 2" xfId="2696"/>
    <cellStyle name="20% - Énfasis3 3 3 2 2 3 2 2" xfId="5568"/>
    <cellStyle name="20% - Énfasis3 3 3 2 2 3 2 3" xfId="11165"/>
    <cellStyle name="20% - Énfasis3 3 3 2 2 3 3" xfId="4330"/>
    <cellStyle name="20% - Énfasis3 3 3 2 2 3 4" xfId="10291"/>
    <cellStyle name="20% - Énfasis3 3 3 2 2 4" xfId="2697"/>
    <cellStyle name="20% - Énfasis3 3 3 2 2 4 2" xfId="5569"/>
    <cellStyle name="20% - Énfasis3 3 3 2 2 4 3" xfId="11166"/>
    <cellStyle name="20% - Énfasis3 3 3 2 2 5" xfId="4333"/>
    <cellStyle name="20% - Énfasis3 3 3 2 2 6" xfId="10294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3" xfId="11167"/>
    <cellStyle name="20% - Énfasis3 3 3 2 3 2 3" xfId="4328"/>
    <cellStyle name="20% - Énfasis3 3 3 2 3 2 4" xfId="10289"/>
    <cellStyle name="20% - Énfasis3 3 3 2 3 3" xfId="2699"/>
    <cellStyle name="20% - Énfasis3 3 3 2 3 3 2" xfId="5571"/>
    <cellStyle name="20% - Énfasis3 3 3 2 3 3 3" xfId="11168"/>
    <cellStyle name="20% - Énfasis3 3 3 2 3 4" xfId="4329"/>
    <cellStyle name="20% - Énfasis3 3 3 2 3 5" xfId="10290"/>
    <cellStyle name="20% - Énfasis3 3 3 2 4" xfId="483"/>
    <cellStyle name="20% - Énfasis3 3 3 2 4 2" xfId="2700"/>
    <cellStyle name="20% - Énfasis3 3 3 2 4 2 2" xfId="5572"/>
    <cellStyle name="20% - Énfasis3 3 3 2 4 2 3" xfId="11169"/>
    <cellStyle name="20% - Énfasis3 3 3 2 4 3" xfId="4327"/>
    <cellStyle name="20% - Énfasis3 3 3 2 4 4" xfId="10288"/>
    <cellStyle name="20% - Énfasis3 3 3 2 5" xfId="2701"/>
    <cellStyle name="20% - Énfasis3 3 3 2 5 2" xfId="5573"/>
    <cellStyle name="20% - Énfasis3 3 3 2 5 3" xfId="11170"/>
    <cellStyle name="20% - Énfasis3 3 3 2 6" xfId="4334"/>
    <cellStyle name="20% - Énfasis3 3 3 2 7" xfId="10295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3" xfId="11171"/>
    <cellStyle name="20% - Énfasis3 3 3 3 2 2 3" xfId="4324"/>
    <cellStyle name="20% - Énfasis3 3 3 3 2 2 4" xfId="10285"/>
    <cellStyle name="20% - Énfasis3 3 3 3 2 3" xfId="2703"/>
    <cellStyle name="20% - Énfasis3 3 3 3 2 3 2" xfId="5575"/>
    <cellStyle name="20% - Énfasis3 3 3 3 2 3 3" xfId="11172"/>
    <cellStyle name="20% - Énfasis3 3 3 3 2 4" xfId="4325"/>
    <cellStyle name="20% - Énfasis3 3 3 3 2 5" xfId="10286"/>
    <cellStyle name="20% - Énfasis3 3 3 3 3" xfId="487"/>
    <cellStyle name="20% - Énfasis3 3 3 3 3 2" xfId="2704"/>
    <cellStyle name="20% - Énfasis3 3 3 3 3 2 2" xfId="5576"/>
    <cellStyle name="20% - Énfasis3 3 3 3 3 2 3" xfId="11173"/>
    <cellStyle name="20% - Énfasis3 3 3 3 3 3" xfId="4323"/>
    <cellStyle name="20% - Énfasis3 3 3 3 3 4" xfId="10284"/>
    <cellStyle name="20% - Énfasis3 3 3 3 4" xfId="2705"/>
    <cellStyle name="20% - Énfasis3 3 3 3 4 2" xfId="5577"/>
    <cellStyle name="20% - Énfasis3 3 3 3 4 3" xfId="11174"/>
    <cellStyle name="20% - Énfasis3 3 3 3 5" xfId="4326"/>
    <cellStyle name="20% - Énfasis3 3 3 3 6" xfId="10287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3" xfId="11175"/>
    <cellStyle name="20% - Énfasis3 3 3 4 2 3" xfId="4321"/>
    <cellStyle name="20% - Énfasis3 3 3 4 2 4" xfId="10282"/>
    <cellStyle name="20% - Énfasis3 3 3 4 3" xfId="2707"/>
    <cellStyle name="20% - Énfasis3 3 3 4 3 2" xfId="5579"/>
    <cellStyle name="20% - Énfasis3 3 3 4 3 3" xfId="11176"/>
    <cellStyle name="20% - Énfasis3 3 3 4 4" xfId="4322"/>
    <cellStyle name="20% - Énfasis3 3 3 4 5" xfId="10283"/>
    <cellStyle name="20% - Énfasis3 3 3 5" xfId="490"/>
    <cellStyle name="20% - Énfasis3 3 3 5 2" xfId="2708"/>
    <cellStyle name="20% - Énfasis3 3 3 5 2 2" xfId="5580"/>
    <cellStyle name="20% - Énfasis3 3 3 5 2 3" xfId="11177"/>
    <cellStyle name="20% - Énfasis3 3 3 5 3" xfId="4320"/>
    <cellStyle name="20% - Énfasis3 3 3 5 4" xfId="10281"/>
    <cellStyle name="20% - Énfasis3 3 3 6" xfId="2709"/>
    <cellStyle name="20% - Énfasis3 3 3 6 2" xfId="5581"/>
    <cellStyle name="20% - Énfasis3 3 3 6 3" xfId="11178"/>
    <cellStyle name="20% - Énfasis3 3 3 7" xfId="9252"/>
    <cellStyle name="20% - Énfasis3 3 3 8" xfId="4335"/>
    <cellStyle name="20% - Énfasis3 3 3 9" xfId="10296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3" xfId="11179"/>
    <cellStyle name="20% - Énfasis3 3 4 2 2 2 3" xfId="4316"/>
    <cellStyle name="20% - Énfasis3 3 4 2 2 2 4" xfId="10277"/>
    <cellStyle name="20% - Énfasis3 3 4 2 2 3" xfId="2711"/>
    <cellStyle name="20% - Énfasis3 3 4 2 2 3 2" xfId="5583"/>
    <cellStyle name="20% - Énfasis3 3 4 2 2 3 3" xfId="11180"/>
    <cellStyle name="20% - Énfasis3 3 4 2 2 4" xfId="4317"/>
    <cellStyle name="20% - Énfasis3 3 4 2 2 5" xfId="10278"/>
    <cellStyle name="20% - Énfasis3 3 4 2 3" xfId="495"/>
    <cellStyle name="20% - Énfasis3 3 4 2 3 2" xfId="2712"/>
    <cellStyle name="20% - Énfasis3 3 4 2 3 2 2" xfId="5584"/>
    <cellStyle name="20% - Énfasis3 3 4 2 3 2 3" xfId="11181"/>
    <cellStyle name="20% - Énfasis3 3 4 2 3 3" xfId="4315"/>
    <cellStyle name="20% - Énfasis3 3 4 2 3 4" xfId="10276"/>
    <cellStyle name="20% - Énfasis3 3 4 2 4" xfId="2713"/>
    <cellStyle name="20% - Énfasis3 3 4 2 4 2" xfId="5585"/>
    <cellStyle name="20% - Énfasis3 3 4 2 4 3" xfId="11182"/>
    <cellStyle name="20% - Énfasis3 3 4 2 5" xfId="4318"/>
    <cellStyle name="20% - Énfasis3 3 4 2 6" xfId="10279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3" xfId="11183"/>
    <cellStyle name="20% - Énfasis3 3 4 3 2 3" xfId="4313"/>
    <cellStyle name="20% - Énfasis3 3 4 3 2 4" xfId="10274"/>
    <cellStyle name="20% - Énfasis3 3 4 3 3" xfId="2715"/>
    <cellStyle name="20% - Énfasis3 3 4 3 3 2" xfId="5587"/>
    <cellStyle name="20% - Énfasis3 3 4 3 3 3" xfId="11184"/>
    <cellStyle name="20% - Énfasis3 3 4 3 4" xfId="4314"/>
    <cellStyle name="20% - Énfasis3 3 4 3 5" xfId="10275"/>
    <cellStyle name="20% - Énfasis3 3 4 4" xfId="498"/>
    <cellStyle name="20% - Énfasis3 3 4 4 2" xfId="2716"/>
    <cellStyle name="20% - Énfasis3 3 4 4 2 2" xfId="5588"/>
    <cellStyle name="20% - Énfasis3 3 4 4 2 3" xfId="11185"/>
    <cellStyle name="20% - Énfasis3 3 4 4 3" xfId="4312"/>
    <cellStyle name="20% - Énfasis3 3 4 4 4" xfId="10273"/>
    <cellStyle name="20% - Énfasis3 3 4 5" xfId="2717"/>
    <cellStyle name="20% - Énfasis3 3 4 5 2" xfId="5589"/>
    <cellStyle name="20% - Énfasis3 3 4 5 3" xfId="11186"/>
    <cellStyle name="20% - Énfasis3 3 4 6" xfId="4319"/>
    <cellStyle name="20% - Énfasis3 3 4 7" xfId="10280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3" xfId="11187"/>
    <cellStyle name="20% - Énfasis3 3 5 2 2 3" xfId="4309"/>
    <cellStyle name="20% - Énfasis3 3 5 2 2 4" xfId="10270"/>
    <cellStyle name="20% - Énfasis3 3 5 2 3" xfId="2719"/>
    <cellStyle name="20% - Énfasis3 3 5 2 3 2" xfId="5591"/>
    <cellStyle name="20% - Énfasis3 3 5 2 3 3" xfId="11188"/>
    <cellStyle name="20% - Énfasis3 3 5 2 4" xfId="4310"/>
    <cellStyle name="20% - Énfasis3 3 5 2 5" xfId="10271"/>
    <cellStyle name="20% - Énfasis3 3 5 3" xfId="502"/>
    <cellStyle name="20% - Énfasis3 3 5 3 2" xfId="2720"/>
    <cellStyle name="20% - Énfasis3 3 5 3 2 2" xfId="5592"/>
    <cellStyle name="20% - Énfasis3 3 5 3 2 3" xfId="11189"/>
    <cellStyle name="20% - Énfasis3 3 5 3 3" xfId="4308"/>
    <cellStyle name="20% - Énfasis3 3 5 3 4" xfId="10269"/>
    <cellStyle name="20% - Énfasis3 3 5 4" xfId="2721"/>
    <cellStyle name="20% - Énfasis3 3 5 4 2" xfId="5593"/>
    <cellStyle name="20% - Énfasis3 3 5 4 3" xfId="11190"/>
    <cellStyle name="20% - Énfasis3 3 5 5" xfId="4311"/>
    <cellStyle name="20% - Énfasis3 3 5 6" xfId="10272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3" xfId="11191"/>
    <cellStyle name="20% - Énfasis3 3 6 2 3" xfId="4306"/>
    <cellStyle name="20% - Énfasis3 3 6 2 4" xfId="10267"/>
    <cellStyle name="20% - Énfasis3 3 6 3" xfId="505"/>
    <cellStyle name="20% - Énfasis3 3 6 3 2" xfId="2723"/>
    <cellStyle name="20% - Énfasis3 3 6 3 2 2" xfId="5595"/>
    <cellStyle name="20% - Énfasis3 3 6 3 2 3" xfId="11192"/>
    <cellStyle name="20% - Énfasis3 3 6 3 3" xfId="4305"/>
    <cellStyle name="20% - Énfasis3 3 6 3 4" xfId="10266"/>
    <cellStyle name="20% - Énfasis3 3 6 4" xfId="2724"/>
    <cellStyle name="20% - Énfasis3 3 6 4 2" xfId="5596"/>
    <cellStyle name="20% - Énfasis3 3 6 4 3" xfId="11193"/>
    <cellStyle name="20% - Énfasis3 3 6 5" xfId="4307"/>
    <cellStyle name="20% - Énfasis3 3 6 6" xfId="10268"/>
    <cellStyle name="20% - Énfasis3 3 7" xfId="506"/>
    <cellStyle name="20% - Énfasis3 3 7 2" xfId="2725"/>
    <cellStyle name="20% - Énfasis3 3 7 2 2" xfId="5597"/>
    <cellStyle name="20% - Énfasis3 3 7 2 3" xfId="11194"/>
    <cellStyle name="20% - Énfasis3 3 7 3" xfId="4304"/>
    <cellStyle name="20% - Énfasis3 3 7 4" xfId="10265"/>
    <cellStyle name="20% - Énfasis3 3 8" xfId="2726"/>
    <cellStyle name="20% - Énfasis3 3 8 2" xfId="5598"/>
    <cellStyle name="20% - Énfasis3 3 8 3" xfId="11195"/>
    <cellStyle name="20% - Énfasis3 3 9" xfId="4369"/>
    <cellStyle name="20% - Énfasis3 3 9 2" xfId="10330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2" xfId="538"/>
    <cellStyle name="20% - Énfasis4 3 2 10" xfId="10263"/>
    <cellStyle name="20% - Énfasis4 3 2 2" xfId="539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3" xfId="11196"/>
    <cellStyle name="20% - Énfasis4 3 2 2 2 2 2 2 3" xfId="4294"/>
    <cellStyle name="20% - Énfasis4 3 2 2 2 2 2 2 4" xfId="10258"/>
    <cellStyle name="20% - Énfasis4 3 2 2 2 2 2 3" xfId="2728"/>
    <cellStyle name="20% - Énfasis4 3 2 2 2 2 2 3 2" xfId="5600"/>
    <cellStyle name="20% - Énfasis4 3 2 2 2 2 2 3 3" xfId="11197"/>
    <cellStyle name="20% - Énfasis4 3 2 2 2 2 2 4" xfId="4295"/>
    <cellStyle name="20% - Énfasis4 3 2 2 2 2 2 5" xfId="10259"/>
    <cellStyle name="20% - Énfasis4 3 2 2 2 2 3" xfId="544"/>
    <cellStyle name="20% - Énfasis4 3 2 2 2 2 3 2" xfId="2729"/>
    <cellStyle name="20% - Énfasis4 3 2 2 2 2 3 2 2" xfId="5601"/>
    <cellStyle name="20% - Énfasis4 3 2 2 2 2 3 2 3" xfId="11198"/>
    <cellStyle name="20% - Énfasis4 3 2 2 2 2 3 3" xfId="4293"/>
    <cellStyle name="20% - Énfasis4 3 2 2 2 2 3 4" xfId="10257"/>
    <cellStyle name="20% - Énfasis4 3 2 2 2 2 4" xfId="2730"/>
    <cellStyle name="20% - Énfasis4 3 2 2 2 2 4 2" xfId="5602"/>
    <cellStyle name="20% - Énfasis4 3 2 2 2 2 4 3" xfId="11199"/>
    <cellStyle name="20% - Énfasis4 3 2 2 2 2 5" xfId="4296"/>
    <cellStyle name="20% - Énfasis4 3 2 2 2 2 6" xfId="10260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3" xfId="11200"/>
    <cellStyle name="20% - Énfasis4 3 2 2 2 3 2 3" xfId="4291"/>
    <cellStyle name="20% - Énfasis4 3 2 2 2 3 2 4" xfId="10255"/>
    <cellStyle name="20% - Énfasis4 3 2 2 2 3 3" xfId="2732"/>
    <cellStyle name="20% - Énfasis4 3 2 2 2 3 3 2" xfId="5604"/>
    <cellStyle name="20% - Énfasis4 3 2 2 2 3 3 3" xfId="11201"/>
    <cellStyle name="20% - Énfasis4 3 2 2 2 3 4" xfId="4292"/>
    <cellStyle name="20% - Énfasis4 3 2 2 2 3 5" xfId="10256"/>
    <cellStyle name="20% - Énfasis4 3 2 2 2 4" xfId="547"/>
    <cellStyle name="20% - Énfasis4 3 2 2 2 4 2" xfId="2733"/>
    <cellStyle name="20% - Énfasis4 3 2 2 2 4 2 2" xfId="5605"/>
    <cellStyle name="20% - Énfasis4 3 2 2 2 4 2 3" xfId="11202"/>
    <cellStyle name="20% - Énfasis4 3 2 2 2 4 3" xfId="4290"/>
    <cellStyle name="20% - Énfasis4 3 2 2 2 4 4" xfId="10254"/>
    <cellStyle name="20% - Énfasis4 3 2 2 2 5" xfId="2734"/>
    <cellStyle name="20% - Énfasis4 3 2 2 2 5 2" xfId="5606"/>
    <cellStyle name="20% - Énfasis4 3 2 2 2 5 3" xfId="11203"/>
    <cellStyle name="20% - Énfasis4 3 2 2 2 6" xfId="4297"/>
    <cellStyle name="20% - Énfasis4 3 2 2 2 7" xfId="10261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3" xfId="11204"/>
    <cellStyle name="20% - Énfasis4 3 2 2 3 2 2 3" xfId="4287"/>
    <cellStyle name="20% - Énfasis4 3 2 2 3 2 2 4" xfId="10251"/>
    <cellStyle name="20% - Énfasis4 3 2 2 3 2 3" xfId="2736"/>
    <cellStyle name="20% - Énfasis4 3 2 2 3 2 3 2" xfId="5608"/>
    <cellStyle name="20% - Énfasis4 3 2 2 3 2 3 3" xfId="11205"/>
    <cellStyle name="20% - Énfasis4 3 2 2 3 2 4" xfId="4288"/>
    <cellStyle name="20% - Énfasis4 3 2 2 3 2 5" xfId="10252"/>
    <cellStyle name="20% - Énfasis4 3 2 2 3 3" xfId="551"/>
    <cellStyle name="20% - Énfasis4 3 2 2 3 3 2" xfId="2737"/>
    <cellStyle name="20% - Énfasis4 3 2 2 3 3 2 2" xfId="5609"/>
    <cellStyle name="20% - Énfasis4 3 2 2 3 3 2 3" xfId="11206"/>
    <cellStyle name="20% - Énfasis4 3 2 2 3 3 3" xfId="4286"/>
    <cellStyle name="20% - Énfasis4 3 2 2 3 3 4" xfId="10250"/>
    <cellStyle name="20% - Énfasis4 3 2 2 3 4" xfId="2738"/>
    <cellStyle name="20% - Énfasis4 3 2 2 3 4 2" xfId="5610"/>
    <cellStyle name="20% - Énfasis4 3 2 2 3 4 3" xfId="11207"/>
    <cellStyle name="20% - Énfasis4 3 2 2 3 5" xfId="4289"/>
    <cellStyle name="20% - Énfasis4 3 2 2 3 6" xfId="10253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3" xfId="11208"/>
    <cellStyle name="20% - Énfasis4 3 2 2 4 2 3" xfId="4284"/>
    <cellStyle name="20% - Énfasis4 3 2 2 4 2 4" xfId="10248"/>
    <cellStyle name="20% - Énfasis4 3 2 2 4 3" xfId="2740"/>
    <cellStyle name="20% - Énfasis4 3 2 2 4 3 2" xfId="5612"/>
    <cellStyle name="20% - Énfasis4 3 2 2 4 3 3" xfId="11209"/>
    <cellStyle name="20% - Énfasis4 3 2 2 4 4" xfId="4285"/>
    <cellStyle name="20% - Énfasis4 3 2 2 4 5" xfId="10249"/>
    <cellStyle name="20% - Énfasis4 3 2 2 5" xfId="554"/>
    <cellStyle name="20% - Énfasis4 3 2 2 5 2" xfId="2741"/>
    <cellStyle name="20% - Énfasis4 3 2 2 5 2 2" xfId="5613"/>
    <cellStyle name="20% - Énfasis4 3 2 2 5 2 3" xfId="11210"/>
    <cellStyle name="20% - Énfasis4 3 2 2 5 3" xfId="4283"/>
    <cellStyle name="20% - Énfasis4 3 2 2 5 4" xfId="10247"/>
    <cellStyle name="20% - Énfasis4 3 2 2 6" xfId="2742"/>
    <cellStyle name="20% - Énfasis4 3 2 2 6 2" xfId="5614"/>
    <cellStyle name="20% - Énfasis4 3 2 2 6 3" xfId="11211"/>
    <cellStyle name="20% - Énfasis4 3 2 2 7" xfId="9255"/>
    <cellStyle name="20% - Énfasis4 3 2 2 8" xfId="4298"/>
    <cellStyle name="20% - Énfasis4 3 2 2 9" xfId="10262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3" xfId="11212"/>
    <cellStyle name="20% - Énfasis4 3 2 3 2 2 2 3" xfId="4279"/>
    <cellStyle name="20% - Énfasis4 3 2 3 2 2 2 4" xfId="10243"/>
    <cellStyle name="20% - Énfasis4 3 2 3 2 2 3" xfId="2744"/>
    <cellStyle name="20% - Énfasis4 3 2 3 2 2 3 2" xfId="5616"/>
    <cellStyle name="20% - Énfasis4 3 2 3 2 2 3 3" xfId="11213"/>
    <cellStyle name="20% - Énfasis4 3 2 3 2 2 4" xfId="4280"/>
    <cellStyle name="20% - Énfasis4 3 2 3 2 2 5" xfId="10244"/>
    <cellStyle name="20% - Énfasis4 3 2 3 2 3" xfId="559"/>
    <cellStyle name="20% - Énfasis4 3 2 3 2 3 2" xfId="2745"/>
    <cellStyle name="20% - Énfasis4 3 2 3 2 3 2 2" xfId="5617"/>
    <cellStyle name="20% - Énfasis4 3 2 3 2 3 2 3" xfId="11214"/>
    <cellStyle name="20% - Énfasis4 3 2 3 2 3 3" xfId="4278"/>
    <cellStyle name="20% - Énfasis4 3 2 3 2 3 4" xfId="10242"/>
    <cellStyle name="20% - Énfasis4 3 2 3 2 4" xfId="2746"/>
    <cellStyle name="20% - Énfasis4 3 2 3 2 4 2" xfId="5618"/>
    <cellStyle name="20% - Énfasis4 3 2 3 2 4 3" xfId="11215"/>
    <cellStyle name="20% - Énfasis4 3 2 3 2 5" xfId="4281"/>
    <cellStyle name="20% - Énfasis4 3 2 3 2 6" xfId="10245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3" xfId="11216"/>
    <cellStyle name="20% - Énfasis4 3 2 3 3 2 3" xfId="4276"/>
    <cellStyle name="20% - Énfasis4 3 2 3 3 2 4" xfId="10240"/>
    <cellStyle name="20% - Énfasis4 3 2 3 3 3" xfId="2748"/>
    <cellStyle name="20% - Énfasis4 3 2 3 3 3 2" xfId="5620"/>
    <cellStyle name="20% - Énfasis4 3 2 3 3 3 3" xfId="11217"/>
    <cellStyle name="20% - Énfasis4 3 2 3 3 4" xfId="4277"/>
    <cellStyle name="20% - Énfasis4 3 2 3 3 5" xfId="10241"/>
    <cellStyle name="20% - Énfasis4 3 2 3 4" xfId="562"/>
    <cellStyle name="20% - Énfasis4 3 2 3 4 2" xfId="2749"/>
    <cellStyle name="20% - Énfasis4 3 2 3 4 2 2" xfId="5621"/>
    <cellStyle name="20% - Énfasis4 3 2 3 4 2 3" xfId="11218"/>
    <cellStyle name="20% - Énfasis4 3 2 3 4 3" xfId="4275"/>
    <cellStyle name="20% - Énfasis4 3 2 3 4 4" xfId="10239"/>
    <cellStyle name="20% - Énfasis4 3 2 3 5" xfId="2750"/>
    <cellStyle name="20% - Énfasis4 3 2 3 5 2" xfId="5622"/>
    <cellStyle name="20% - Énfasis4 3 2 3 5 3" xfId="11219"/>
    <cellStyle name="20% - Énfasis4 3 2 3 6" xfId="4282"/>
    <cellStyle name="20% - Énfasis4 3 2 3 7" xfId="10246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3" xfId="11220"/>
    <cellStyle name="20% - Énfasis4 3 2 4 2 2 3" xfId="4272"/>
    <cellStyle name="20% - Énfasis4 3 2 4 2 2 4" xfId="10236"/>
    <cellStyle name="20% - Énfasis4 3 2 4 2 3" xfId="2752"/>
    <cellStyle name="20% - Énfasis4 3 2 4 2 3 2" xfId="5624"/>
    <cellStyle name="20% - Énfasis4 3 2 4 2 3 3" xfId="11221"/>
    <cellStyle name="20% - Énfasis4 3 2 4 2 4" xfId="4273"/>
    <cellStyle name="20% - Énfasis4 3 2 4 2 5" xfId="10237"/>
    <cellStyle name="20% - Énfasis4 3 2 4 3" xfId="566"/>
    <cellStyle name="20% - Énfasis4 3 2 4 3 2" xfId="2753"/>
    <cellStyle name="20% - Énfasis4 3 2 4 3 2 2" xfId="5625"/>
    <cellStyle name="20% - Énfasis4 3 2 4 3 2 3" xfId="11222"/>
    <cellStyle name="20% - Énfasis4 3 2 4 3 3" xfId="4271"/>
    <cellStyle name="20% - Énfasis4 3 2 4 3 4" xfId="10235"/>
    <cellStyle name="20% - Énfasis4 3 2 4 4" xfId="2754"/>
    <cellStyle name="20% - Énfasis4 3 2 4 4 2" xfId="5626"/>
    <cellStyle name="20% - Énfasis4 3 2 4 4 3" xfId="11223"/>
    <cellStyle name="20% - Énfasis4 3 2 4 5" xfId="4274"/>
    <cellStyle name="20% - Énfasis4 3 2 4 6" xfId="10238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3" xfId="11224"/>
    <cellStyle name="20% - Énfasis4 3 2 5 2 3" xfId="4269"/>
    <cellStyle name="20% - Énfasis4 3 2 5 2 4" xfId="10233"/>
    <cellStyle name="20% - Énfasis4 3 2 5 3" xfId="569"/>
    <cellStyle name="20% - Énfasis4 3 2 5 3 2" xfId="2756"/>
    <cellStyle name="20% - Énfasis4 3 2 5 3 2 2" xfId="5628"/>
    <cellStyle name="20% - Énfasis4 3 2 5 3 2 3" xfId="11225"/>
    <cellStyle name="20% - Énfasis4 3 2 5 3 3" xfId="4268"/>
    <cellStyle name="20% - Énfasis4 3 2 5 3 4" xfId="10232"/>
    <cellStyle name="20% - Énfasis4 3 2 5 4" xfId="2757"/>
    <cellStyle name="20% - Énfasis4 3 2 5 4 2" xfId="5629"/>
    <cellStyle name="20% - Énfasis4 3 2 5 4 3" xfId="11226"/>
    <cellStyle name="20% - Énfasis4 3 2 5 5" xfId="4270"/>
    <cellStyle name="20% - Énfasis4 3 2 5 6" xfId="10234"/>
    <cellStyle name="20% - Énfasis4 3 2 6" xfId="570"/>
    <cellStyle name="20% - Énfasis4 3 2 6 2" xfId="2758"/>
    <cellStyle name="20% - Énfasis4 3 2 6 2 2" xfId="5630"/>
    <cellStyle name="20% - Énfasis4 3 2 6 2 3" xfId="11227"/>
    <cellStyle name="20% - Énfasis4 3 2 6 3" xfId="4267"/>
    <cellStyle name="20% - Énfasis4 3 2 6 4" xfId="10231"/>
    <cellStyle name="20% - Énfasis4 3 2 7" xfId="2759"/>
    <cellStyle name="20% - Énfasis4 3 2 7 2" xfId="5631"/>
    <cellStyle name="20% - Énfasis4 3 2 7 3" xfId="11228"/>
    <cellStyle name="20% - Énfasis4 3 2 8" xfId="8909"/>
    <cellStyle name="20% - Énfasis4 3 2 9" xfId="4299"/>
    <cellStyle name="20% - Énfasis4 3 3" xfId="571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3" xfId="11229"/>
    <cellStyle name="20% - Énfasis4 3 3 2 2 2 2 3" xfId="4262"/>
    <cellStyle name="20% - Énfasis4 3 3 2 2 2 2 4" xfId="10226"/>
    <cellStyle name="20% - Énfasis4 3 3 2 2 2 3" xfId="2761"/>
    <cellStyle name="20% - Énfasis4 3 3 2 2 2 3 2" xfId="5633"/>
    <cellStyle name="20% - Énfasis4 3 3 2 2 2 3 3" xfId="11230"/>
    <cellStyle name="20% - Énfasis4 3 3 2 2 2 4" xfId="4263"/>
    <cellStyle name="20% - Énfasis4 3 3 2 2 2 5" xfId="10227"/>
    <cellStyle name="20% - Énfasis4 3 3 2 2 3" xfId="576"/>
    <cellStyle name="20% - Énfasis4 3 3 2 2 3 2" xfId="2762"/>
    <cellStyle name="20% - Énfasis4 3 3 2 2 3 2 2" xfId="5634"/>
    <cellStyle name="20% - Énfasis4 3 3 2 2 3 2 3" xfId="11231"/>
    <cellStyle name="20% - Énfasis4 3 3 2 2 3 3" xfId="4261"/>
    <cellStyle name="20% - Énfasis4 3 3 2 2 3 4" xfId="10225"/>
    <cellStyle name="20% - Énfasis4 3 3 2 2 4" xfId="2763"/>
    <cellStyle name="20% - Énfasis4 3 3 2 2 4 2" xfId="5635"/>
    <cellStyle name="20% - Énfasis4 3 3 2 2 4 3" xfId="11232"/>
    <cellStyle name="20% - Énfasis4 3 3 2 2 5" xfId="4264"/>
    <cellStyle name="20% - Énfasis4 3 3 2 2 6" xfId="10228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3" xfId="11233"/>
    <cellStyle name="20% - Énfasis4 3 3 2 3 2 3" xfId="4259"/>
    <cellStyle name="20% - Énfasis4 3 3 2 3 2 4" xfId="10223"/>
    <cellStyle name="20% - Énfasis4 3 3 2 3 3" xfId="2765"/>
    <cellStyle name="20% - Énfasis4 3 3 2 3 3 2" xfId="5637"/>
    <cellStyle name="20% - Énfasis4 3 3 2 3 3 3" xfId="11234"/>
    <cellStyle name="20% - Énfasis4 3 3 2 3 4" xfId="4260"/>
    <cellStyle name="20% - Énfasis4 3 3 2 3 5" xfId="10224"/>
    <cellStyle name="20% - Énfasis4 3 3 2 4" xfId="579"/>
    <cellStyle name="20% - Énfasis4 3 3 2 4 2" xfId="2766"/>
    <cellStyle name="20% - Énfasis4 3 3 2 4 2 2" xfId="5638"/>
    <cellStyle name="20% - Énfasis4 3 3 2 4 2 3" xfId="11235"/>
    <cellStyle name="20% - Énfasis4 3 3 2 4 3" xfId="4258"/>
    <cellStyle name="20% - Énfasis4 3 3 2 4 4" xfId="10222"/>
    <cellStyle name="20% - Énfasis4 3 3 2 5" xfId="2767"/>
    <cellStyle name="20% - Énfasis4 3 3 2 5 2" xfId="5639"/>
    <cellStyle name="20% - Énfasis4 3 3 2 5 3" xfId="11236"/>
    <cellStyle name="20% - Énfasis4 3 3 2 6" xfId="4265"/>
    <cellStyle name="20% - Énfasis4 3 3 2 7" xfId="10229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3" xfId="11237"/>
    <cellStyle name="20% - Énfasis4 3 3 3 2 2 3" xfId="4255"/>
    <cellStyle name="20% - Énfasis4 3 3 3 2 2 4" xfId="10219"/>
    <cellStyle name="20% - Énfasis4 3 3 3 2 3" xfId="2769"/>
    <cellStyle name="20% - Énfasis4 3 3 3 2 3 2" xfId="5641"/>
    <cellStyle name="20% - Énfasis4 3 3 3 2 3 3" xfId="11238"/>
    <cellStyle name="20% - Énfasis4 3 3 3 2 4" xfId="4256"/>
    <cellStyle name="20% - Énfasis4 3 3 3 2 5" xfId="10220"/>
    <cellStyle name="20% - Énfasis4 3 3 3 3" xfId="583"/>
    <cellStyle name="20% - Énfasis4 3 3 3 3 2" xfId="2770"/>
    <cellStyle name="20% - Énfasis4 3 3 3 3 2 2" xfId="5642"/>
    <cellStyle name="20% - Énfasis4 3 3 3 3 2 3" xfId="11239"/>
    <cellStyle name="20% - Énfasis4 3 3 3 3 3" xfId="4254"/>
    <cellStyle name="20% - Énfasis4 3 3 3 3 4" xfId="10218"/>
    <cellStyle name="20% - Énfasis4 3 3 3 4" xfId="2771"/>
    <cellStyle name="20% - Énfasis4 3 3 3 4 2" xfId="5643"/>
    <cellStyle name="20% - Énfasis4 3 3 3 4 3" xfId="11240"/>
    <cellStyle name="20% - Énfasis4 3 3 3 5" xfId="4257"/>
    <cellStyle name="20% - Énfasis4 3 3 3 6" xfId="10221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3" xfId="11241"/>
    <cellStyle name="20% - Énfasis4 3 3 4 2 3" xfId="4252"/>
    <cellStyle name="20% - Énfasis4 3 3 4 2 4" xfId="10216"/>
    <cellStyle name="20% - Énfasis4 3 3 4 3" xfId="2773"/>
    <cellStyle name="20% - Énfasis4 3 3 4 3 2" xfId="5645"/>
    <cellStyle name="20% - Énfasis4 3 3 4 3 3" xfId="11242"/>
    <cellStyle name="20% - Énfasis4 3 3 4 4" xfId="4253"/>
    <cellStyle name="20% - Énfasis4 3 3 4 5" xfId="10217"/>
    <cellStyle name="20% - Énfasis4 3 3 5" xfId="586"/>
    <cellStyle name="20% - Énfasis4 3 3 5 2" xfId="2774"/>
    <cellStyle name="20% - Énfasis4 3 3 5 2 2" xfId="5646"/>
    <cellStyle name="20% - Énfasis4 3 3 5 2 3" xfId="11243"/>
    <cellStyle name="20% - Énfasis4 3 3 5 3" xfId="4251"/>
    <cellStyle name="20% - Énfasis4 3 3 5 4" xfId="10215"/>
    <cellStyle name="20% - Énfasis4 3 3 6" xfId="2775"/>
    <cellStyle name="20% - Énfasis4 3 3 6 2" xfId="5647"/>
    <cellStyle name="20% - Énfasis4 3 3 6 3" xfId="11244"/>
    <cellStyle name="20% - Énfasis4 3 3 7" xfId="9254"/>
    <cellStyle name="20% - Énfasis4 3 3 8" xfId="4266"/>
    <cellStyle name="20% - Énfasis4 3 3 9" xfId="10230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3" xfId="11245"/>
    <cellStyle name="20% - Énfasis4 3 4 2 2 2 3" xfId="4247"/>
    <cellStyle name="20% - Énfasis4 3 4 2 2 2 4" xfId="10211"/>
    <cellStyle name="20% - Énfasis4 3 4 2 2 3" xfId="2777"/>
    <cellStyle name="20% - Énfasis4 3 4 2 2 3 2" xfId="5649"/>
    <cellStyle name="20% - Énfasis4 3 4 2 2 3 3" xfId="11246"/>
    <cellStyle name="20% - Énfasis4 3 4 2 2 4" xfId="4248"/>
    <cellStyle name="20% - Énfasis4 3 4 2 2 5" xfId="10212"/>
    <cellStyle name="20% - Énfasis4 3 4 2 3" xfId="591"/>
    <cellStyle name="20% - Énfasis4 3 4 2 3 2" xfId="2778"/>
    <cellStyle name="20% - Énfasis4 3 4 2 3 2 2" xfId="5650"/>
    <cellStyle name="20% - Énfasis4 3 4 2 3 2 3" xfId="11247"/>
    <cellStyle name="20% - Énfasis4 3 4 2 3 3" xfId="4246"/>
    <cellStyle name="20% - Énfasis4 3 4 2 3 4" xfId="10210"/>
    <cellStyle name="20% - Énfasis4 3 4 2 4" xfId="2779"/>
    <cellStyle name="20% - Énfasis4 3 4 2 4 2" xfId="5651"/>
    <cellStyle name="20% - Énfasis4 3 4 2 4 3" xfId="11248"/>
    <cellStyle name="20% - Énfasis4 3 4 2 5" xfId="4249"/>
    <cellStyle name="20% - Énfasis4 3 4 2 6" xfId="10213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3" xfId="11249"/>
    <cellStyle name="20% - Énfasis4 3 4 3 2 3" xfId="4244"/>
    <cellStyle name="20% - Énfasis4 3 4 3 2 4" xfId="10208"/>
    <cellStyle name="20% - Énfasis4 3 4 3 3" xfId="2781"/>
    <cellStyle name="20% - Énfasis4 3 4 3 3 2" xfId="5653"/>
    <cellStyle name="20% - Énfasis4 3 4 3 3 3" xfId="11250"/>
    <cellStyle name="20% - Énfasis4 3 4 3 4" xfId="4245"/>
    <cellStyle name="20% - Énfasis4 3 4 3 5" xfId="10209"/>
    <cellStyle name="20% - Énfasis4 3 4 4" xfId="594"/>
    <cellStyle name="20% - Énfasis4 3 4 4 2" xfId="2782"/>
    <cellStyle name="20% - Énfasis4 3 4 4 2 2" xfId="5654"/>
    <cellStyle name="20% - Énfasis4 3 4 4 2 3" xfId="11251"/>
    <cellStyle name="20% - Énfasis4 3 4 4 3" xfId="4243"/>
    <cellStyle name="20% - Énfasis4 3 4 4 4" xfId="10207"/>
    <cellStyle name="20% - Énfasis4 3 4 5" xfId="2783"/>
    <cellStyle name="20% - Énfasis4 3 4 5 2" xfId="5655"/>
    <cellStyle name="20% - Énfasis4 3 4 5 3" xfId="11252"/>
    <cellStyle name="20% - Énfasis4 3 4 6" xfId="4250"/>
    <cellStyle name="20% - Énfasis4 3 4 7" xfId="10214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3" xfId="11253"/>
    <cellStyle name="20% - Énfasis4 3 5 2 2 3" xfId="4240"/>
    <cellStyle name="20% - Énfasis4 3 5 2 2 4" xfId="10204"/>
    <cellStyle name="20% - Énfasis4 3 5 2 3" xfId="2785"/>
    <cellStyle name="20% - Énfasis4 3 5 2 3 2" xfId="5657"/>
    <cellStyle name="20% - Énfasis4 3 5 2 3 3" xfId="11254"/>
    <cellStyle name="20% - Énfasis4 3 5 2 4" xfId="4241"/>
    <cellStyle name="20% - Énfasis4 3 5 2 5" xfId="10205"/>
    <cellStyle name="20% - Énfasis4 3 5 3" xfId="598"/>
    <cellStyle name="20% - Énfasis4 3 5 3 2" xfId="2786"/>
    <cellStyle name="20% - Énfasis4 3 5 3 2 2" xfId="5658"/>
    <cellStyle name="20% - Énfasis4 3 5 3 2 3" xfId="11255"/>
    <cellStyle name="20% - Énfasis4 3 5 3 3" xfId="4239"/>
    <cellStyle name="20% - Énfasis4 3 5 3 4" xfId="10203"/>
    <cellStyle name="20% - Énfasis4 3 5 4" xfId="2787"/>
    <cellStyle name="20% - Énfasis4 3 5 4 2" xfId="5659"/>
    <cellStyle name="20% - Énfasis4 3 5 4 3" xfId="11256"/>
    <cellStyle name="20% - Énfasis4 3 5 5" xfId="4242"/>
    <cellStyle name="20% - Énfasis4 3 5 6" xfId="10206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3" xfId="11257"/>
    <cellStyle name="20% - Énfasis4 3 6 2 3" xfId="4237"/>
    <cellStyle name="20% - Énfasis4 3 6 2 4" xfId="10201"/>
    <cellStyle name="20% - Énfasis4 3 6 3" xfId="601"/>
    <cellStyle name="20% - Énfasis4 3 6 3 2" xfId="2789"/>
    <cellStyle name="20% - Énfasis4 3 6 3 2 2" xfId="5661"/>
    <cellStyle name="20% - Énfasis4 3 6 3 2 3" xfId="11258"/>
    <cellStyle name="20% - Énfasis4 3 6 3 3" xfId="4236"/>
    <cellStyle name="20% - Énfasis4 3 6 3 4" xfId="10200"/>
    <cellStyle name="20% - Énfasis4 3 6 4" xfId="2790"/>
    <cellStyle name="20% - Énfasis4 3 6 4 2" xfId="5662"/>
    <cellStyle name="20% - Énfasis4 3 6 4 3" xfId="11259"/>
    <cellStyle name="20% - Énfasis4 3 6 5" xfId="4238"/>
    <cellStyle name="20% - Énfasis4 3 6 6" xfId="10202"/>
    <cellStyle name="20% - Énfasis4 3 7" xfId="602"/>
    <cellStyle name="20% - Énfasis4 3 7 2" xfId="2791"/>
    <cellStyle name="20% - Énfasis4 3 7 2 2" xfId="5663"/>
    <cellStyle name="20% - Énfasis4 3 7 2 3" xfId="11260"/>
    <cellStyle name="20% - Énfasis4 3 7 3" xfId="4235"/>
    <cellStyle name="20% - Énfasis4 3 7 4" xfId="10199"/>
    <cellStyle name="20% - Énfasis4 3 8" xfId="2792"/>
    <cellStyle name="20% - Énfasis4 3 8 2" xfId="5664"/>
    <cellStyle name="20% - Énfasis4 3 8 3" xfId="11261"/>
    <cellStyle name="20% - Énfasis4 3 9" xfId="4300"/>
    <cellStyle name="20% - Énfasis4 3 9 2" xfId="10264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2" xfId="634"/>
    <cellStyle name="20% - Énfasis5 3 2 10" xfId="10197"/>
    <cellStyle name="20% - Énfasis5 3 2 2" xfId="635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3" xfId="11262"/>
    <cellStyle name="20% - Énfasis5 3 2 2 2 2 2 2 3" xfId="4226"/>
    <cellStyle name="20% - Énfasis5 3 2 2 2 2 2 2 4" xfId="10192"/>
    <cellStyle name="20% - Énfasis5 3 2 2 2 2 2 3" xfId="2794"/>
    <cellStyle name="20% - Énfasis5 3 2 2 2 2 2 3 2" xfId="5666"/>
    <cellStyle name="20% - Énfasis5 3 2 2 2 2 2 3 3" xfId="11263"/>
    <cellStyle name="20% - Énfasis5 3 2 2 2 2 2 4" xfId="4227"/>
    <cellStyle name="20% - Énfasis5 3 2 2 2 2 2 5" xfId="10193"/>
    <cellStyle name="20% - Énfasis5 3 2 2 2 2 3" xfId="640"/>
    <cellStyle name="20% - Énfasis5 3 2 2 2 2 3 2" xfId="2795"/>
    <cellStyle name="20% - Énfasis5 3 2 2 2 2 3 2 2" xfId="5667"/>
    <cellStyle name="20% - Énfasis5 3 2 2 2 2 3 2 3" xfId="11264"/>
    <cellStyle name="20% - Énfasis5 3 2 2 2 2 3 3" xfId="4225"/>
    <cellStyle name="20% - Énfasis5 3 2 2 2 2 3 4" xfId="10191"/>
    <cellStyle name="20% - Énfasis5 3 2 2 2 2 4" xfId="2796"/>
    <cellStyle name="20% - Énfasis5 3 2 2 2 2 4 2" xfId="5668"/>
    <cellStyle name="20% - Énfasis5 3 2 2 2 2 4 3" xfId="11265"/>
    <cellStyle name="20% - Énfasis5 3 2 2 2 2 5" xfId="4228"/>
    <cellStyle name="20% - Énfasis5 3 2 2 2 2 6" xfId="10194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3" xfId="11266"/>
    <cellStyle name="20% - Énfasis5 3 2 2 2 3 2 3" xfId="4223"/>
    <cellStyle name="20% - Énfasis5 3 2 2 2 3 2 4" xfId="10189"/>
    <cellStyle name="20% - Énfasis5 3 2 2 2 3 3" xfId="2798"/>
    <cellStyle name="20% - Énfasis5 3 2 2 2 3 3 2" xfId="5670"/>
    <cellStyle name="20% - Énfasis5 3 2 2 2 3 3 3" xfId="11267"/>
    <cellStyle name="20% - Énfasis5 3 2 2 2 3 4" xfId="4224"/>
    <cellStyle name="20% - Énfasis5 3 2 2 2 3 5" xfId="10190"/>
    <cellStyle name="20% - Énfasis5 3 2 2 2 4" xfId="643"/>
    <cellStyle name="20% - Énfasis5 3 2 2 2 4 2" xfId="2799"/>
    <cellStyle name="20% - Énfasis5 3 2 2 2 4 2 2" xfId="5671"/>
    <cellStyle name="20% - Énfasis5 3 2 2 2 4 2 3" xfId="11268"/>
    <cellStyle name="20% - Énfasis5 3 2 2 2 4 3" xfId="4222"/>
    <cellStyle name="20% - Énfasis5 3 2 2 2 4 4" xfId="10188"/>
    <cellStyle name="20% - Énfasis5 3 2 2 2 5" xfId="2800"/>
    <cellStyle name="20% - Énfasis5 3 2 2 2 5 2" xfId="5672"/>
    <cellStyle name="20% - Énfasis5 3 2 2 2 5 3" xfId="11269"/>
    <cellStyle name="20% - Énfasis5 3 2 2 2 6" xfId="4229"/>
    <cellStyle name="20% - Énfasis5 3 2 2 2 7" xfId="10195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3" xfId="11270"/>
    <cellStyle name="20% - Énfasis5 3 2 2 3 2 2 3" xfId="4219"/>
    <cellStyle name="20% - Énfasis5 3 2 2 3 2 2 4" xfId="10185"/>
    <cellStyle name="20% - Énfasis5 3 2 2 3 2 3" xfId="2802"/>
    <cellStyle name="20% - Énfasis5 3 2 2 3 2 3 2" xfId="5674"/>
    <cellStyle name="20% - Énfasis5 3 2 2 3 2 3 3" xfId="11271"/>
    <cellStyle name="20% - Énfasis5 3 2 2 3 2 4" xfId="4220"/>
    <cellStyle name="20% - Énfasis5 3 2 2 3 2 5" xfId="10186"/>
    <cellStyle name="20% - Énfasis5 3 2 2 3 3" xfId="647"/>
    <cellStyle name="20% - Énfasis5 3 2 2 3 3 2" xfId="2803"/>
    <cellStyle name="20% - Énfasis5 3 2 2 3 3 2 2" xfId="5675"/>
    <cellStyle name="20% - Énfasis5 3 2 2 3 3 2 3" xfId="11272"/>
    <cellStyle name="20% - Énfasis5 3 2 2 3 3 3" xfId="4218"/>
    <cellStyle name="20% - Énfasis5 3 2 2 3 3 4" xfId="10184"/>
    <cellStyle name="20% - Énfasis5 3 2 2 3 4" xfId="2804"/>
    <cellStyle name="20% - Énfasis5 3 2 2 3 4 2" xfId="5676"/>
    <cellStyle name="20% - Énfasis5 3 2 2 3 4 3" xfId="11273"/>
    <cellStyle name="20% - Énfasis5 3 2 2 3 5" xfId="4221"/>
    <cellStyle name="20% - Énfasis5 3 2 2 3 6" xfId="10187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3" xfId="11274"/>
    <cellStyle name="20% - Énfasis5 3 2 2 4 2 3" xfId="4216"/>
    <cellStyle name="20% - Énfasis5 3 2 2 4 2 4" xfId="10182"/>
    <cellStyle name="20% - Énfasis5 3 2 2 4 3" xfId="2806"/>
    <cellStyle name="20% - Énfasis5 3 2 2 4 3 2" xfId="5678"/>
    <cellStyle name="20% - Énfasis5 3 2 2 4 3 3" xfId="11275"/>
    <cellStyle name="20% - Énfasis5 3 2 2 4 4" xfId="4217"/>
    <cellStyle name="20% - Énfasis5 3 2 2 4 5" xfId="10183"/>
    <cellStyle name="20% - Énfasis5 3 2 2 5" xfId="650"/>
    <cellStyle name="20% - Énfasis5 3 2 2 5 2" xfId="2807"/>
    <cellStyle name="20% - Énfasis5 3 2 2 5 2 2" xfId="5679"/>
    <cellStyle name="20% - Énfasis5 3 2 2 5 2 3" xfId="11276"/>
    <cellStyle name="20% - Énfasis5 3 2 2 5 3" xfId="4215"/>
    <cellStyle name="20% - Énfasis5 3 2 2 5 4" xfId="10181"/>
    <cellStyle name="20% - Énfasis5 3 2 2 6" xfId="2808"/>
    <cellStyle name="20% - Énfasis5 3 2 2 6 2" xfId="5680"/>
    <cellStyle name="20% - Énfasis5 3 2 2 6 3" xfId="11277"/>
    <cellStyle name="20% - Énfasis5 3 2 2 7" xfId="9257"/>
    <cellStyle name="20% - Énfasis5 3 2 2 8" xfId="4230"/>
    <cellStyle name="20% - Énfasis5 3 2 2 9" xfId="10196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3" xfId="11278"/>
    <cellStyle name="20% - Énfasis5 3 2 3 2 2 2 3" xfId="4211"/>
    <cellStyle name="20% - Énfasis5 3 2 3 2 2 2 4" xfId="10177"/>
    <cellStyle name="20% - Énfasis5 3 2 3 2 2 3" xfId="2810"/>
    <cellStyle name="20% - Énfasis5 3 2 3 2 2 3 2" xfId="5682"/>
    <cellStyle name="20% - Énfasis5 3 2 3 2 2 3 3" xfId="11279"/>
    <cellStyle name="20% - Énfasis5 3 2 3 2 2 4" xfId="4212"/>
    <cellStyle name="20% - Énfasis5 3 2 3 2 2 5" xfId="10178"/>
    <cellStyle name="20% - Énfasis5 3 2 3 2 3" xfId="655"/>
    <cellStyle name="20% - Énfasis5 3 2 3 2 3 2" xfId="2811"/>
    <cellStyle name="20% - Énfasis5 3 2 3 2 3 2 2" xfId="5683"/>
    <cellStyle name="20% - Énfasis5 3 2 3 2 3 2 3" xfId="11280"/>
    <cellStyle name="20% - Énfasis5 3 2 3 2 3 3" xfId="4210"/>
    <cellStyle name="20% - Énfasis5 3 2 3 2 3 4" xfId="10176"/>
    <cellStyle name="20% - Énfasis5 3 2 3 2 4" xfId="2812"/>
    <cellStyle name="20% - Énfasis5 3 2 3 2 4 2" xfId="5684"/>
    <cellStyle name="20% - Énfasis5 3 2 3 2 4 3" xfId="11281"/>
    <cellStyle name="20% - Énfasis5 3 2 3 2 5" xfId="4213"/>
    <cellStyle name="20% - Énfasis5 3 2 3 2 6" xfId="10179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3" xfId="11282"/>
    <cellStyle name="20% - Énfasis5 3 2 3 3 2 3" xfId="4208"/>
    <cellStyle name="20% - Énfasis5 3 2 3 3 2 4" xfId="10174"/>
    <cellStyle name="20% - Énfasis5 3 2 3 3 3" xfId="2814"/>
    <cellStyle name="20% - Énfasis5 3 2 3 3 3 2" xfId="5686"/>
    <cellStyle name="20% - Énfasis5 3 2 3 3 3 3" xfId="11283"/>
    <cellStyle name="20% - Énfasis5 3 2 3 3 4" xfId="4209"/>
    <cellStyle name="20% - Énfasis5 3 2 3 3 5" xfId="10175"/>
    <cellStyle name="20% - Énfasis5 3 2 3 4" xfId="658"/>
    <cellStyle name="20% - Énfasis5 3 2 3 4 2" xfId="2815"/>
    <cellStyle name="20% - Énfasis5 3 2 3 4 2 2" xfId="5687"/>
    <cellStyle name="20% - Énfasis5 3 2 3 4 2 3" xfId="11284"/>
    <cellStyle name="20% - Énfasis5 3 2 3 4 3" xfId="4207"/>
    <cellStyle name="20% - Énfasis5 3 2 3 4 4" xfId="10173"/>
    <cellStyle name="20% - Énfasis5 3 2 3 5" xfId="2816"/>
    <cellStyle name="20% - Énfasis5 3 2 3 5 2" xfId="5688"/>
    <cellStyle name="20% - Énfasis5 3 2 3 5 3" xfId="11285"/>
    <cellStyle name="20% - Énfasis5 3 2 3 6" xfId="4214"/>
    <cellStyle name="20% - Énfasis5 3 2 3 7" xfId="10180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3" xfId="11286"/>
    <cellStyle name="20% - Énfasis5 3 2 4 2 2 3" xfId="4204"/>
    <cellStyle name="20% - Énfasis5 3 2 4 2 2 4" xfId="10170"/>
    <cellStyle name="20% - Énfasis5 3 2 4 2 3" xfId="2818"/>
    <cellStyle name="20% - Énfasis5 3 2 4 2 3 2" xfId="5690"/>
    <cellStyle name="20% - Énfasis5 3 2 4 2 3 3" xfId="11287"/>
    <cellStyle name="20% - Énfasis5 3 2 4 2 4" xfId="4205"/>
    <cellStyle name="20% - Énfasis5 3 2 4 2 5" xfId="10171"/>
    <cellStyle name="20% - Énfasis5 3 2 4 3" xfId="662"/>
    <cellStyle name="20% - Énfasis5 3 2 4 3 2" xfId="2819"/>
    <cellStyle name="20% - Énfasis5 3 2 4 3 2 2" xfId="5691"/>
    <cellStyle name="20% - Énfasis5 3 2 4 3 2 3" xfId="11288"/>
    <cellStyle name="20% - Énfasis5 3 2 4 3 3" xfId="4203"/>
    <cellStyle name="20% - Énfasis5 3 2 4 3 4" xfId="10169"/>
    <cellStyle name="20% - Énfasis5 3 2 4 4" xfId="2820"/>
    <cellStyle name="20% - Énfasis5 3 2 4 4 2" xfId="5692"/>
    <cellStyle name="20% - Énfasis5 3 2 4 4 3" xfId="11289"/>
    <cellStyle name="20% - Énfasis5 3 2 4 5" xfId="4206"/>
    <cellStyle name="20% - Énfasis5 3 2 4 6" xfId="10172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3" xfId="11290"/>
    <cellStyle name="20% - Énfasis5 3 2 5 2 3" xfId="4201"/>
    <cellStyle name="20% - Énfasis5 3 2 5 2 4" xfId="10167"/>
    <cellStyle name="20% - Énfasis5 3 2 5 3" xfId="2822"/>
    <cellStyle name="20% - Énfasis5 3 2 5 3 2" xfId="5694"/>
    <cellStyle name="20% - Énfasis5 3 2 5 3 3" xfId="11291"/>
    <cellStyle name="20% - Énfasis5 3 2 5 4" xfId="4202"/>
    <cellStyle name="20% - Énfasis5 3 2 5 5" xfId="10168"/>
    <cellStyle name="20% - Énfasis5 3 2 6" xfId="665"/>
    <cellStyle name="20% - Énfasis5 3 2 6 2" xfId="2823"/>
    <cellStyle name="20% - Énfasis5 3 2 6 2 2" xfId="5695"/>
    <cellStyle name="20% - Énfasis5 3 2 6 2 3" xfId="11292"/>
    <cellStyle name="20% - Énfasis5 3 2 6 3" xfId="4200"/>
    <cellStyle name="20% - Énfasis5 3 2 6 4" xfId="10166"/>
    <cellStyle name="20% - Énfasis5 3 2 7" xfId="2824"/>
    <cellStyle name="20% - Énfasis5 3 2 7 2" xfId="5696"/>
    <cellStyle name="20% - Énfasis5 3 2 7 3" xfId="11293"/>
    <cellStyle name="20% - Énfasis5 3 2 8" xfId="8910"/>
    <cellStyle name="20% - Énfasis5 3 2 9" xfId="4231"/>
    <cellStyle name="20% - Énfasis5 3 3" xfId="666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3" xfId="11294"/>
    <cellStyle name="20% - Énfasis5 3 3 2 2 2 2 3" xfId="4195"/>
    <cellStyle name="20% - Énfasis5 3 3 2 2 2 2 4" xfId="10161"/>
    <cellStyle name="20% - Énfasis5 3 3 2 2 2 3" xfId="2826"/>
    <cellStyle name="20% - Énfasis5 3 3 2 2 2 3 2" xfId="5698"/>
    <cellStyle name="20% - Énfasis5 3 3 2 2 2 3 3" xfId="11295"/>
    <cellStyle name="20% - Énfasis5 3 3 2 2 2 4" xfId="4196"/>
    <cellStyle name="20% - Énfasis5 3 3 2 2 2 5" xfId="10162"/>
    <cellStyle name="20% - Énfasis5 3 3 2 2 3" xfId="671"/>
    <cellStyle name="20% - Énfasis5 3 3 2 2 3 2" xfId="2827"/>
    <cellStyle name="20% - Énfasis5 3 3 2 2 3 2 2" xfId="5699"/>
    <cellStyle name="20% - Énfasis5 3 3 2 2 3 2 3" xfId="11296"/>
    <cellStyle name="20% - Énfasis5 3 3 2 2 3 3" xfId="4194"/>
    <cellStyle name="20% - Énfasis5 3 3 2 2 3 4" xfId="10160"/>
    <cellStyle name="20% - Énfasis5 3 3 2 2 4" xfId="2828"/>
    <cellStyle name="20% - Énfasis5 3 3 2 2 4 2" xfId="5700"/>
    <cellStyle name="20% - Énfasis5 3 3 2 2 4 3" xfId="11297"/>
    <cellStyle name="20% - Énfasis5 3 3 2 2 5" xfId="4197"/>
    <cellStyle name="20% - Énfasis5 3 3 2 2 6" xfId="10163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3" xfId="11298"/>
    <cellStyle name="20% - Énfasis5 3 3 2 3 2 3" xfId="4192"/>
    <cellStyle name="20% - Énfasis5 3 3 2 3 2 4" xfId="10158"/>
    <cellStyle name="20% - Énfasis5 3 3 2 3 3" xfId="2830"/>
    <cellStyle name="20% - Énfasis5 3 3 2 3 3 2" xfId="5702"/>
    <cellStyle name="20% - Énfasis5 3 3 2 3 3 3" xfId="11299"/>
    <cellStyle name="20% - Énfasis5 3 3 2 3 4" xfId="4193"/>
    <cellStyle name="20% - Énfasis5 3 3 2 3 5" xfId="10159"/>
    <cellStyle name="20% - Énfasis5 3 3 2 4" xfId="674"/>
    <cellStyle name="20% - Énfasis5 3 3 2 4 2" xfId="2831"/>
    <cellStyle name="20% - Énfasis5 3 3 2 4 2 2" xfId="5703"/>
    <cellStyle name="20% - Énfasis5 3 3 2 4 2 3" xfId="11300"/>
    <cellStyle name="20% - Énfasis5 3 3 2 4 3" xfId="4191"/>
    <cellStyle name="20% - Énfasis5 3 3 2 4 4" xfId="10157"/>
    <cellStyle name="20% - Énfasis5 3 3 2 5" xfId="2832"/>
    <cellStyle name="20% - Énfasis5 3 3 2 5 2" xfId="5704"/>
    <cellStyle name="20% - Énfasis5 3 3 2 5 3" xfId="11301"/>
    <cellStyle name="20% - Énfasis5 3 3 2 6" xfId="4198"/>
    <cellStyle name="20% - Énfasis5 3 3 2 7" xfId="10164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3" xfId="11302"/>
    <cellStyle name="20% - Énfasis5 3 3 3 2 2 3" xfId="4188"/>
    <cellStyle name="20% - Énfasis5 3 3 3 2 2 4" xfId="10154"/>
    <cellStyle name="20% - Énfasis5 3 3 3 2 3" xfId="2834"/>
    <cellStyle name="20% - Énfasis5 3 3 3 2 3 2" xfId="5706"/>
    <cellStyle name="20% - Énfasis5 3 3 3 2 3 3" xfId="11303"/>
    <cellStyle name="20% - Énfasis5 3 3 3 2 4" xfId="4189"/>
    <cellStyle name="20% - Énfasis5 3 3 3 2 5" xfId="10155"/>
    <cellStyle name="20% - Énfasis5 3 3 3 3" xfId="678"/>
    <cellStyle name="20% - Énfasis5 3 3 3 3 2" xfId="2835"/>
    <cellStyle name="20% - Énfasis5 3 3 3 3 2 2" xfId="5707"/>
    <cellStyle name="20% - Énfasis5 3 3 3 3 2 3" xfId="11304"/>
    <cellStyle name="20% - Énfasis5 3 3 3 3 3" xfId="4187"/>
    <cellStyle name="20% - Énfasis5 3 3 3 3 4" xfId="10153"/>
    <cellStyle name="20% - Énfasis5 3 3 3 4" xfId="2836"/>
    <cellStyle name="20% - Énfasis5 3 3 3 4 2" xfId="5708"/>
    <cellStyle name="20% - Énfasis5 3 3 3 4 3" xfId="11305"/>
    <cellStyle name="20% - Énfasis5 3 3 3 5" xfId="4190"/>
    <cellStyle name="20% - Énfasis5 3 3 3 6" xfId="10156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3" xfId="11306"/>
    <cellStyle name="20% - Énfasis5 3 3 4 2 3" xfId="4185"/>
    <cellStyle name="20% - Énfasis5 3 3 4 2 4" xfId="10151"/>
    <cellStyle name="20% - Énfasis5 3 3 4 3" xfId="2838"/>
    <cellStyle name="20% - Énfasis5 3 3 4 3 2" xfId="5710"/>
    <cellStyle name="20% - Énfasis5 3 3 4 3 3" xfId="11307"/>
    <cellStyle name="20% - Énfasis5 3 3 4 4" xfId="4186"/>
    <cellStyle name="20% - Énfasis5 3 3 4 5" xfId="10152"/>
    <cellStyle name="20% - Énfasis5 3 3 5" xfId="681"/>
    <cellStyle name="20% - Énfasis5 3 3 5 2" xfId="2839"/>
    <cellStyle name="20% - Énfasis5 3 3 5 2 2" xfId="5711"/>
    <cellStyle name="20% - Énfasis5 3 3 5 2 3" xfId="11308"/>
    <cellStyle name="20% - Énfasis5 3 3 5 3" xfId="4184"/>
    <cellStyle name="20% - Énfasis5 3 3 5 4" xfId="10150"/>
    <cellStyle name="20% - Énfasis5 3 3 6" xfId="2840"/>
    <cellStyle name="20% - Énfasis5 3 3 6 2" xfId="5712"/>
    <cellStyle name="20% - Énfasis5 3 3 6 3" xfId="11309"/>
    <cellStyle name="20% - Énfasis5 3 3 7" xfId="9256"/>
    <cellStyle name="20% - Énfasis5 3 3 8" xfId="4199"/>
    <cellStyle name="20% - Énfasis5 3 3 9" xfId="10165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3" xfId="11310"/>
    <cellStyle name="20% - Énfasis5 3 4 2 2 2 3" xfId="4180"/>
    <cellStyle name="20% - Énfasis5 3 4 2 2 2 4" xfId="10146"/>
    <cellStyle name="20% - Énfasis5 3 4 2 2 3" xfId="2842"/>
    <cellStyle name="20% - Énfasis5 3 4 2 2 3 2" xfId="5714"/>
    <cellStyle name="20% - Énfasis5 3 4 2 2 3 3" xfId="11311"/>
    <cellStyle name="20% - Énfasis5 3 4 2 2 4" xfId="4181"/>
    <cellStyle name="20% - Énfasis5 3 4 2 2 5" xfId="10147"/>
    <cellStyle name="20% - Énfasis5 3 4 2 3" xfId="686"/>
    <cellStyle name="20% - Énfasis5 3 4 2 3 2" xfId="2843"/>
    <cellStyle name="20% - Énfasis5 3 4 2 3 2 2" xfId="5715"/>
    <cellStyle name="20% - Énfasis5 3 4 2 3 2 3" xfId="11312"/>
    <cellStyle name="20% - Énfasis5 3 4 2 3 3" xfId="4179"/>
    <cellStyle name="20% - Énfasis5 3 4 2 3 4" xfId="10145"/>
    <cellStyle name="20% - Énfasis5 3 4 2 4" xfId="2844"/>
    <cellStyle name="20% - Énfasis5 3 4 2 4 2" xfId="5716"/>
    <cellStyle name="20% - Énfasis5 3 4 2 4 3" xfId="11313"/>
    <cellStyle name="20% - Énfasis5 3 4 2 5" xfId="4182"/>
    <cellStyle name="20% - Énfasis5 3 4 2 6" xfId="10148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3" xfId="11314"/>
    <cellStyle name="20% - Énfasis5 3 4 3 2 3" xfId="4177"/>
    <cellStyle name="20% - Énfasis5 3 4 3 2 4" xfId="10143"/>
    <cellStyle name="20% - Énfasis5 3 4 3 3" xfId="2846"/>
    <cellStyle name="20% - Énfasis5 3 4 3 3 2" xfId="5718"/>
    <cellStyle name="20% - Énfasis5 3 4 3 3 3" xfId="11315"/>
    <cellStyle name="20% - Énfasis5 3 4 3 4" xfId="4178"/>
    <cellStyle name="20% - Énfasis5 3 4 3 5" xfId="10144"/>
    <cellStyle name="20% - Énfasis5 3 4 4" xfId="689"/>
    <cellStyle name="20% - Énfasis5 3 4 4 2" xfId="2847"/>
    <cellStyle name="20% - Énfasis5 3 4 4 2 2" xfId="5719"/>
    <cellStyle name="20% - Énfasis5 3 4 4 2 3" xfId="11316"/>
    <cellStyle name="20% - Énfasis5 3 4 4 3" xfId="4176"/>
    <cellStyle name="20% - Énfasis5 3 4 4 4" xfId="10142"/>
    <cellStyle name="20% - Énfasis5 3 4 5" xfId="2848"/>
    <cellStyle name="20% - Énfasis5 3 4 5 2" xfId="5720"/>
    <cellStyle name="20% - Énfasis5 3 4 5 3" xfId="11317"/>
    <cellStyle name="20% - Énfasis5 3 4 6" xfId="4183"/>
    <cellStyle name="20% - Énfasis5 3 4 7" xfId="10149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3" xfId="11318"/>
    <cellStyle name="20% - Énfasis5 3 5 2 2 3" xfId="4173"/>
    <cellStyle name="20% - Énfasis5 3 5 2 2 4" xfId="10139"/>
    <cellStyle name="20% - Énfasis5 3 5 2 3" xfId="2850"/>
    <cellStyle name="20% - Énfasis5 3 5 2 3 2" xfId="5722"/>
    <cellStyle name="20% - Énfasis5 3 5 2 3 3" xfId="11319"/>
    <cellStyle name="20% - Énfasis5 3 5 2 4" xfId="4174"/>
    <cellStyle name="20% - Énfasis5 3 5 2 5" xfId="10140"/>
    <cellStyle name="20% - Énfasis5 3 5 3" xfId="693"/>
    <cellStyle name="20% - Énfasis5 3 5 3 2" xfId="2851"/>
    <cellStyle name="20% - Énfasis5 3 5 3 2 2" xfId="5723"/>
    <cellStyle name="20% - Énfasis5 3 5 3 2 3" xfId="11320"/>
    <cellStyle name="20% - Énfasis5 3 5 3 3" xfId="4172"/>
    <cellStyle name="20% - Énfasis5 3 5 3 4" xfId="10138"/>
    <cellStyle name="20% - Énfasis5 3 5 4" xfId="2852"/>
    <cellStyle name="20% - Énfasis5 3 5 4 2" xfId="5724"/>
    <cellStyle name="20% - Énfasis5 3 5 4 3" xfId="11321"/>
    <cellStyle name="20% - Énfasis5 3 5 5" xfId="4175"/>
    <cellStyle name="20% - Énfasis5 3 5 6" xfId="10141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3" xfId="11322"/>
    <cellStyle name="20% - Énfasis5 3 6 2 3" xfId="4170"/>
    <cellStyle name="20% - Énfasis5 3 6 2 4" xfId="10136"/>
    <cellStyle name="20% - Énfasis5 3 6 3" xfId="2854"/>
    <cellStyle name="20% - Énfasis5 3 6 3 2" xfId="5726"/>
    <cellStyle name="20% - Énfasis5 3 6 3 3" xfId="11323"/>
    <cellStyle name="20% - Énfasis5 3 6 4" xfId="4171"/>
    <cellStyle name="20% - Énfasis5 3 6 5" xfId="10137"/>
    <cellStyle name="20% - Énfasis5 3 7" xfId="696"/>
    <cellStyle name="20% - Énfasis5 3 7 2" xfId="2855"/>
    <cellStyle name="20% - Énfasis5 3 7 2 2" xfId="5727"/>
    <cellStyle name="20% - Énfasis5 3 7 2 3" xfId="11324"/>
    <cellStyle name="20% - Énfasis5 3 7 3" xfId="4169"/>
    <cellStyle name="20% - Énfasis5 3 7 4" xfId="10135"/>
    <cellStyle name="20% - Énfasis5 3 8" xfId="2856"/>
    <cellStyle name="20% - Énfasis5 3 8 2" xfId="5728"/>
    <cellStyle name="20% - Énfasis5 3 8 3" xfId="11325"/>
    <cellStyle name="20% - Énfasis5 3 9" xfId="4232"/>
    <cellStyle name="20% - Énfasis5 3 9 2" xfId="10198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2" xfId="728"/>
    <cellStyle name="20% - Énfasis6 3 2 10" xfId="10133"/>
    <cellStyle name="20% - Énfasis6 3 2 2" xfId="729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3" xfId="11326"/>
    <cellStyle name="20% - Énfasis6 3 2 2 2 2 2 2 3" xfId="4162"/>
    <cellStyle name="20% - Énfasis6 3 2 2 2 2 2 2 4" xfId="10128"/>
    <cellStyle name="20% - Énfasis6 3 2 2 2 2 2 3" xfId="2858"/>
    <cellStyle name="20% - Énfasis6 3 2 2 2 2 2 3 2" xfId="5730"/>
    <cellStyle name="20% - Énfasis6 3 2 2 2 2 2 3 3" xfId="11327"/>
    <cellStyle name="20% - Énfasis6 3 2 2 2 2 2 4" xfId="4163"/>
    <cellStyle name="20% - Énfasis6 3 2 2 2 2 2 5" xfId="10129"/>
    <cellStyle name="20% - Énfasis6 3 2 2 2 2 3" xfId="734"/>
    <cellStyle name="20% - Énfasis6 3 2 2 2 2 3 2" xfId="2859"/>
    <cellStyle name="20% - Énfasis6 3 2 2 2 2 3 2 2" xfId="5731"/>
    <cellStyle name="20% - Énfasis6 3 2 2 2 2 3 2 3" xfId="11328"/>
    <cellStyle name="20% - Énfasis6 3 2 2 2 2 3 3" xfId="4161"/>
    <cellStyle name="20% - Énfasis6 3 2 2 2 2 3 4" xfId="10127"/>
    <cellStyle name="20% - Énfasis6 3 2 2 2 2 4" xfId="2860"/>
    <cellStyle name="20% - Énfasis6 3 2 2 2 2 4 2" xfId="5732"/>
    <cellStyle name="20% - Énfasis6 3 2 2 2 2 4 3" xfId="11329"/>
    <cellStyle name="20% - Énfasis6 3 2 2 2 2 5" xfId="4164"/>
    <cellStyle name="20% - Énfasis6 3 2 2 2 2 6" xfId="10130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3" xfId="11330"/>
    <cellStyle name="20% - Énfasis6 3 2 2 2 3 2 3" xfId="4159"/>
    <cellStyle name="20% - Énfasis6 3 2 2 2 3 2 4" xfId="10125"/>
    <cellStyle name="20% - Énfasis6 3 2 2 2 3 3" xfId="2862"/>
    <cellStyle name="20% - Énfasis6 3 2 2 2 3 3 2" xfId="5734"/>
    <cellStyle name="20% - Énfasis6 3 2 2 2 3 3 3" xfId="11331"/>
    <cellStyle name="20% - Énfasis6 3 2 2 2 3 4" xfId="4160"/>
    <cellStyle name="20% - Énfasis6 3 2 2 2 3 5" xfId="10126"/>
    <cellStyle name="20% - Énfasis6 3 2 2 2 4" xfId="737"/>
    <cellStyle name="20% - Énfasis6 3 2 2 2 4 2" xfId="2863"/>
    <cellStyle name="20% - Énfasis6 3 2 2 2 4 2 2" xfId="5735"/>
    <cellStyle name="20% - Énfasis6 3 2 2 2 4 2 3" xfId="11332"/>
    <cellStyle name="20% - Énfasis6 3 2 2 2 4 3" xfId="4158"/>
    <cellStyle name="20% - Énfasis6 3 2 2 2 4 4" xfId="10124"/>
    <cellStyle name="20% - Énfasis6 3 2 2 2 5" xfId="2864"/>
    <cellStyle name="20% - Énfasis6 3 2 2 2 5 2" xfId="5736"/>
    <cellStyle name="20% - Énfasis6 3 2 2 2 5 3" xfId="11333"/>
    <cellStyle name="20% - Énfasis6 3 2 2 2 6" xfId="4165"/>
    <cellStyle name="20% - Énfasis6 3 2 2 2 7" xfId="10131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3" xfId="11334"/>
    <cellStyle name="20% - Énfasis6 3 2 2 3 2 2 3" xfId="4155"/>
    <cellStyle name="20% - Énfasis6 3 2 2 3 2 2 4" xfId="10121"/>
    <cellStyle name="20% - Énfasis6 3 2 2 3 2 3" xfId="2866"/>
    <cellStyle name="20% - Énfasis6 3 2 2 3 2 3 2" xfId="5738"/>
    <cellStyle name="20% - Énfasis6 3 2 2 3 2 3 3" xfId="11335"/>
    <cellStyle name="20% - Énfasis6 3 2 2 3 2 4" xfId="4156"/>
    <cellStyle name="20% - Énfasis6 3 2 2 3 2 5" xfId="10122"/>
    <cellStyle name="20% - Énfasis6 3 2 2 3 3" xfId="741"/>
    <cellStyle name="20% - Énfasis6 3 2 2 3 3 2" xfId="2867"/>
    <cellStyle name="20% - Énfasis6 3 2 2 3 3 2 2" xfId="5739"/>
    <cellStyle name="20% - Énfasis6 3 2 2 3 3 2 3" xfId="11336"/>
    <cellStyle name="20% - Énfasis6 3 2 2 3 3 3" xfId="4154"/>
    <cellStyle name="20% - Énfasis6 3 2 2 3 3 4" xfId="10120"/>
    <cellStyle name="20% - Énfasis6 3 2 2 3 4" xfId="2868"/>
    <cellStyle name="20% - Énfasis6 3 2 2 3 4 2" xfId="5740"/>
    <cellStyle name="20% - Énfasis6 3 2 2 3 4 3" xfId="11337"/>
    <cellStyle name="20% - Énfasis6 3 2 2 3 5" xfId="4157"/>
    <cellStyle name="20% - Énfasis6 3 2 2 3 6" xfId="10123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3" xfId="11338"/>
    <cellStyle name="20% - Énfasis6 3 2 2 4 2 3" xfId="4152"/>
    <cellStyle name="20% - Énfasis6 3 2 2 4 2 4" xfId="10118"/>
    <cellStyle name="20% - Énfasis6 3 2 2 4 3" xfId="2870"/>
    <cellStyle name="20% - Énfasis6 3 2 2 4 3 2" xfId="5742"/>
    <cellStyle name="20% - Énfasis6 3 2 2 4 3 3" xfId="11339"/>
    <cellStyle name="20% - Énfasis6 3 2 2 4 4" xfId="4153"/>
    <cellStyle name="20% - Énfasis6 3 2 2 4 5" xfId="10119"/>
    <cellStyle name="20% - Énfasis6 3 2 2 5" xfId="744"/>
    <cellStyle name="20% - Énfasis6 3 2 2 5 2" xfId="2871"/>
    <cellStyle name="20% - Énfasis6 3 2 2 5 2 2" xfId="5743"/>
    <cellStyle name="20% - Énfasis6 3 2 2 5 2 3" xfId="11340"/>
    <cellStyle name="20% - Énfasis6 3 2 2 5 3" xfId="4151"/>
    <cellStyle name="20% - Énfasis6 3 2 2 5 4" xfId="10117"/>
    <cellStyle name="20% - Énfasis6 3 2 2 6" xfId="2872"/>
    <cellStyle name="20% - Énfasis6 3 2 2 6 2" xfId="5744"/>
    <cellStyle name="20% - Énfasis6 3 2 2 6 3" xfId="11341"/>
    <cellStyle name="20% - Énfasis6 3 2 2 7" xfId="9260"/>
    <cellStyle name="20% - Énfasis6 3 2 2 8" xfId="4166"/>
    <cellStyle name="20% - Énfasis6 3 2 2 9" xfId="10132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3" xfId="11342"/>
    <cellStyle name="20% - Énfasis6 3 2 3 2 2 2 3" xfId="4147"/>
    <cellStyle name="20% - Énfasis6 3 2 3 2 2 2 4" xfId="10113"/>
    <cellStyle name="20% - Énfasis6 3 2 3 2 2 3" xfId="2874"/>
    <cellStyle name="20% - Énfasis6 3 2 3 2 2 3 2" xfId="5746"/>
    <cellStyle name="20% - Énfasis6 3 2 3 2 2 3 3" xfId="11343"/>
    <cellStyle name="20% - Énfasis6 3 2 3 2 2 4" xfId="4148"/>
    <cellStyle name="20% - Énfasis6 3 2 3 2 2 5" xfId="10114"/>
    <cellStyle name="20% - Énfasis6 3 2 3 2 3" xfId="749"/>
    <cellStyle name="20% - Énfasis6 3 2 3 2 3 2" xfId="2875"/>
    <cellStyle name="20% - Énfasis6 3 2 3 2 3 2 2" xfId="5747"/>
    <cellStyle name="20% - Énfasis6 3 2 3 2 3 2 3" xfId="11344"/>
    <cellStyle name="20% - Énfasis6 3 2 3 2 3 3" xfId="4146"/>
    <cellStyle name="20% - Énfasis6 3 2 3 2 3 4" xfId="10112"/>
    <cellStyle name="20% - Énfasis6 3 2 3 2 4" xfId="2876"/>
    <cellStyle name="20% - Énfasis6 3 2 3 2 4 2" xfId="5748"/>
    <cellStyle name="20% - Énfasis6 3 2 3 2 4 3" xfId="11345"/>
    <cellStyle name="20% - Énfasis6 3 2 3 2 5" xfId="4149"/>
    <cellStyle name="20% - Énfasis6 3 2 3 2 6" xfId="10115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3" xfId="11346"/>
    <cellStyle name="20% - Énfasis6 3 2 3 3 2 3" xfId="4144"/>
    <cellStyle name="20% - Énfasis6 3 2 3 3 2 4" xfId="10110"/>
    <cellStyle name="20% - Énfasis6 3 2 3 3 3" xfId="2878"/>
    <cellStyle name="20% - Énfasis6 3 2 3 3 3 2" xfId="5750"/>
    <cellStyle name="20% - Énfasis6 3 2 3 3 3 3" xfId="11347"/>
    <cellStyle name="20% - Énfasis6 3 2 3 3 4" xfId="4145"/>
    <cellStyle name="20% - Énfasis6 3 2 3 3 5" xfId="10111"/>
    <cellStyle name="20% - Énfasis6 3 2 3 4" xfId="752"/>
    <cellStyle name="20% - Énfasis6 3 2 3 4 2" xfId="2879"/>
    <cellStyle name="20% - Énfasis6 3 2 3 4 2 2" xfId="5751"/>
    <cellStyle name="20% - Énfasis6 3 2 3 4 2 3" xfId="11348"/>
    <cellStyle name="20% - Énfasis6 3 2 3 4 3" xfId="4143"/>
    <cellStyle name="20% - Énfasis6 3 2 3 4 4" xfId="10109"/>
    <cellStyle name="20% - Énfasis6 3 2 3 5" xfId="2880"/>
    <cellStyle name="20% - Énfasis6 3 2 3 5 2" xfId="5752"/>
    <cellStyle name="20% - Énfasis6 3 2 3 5 3" xfId="11349"/>
    <cellStyle name="20% - Énfasis6 3 2 3 6" xfId="4150"/>
    <cellStyle name="20% - Énfasis6 3 2 3 7" xfId="10116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3" xfId="11350"/>
    <cellStyle name="20% - Énfasis6 3 2 4 2 2 3" xfId="4140"/>
    <cellStyle name="20% - Énfasis6 3 2 4 2 2 4" xfId="10106"/>
    <cellStyle name="20% - Énfasis6 3 2 4 2 3" xfId="2882"/>
    <cellStyle name="20% - Énfasis6 3 2 4 2 3 2" xfId="5754"/>
    <cellStyle name="20% - Énfasis6 3 2 4 2 3 3" xfId="11351"/>
    <cellStyle name="20% - Énfasis6 3 2 4 2 4" xfId="4141"/>
    <cellStyle name="20% - Énfasis6 3 2 4 2 5" xfId="10107"/>
    <cellStyle name="20% - Énfasis6 3 2 4 3" xfId="756"/>
    <cellStyle name="20% - Énfasis6 3 2 4 3 2" xfId="2883"/>
    <cellStyle name="20% - Énfasis6 3 2 4 3 2 2" xfId="5755"/>
    <cellStyle name="20% - Énfasis6 3 2 4 3 2 3" xfId="11352"/>
    <cellStyle name="20% - Énfasis6 3 2 4 3 3" xfId="4139"/>
    <cellStyle name="20% - Énfasis6 3 2 4 3 4" xfId="10105"/>
    <cellStyle name="20% - Énfasis6 3 2 4 4" xfId="2884"/>
    <cellStyle name="20% - Énfasis6 3 2 4 4 2" xfId="5756"/>
    <cellStyle name="20% - Énfasis6 3 2 4 4 3" xfId="11353"/>
    <cellStyle name="20% - Énfasis6 3 2 4 5" xfId="4142"/>
    <cellStyle name="20% - Énfasis6 3 2 4 6" xfId="10108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3" xfId="11354"/>
    <cellStyle name="20% - Énfasis6 3 2 5 2 3" xfId="4137"/>
    <cellStyle name="20% - Énfasis6 3 2 5 2 4" xfId="10103"/>
    <cellStyle name="20% - Énfasis6 3 2 5 3" xfId="759"/>
    <cellStyle name="20% - Énfasis6 3 2 5 3 2" xfId="2886"/>
    <cellStyle name="20% - Énfasis6 3 2 5 3 2 2" xfId="5758"/>
    <cellStyle name="20% - Énfasis6 3 2 5 3 2 3" xfId="11355"/>
    <cellStyle name="20% - Énfasis6 3 2 5 3 3" xfId="4136"/>
    <cellStyle name="20% - Énfasis6 3 2 5 3 4" xfId="10102"/>
    <cellStyle name="20% - Énfasis6 3 2 5 4" xfId="2887"/>
    <cellStyle name="20% - Énfasis6 3 2 5 4 2" xfId="5759"/>
    <cellStyle name="20% - Énfasis6 3 2 5 4 3" xfId="11356"/>
    <cellStyle name="20% - Énfasis6 3 2 5 5" xfId="4138"/>
    <cellStyle name="20% - Énfasis6 3 2 5 6" xfId="10104"/>
    <cellStyle name="20% - Énfasis6 3 2 6" xfId="760"/>
    <cellStyle name="20% - Énfasis6 3 2 6 2" xfId="2888"/>
    <cellStyle name="20% - Énfasis6 3 2 6 2 2" xfId="5760"/>
    <cellStyle name="20% - Énfasis6 3 2 6 2 3" xfId="11357"/>
    <cellStyle name="20% - Énfasis6 3 2 6 3" xfId="4135"/>
    <cellStyle name="20% - Énfasis6 3 2 6 4" xfId="10101"/>
    <cellStyle name="20% - Énfasis6 3 2 7" xfId="2889"/>
    <cellStyle name="20% - Énfasis6 3 2 7 2" xfId="5761"/>
    <cellStyle name="20% - Énfasis6 3 2 7 3" xfId="11358"/>
    <cellStyle name="20% - Énfasis6 3 2 8" xfId="8912"/>
    <cellStyle name="20% - Énfasis6 3 2 9" xfId="4167"/>
    <cellStyle name="20% - Énfasis6 3 3" xfId="761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3" xfId="11359"/>
    <cellStyle name="20% - Énfasis6 3 3 2 2 2 2 3" xfId="4130"/>
    <cellStyle name="20% - Énfasis6 3 3 2 2 2 2 4" xfId="10096"/>
    <cellStyle name="20% - Énfasis6 3 3 2 2 2 3" xfId="2891"/>
    <cellStyle name="20% - Énfasis6 3 3 2 2 2 3 2" xfId="5763"/>
    <cellStyle name="20% - Énfasis6 3 3 2 2 2 3 3" xfId="11360"/>
    <cellStyle name="20% - Énfasis6 3 3 2 2 2 4" xfId="4131"/>
    <cellStyle name="20% - Énfasis6 3 3 2 2 2 5" xfId="10097"/>
    <cellStyle name="20% - Énfasis6 3 3 2 2 3" xfId="766"/>
    <cellStyle name="20% - Énfasis6 3 3 2 2 3 2" xfId="2892"/>
    <cellStyle name="20% - Énfasis6 3 3 2 2 3 2 2" xfId="5764"/>
    <cellStyle name="20% - Énfasis6 3 3 2 2 3 2 3" xfId="11361"/>
    <cellStyle name="20% - Énfasis6 3 3 2 2 3 3" xfId="4129"/>
    <cellStyle name="20% - Énfasis6 3 3 2 2 3 4" xfId="10095"/>
    <cellStyle name="20% - Énfasis6 3 3 2 2 4" xfId="2893"/>
    <cellStyle name="20% - Énfasis6 3 3 2 2 4 2" xfId="5765"/>
    <cellStyle name="20% - Énfasis6 3 3 2 2 4 3" xfId="11362"/>
    <cellStyle name="20% - Énfasis6 3 3 2 2 5" xfId="4132"/>
    <cellStyle name="20% - Énfasis6 3 3 2 2 6" xfId="10098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3" xfId="11363"/>
    <cellStyle name="20% - Énfasis6 3 3 2 3 2 3" xfId="4127"/>
    <cellStyle name="20% - Énfasis6 3 3 2 3 2 4" xfId="10093"/>
    <cellStyle name="20% - Énfasis6 3 3 2 3 3" xfId="2895"/>
    <cellStyle name="20% - Énfasis6 3 3 2 3 3 2" xfId="5767"/>
    <cellStyle name="20% - Énfasis6 3 3 2 3 3 3" xfId="11364"/>
    <cellStyle name="20% - Énfasis6 3 3 2 3 4" xfId="4128"/>
    <cellStyle name="20% - Énfasis6 3 3 2 3 5" xfId="10094"/>
    <cellStyle name="20% - Énfasis6 3 3 2 4" xfId="769"/>
    <cellStyle name="20% - Énfasis6 3 3 2 4 2" xfId="2896"/>
    <cellStyle name="20% - Énfasis6 3 3 2 4 2 2" xfId="5768"/>
    <cellStyle name="20% - Énfasis6 3 3 2 4 2 3" xfId="11365"/>
    <cellStyle name="20% - Énfasis6 3 3 2 4 3" xfId="4126"/>
    <cellStyle name="20% - Énfasis6 3 3 2 4 4" xfId="10092"/>
    <cellStyle name="20% - Énfasis6 3 3 2 5" xfId="2897"/>
    <cellStyle name="20% - Énfasis6 3 3 2 5 2" xfId="5769"/>
    <cellStyle name="20% - Énfasis6 3 3 2 5 3" xfId="11366"/>
    <cellStyle name="20% - Énfasis6 3 3 2 6" xfId="4133"/>
    <cellStyle name="20% - Énfasis6 3 3 2 7" xfId="10099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3" xfId="11367"/>
    <cellStyle name="20% - Énfasis6 3 3 3 2 2 3" xfId="4123"/>
    <cellStyle name="20% - Énfasis6 3 3 3 2 2 4" xfId="10089"/>
    <cellStyle name="20% - Énfasis6 3 3 3 2 3" xfId="2899"/>
    <cellStyle name="20% - Énfasis6 3 3 3 2 3 2" xfId="5771"/>
    <cellStyle name="20% - Énfasis6 3 3 3 2 3 3" xfId="11368"/>
    <cellStyle name="20% - Énfasis6 3 3 3 2 4" xfId="4124"/>
    <cellStyle name="20% - Énfasis6 3 3 3 2 5" xfId="10090"/>
    <cellStyle name="20% - Énfasis6 3 3 3 3" xfId="773"/>
    <cellStyle name="20% - Énfasis6 3 3 3 3 2" xfId="2900"/>
    <cellStyle name="20% - Énfasis6 3 3 3 3 2 2" xfId="5772"/>
    <cellStyle name="20% - Énfasis6 3 3 3 3 2 3" xfId="11369"/>
    <cellStyle name="20% - Énfasis6 3 3 3 3 3" xfId="4122"/>
    <cellStyle name="20% - Énfasis6 3 3 3 3 4" xfId="10088"/>
    <cellStyle name="20% - Énfasis6 3 3 3 4" xfId="2901"/>
    <cellStyle name="20% - Énfasis6 3 3 3 4 2" xfId="5773"/>
    <cellStyle name="20% - Énfasis6 3 3 3 4 3" xfId="11370"/>
    <cellStyle name="20% - Énfasis6 3 3 3 5" xfId="4125"/>
    <cellStyle name="20% - Énfasis6 3 3 3 6" xfId="10091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3" xfId="11371"/>
    <cellStyle name="20% - Énfasis6 3 3 4 2 3" xfId="4120"/>
    <cellStyle name="20% - Énfasis6 3 3 4 2 4" xfId="10086"/>
    <cellStyle name="20% - Énfasis6 3 3 4 3" xfId="2903"/>
    <cellStyle name="20% - Énfasis6 3 3 4 3 2" xfId="5775"/>
    <cellStyle name="20% - Énfasis6 3 3 4 3 3" xfId="11372"/>
    <cellStyle name="20% - Énfasis6 3 3 4 4" xfId="4121"/>
    <cellStyle name="20% - Énfasis6 3 3 4 5" xfId="10087"/>
    <cellStyle name="20% - Énfasis6 3 3 5" xfId="776"/>
    <cellStyle name="20% - Énfasis6 3 3 5 2" xfId="2904"/>
    <cellStyle name="20% - Énfasis6 3 3 5 2 2" xfId="5776"/>
    <cellStyle name="20% - Énfasis6 3 3 5 2 3" xfId="11373"/>
    <cellStyle name="20% - Énfasis6 3 3 5 3" xfId="4119"/>
    <cellStyle name="20% - Énfasis6 3 3 5 4" xfId="10085"/>
    <cellStyle name="20% - Énfasis6 3 3 6" xfId="2905"/>
    <cellStyle name="20% - Énfasis6 3 3 6 2" xfId="5777"/>
    <cellStyle name="20% - Énfasis6 3 3 6 3" xfId="11374"/>
    <cellStyle name="20% - Énfasis6 3 3 7" xfId="9259"/>
    <cellStyle name="20% - Énfasis6 3 3 8" xfId="4134"/>
    <cellStyle name="20% - Énfasis6 3 3 9" xfId="10100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3" xfId="11375"/>
    <cellStyle name="20% - Énfasis6 3 4 2 2 2 3" xfId="4115"/>
    <cellStyle name="20% - Énfasis6 3 4 2 2 2 4" xfId="10081"/>
    <cellStyle name="20% - Énfasis6 3 4 2 2 3" xfId="2907"/>
    <cellStyle name="20% - Énfasis6 3 4 2 2 3 2" xfId="5779"/>
    <cellStyle name="20% - Énfasis6 3 4 2 2 3 3" xfId="11376"/>
    <cellStyle name="20% - Énfasis6 3 4 2 2 4" xfId="4116"/>
    <cellStyle name="20% - Énfasis6 3 4 2 2 5" xfId="10082"/>
    <cellStyle name="20% - Énfasis6 3 4 2 3" xfId="781"/>
    <cellStyle name="20% - Énfasis6 3 4 2 3 2" xfId="2908"/>
    <cellStyle name="20% - Énfasis6 3 4 2 3 2 2" xfId="5780"/>
    <cellStyle name="20% - Énfasis6 3 4 2 3 2 3" xfId="11377"/>
    <cellStyle name="20% - Énfasis6 3 4 2 3 3" xfId="4114"/>
    <cellStyle name="20% - Énfasis6 3 4 2 3 4" xfId="10080"/>
    <cellStyle name="20% - Énfasis6 3 4 2 4" xfId="2909"/>
    <cellStyle name="20% - Énfasis6 3 4 2 4 2" xfId="5781"/>
    <cellStyle name="20% - Énfasis6 3 4 2 4 3" xfId="11378"/>
    <cellStyle name="20% - Énfasis6 3 4 2 5" xfId="4117"/>
    <cellStyle name="20% - Énfasis6 3 4 2 6" xfId="10083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3" xfId="11379"/>
    <cellStyle name="20% - Énfasis6 3 4 3 2 3" xfId="4112"/>
    <cellStyle name="20% - Énfasis6 3 4 3 2 4" xfId="10078"/>
    <cellStyle name="20% - Énfasis6 3 4 3 3" xfId="2911"/>
    <cellStyle name="20% - Énfasis6 3 4 3 3 2" xfId="5783"/>
    <cellStyle name="20% - Énfasis6 3 4 3 3 3" xfId="11380"/>
    <cellStyle name="20% - Énfasis6 3 4 3 4" xfId="4113"/>
    <cellStyle name="20% - Énfasis6 3 4 3 5" xfId="10079"/>
    <cellStyle name="20% - Énfasis6 3 4 4" xfId="784"/>
    <cellStyle name="20% - Énfasis6 3 4 4 2" xfId="2912"/>
    <cellStyle name="20% - Énfasis6 3 4 4 2 2" xfId="5784"/>
    <cellStyle name="20% - Énfasis6 3 4 4 2 3" xfId="11381"/>
    <cellStyle name="20% - Énfasis6 3 4 4 3" xfId="4111"/>
    <cellStyle name="20% - Énfasis6 3 4 4 4" xfId="10077"/>
    <cellStyle name="20% - Énfasis6 3 4 5" xfId="2913"/>
    <cellStyle name="20% - Énfasis6 3 4 5 2" xfId="5785"/>
    <cellStyle name="20% - Énfasis6 3 4 5 3" xfId="11382"/>
    <cellStyle name="20% - Énfasis6 3 4 6" xfId="4118"/>
    <cellStyle name="20% - Énfasis6 3 4 7" xfId="10084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3" xfId="11383"/>
    <cellStyle name="20% - Énfasis6 3 5 2 2 3" xfId="4108"/>
    <cellStyle name="20% - Énfasis6 3 5 2 2 4" xfId="10074"/>
    <cellStyle name="20% - Énfasis6 3 5 2 3" xfId="2915"/>
    <cellStyle name="20% - Énfasis6 3 5 2 3 2" xfId="5787"/>
    <cellStyle name="20% - Énfasis6 3 5 2 3 3" xfId="11384"/>
    <cellStyle name="20% - Énfasis6 3 5 2 4" xfId="4109"/>
    <cellStyle name="20% - Énfasis6 3 5 2 5" xfId="10075"/>
    <cellStyle name="20% - Énfasis6 3 5 3" xfId="788"/>
    <cellStyle name="20% - Énfasis6 3 5 3 2" xfId="2916"/>
    <cellStyle name="20% - Énfasis6 3 5 3 2 2" xfId="5788"/>
    <cellStyle name="20% - Énfasis6 3 5 3 2 3" xfId="11385"/>
    <cellStyle name="20% - Énfasis6 3 5 3 3" xfId="4107"/>
    <cellStyle name="20% - Énfasis6 3 5 3 4" xfId="10073"/>
    <cellStyle name="20% - Énfasis6 3 5 4" xfId="2917"/>
    <cellStyle name="20% - Énfasis6 3 5 4 2" xfId="5789"/>
    <cellStyle name="20% - Énfasis6 3 5 4 3" xfId="11386"/>
    <cellStyle name="20% - Énfasis6 3 5 5" xfId="4110"/>
    <cellStyle name="20% - Énfasis6 3 5 6" xfId="10076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3" xfId="11387"/>
    <cellStyle name="20% - Énfasis6 3 6 2 3" xfId="4105"/>
    <cellStyle name="20% - Énfasis6 3 6 2 4" xfId="10071"/>
    <cellStyle name="20% - Énfasis6 3 6 3" xfId="791"/>
    <cellStyle name="20% - Énfasis6 3 6 3 2" xfId="2919"/>
    <cellStyle name="20% - Énfasis6 3 6 3 2 2" xfId="5791"/>
    <cellStyle name="20% - Énfasis6 3 6 3 2 3" xfId="11388"/>
    <cellStyle name="20% - Énfasis6 3 6 3 3" xfId="4104"/>
    <cellStyle name="20% - Énfasis6 3 6 3 4" xfId="10070"/>
    <cellStyle name="20% - Énfasis6 3 6 4" xfId="2920"/>
    <cellStyle name="20% - Énfasis6 3 6 4 2" xfId="5792"/>
    <cellStyle name="20% - Énfasis6 3 6 4 3" xfId="11389"/>
    <cellStyle name="20% - Énfasis6 3 6 5" xfId="4106"/>
    <cellStyle name="20% - Énfasis6 3 6 6" xfId="10072"/>
    <cellStyle name="20% - Énfasis6 3 7" xfId="792"/>
    <cellStyle name="20% - Énfasis6 3 7 2" xfId="2921"/>
    <cellStyle name="20% - Énfasis6 3 7 2 2" xfId="5793"/>
    <cellStyle name="20% - Énfasis6 3 7 2 3" xfId="11390"/>
    <cellStyle name="20% - Énfasis6 3 7 3" xfId="4103"/>
    <cellStyle name="20% - Énfasis6 3 7 4" xfId="10069"/>
    <cellStyle name="20% - Énfasis6 3 8" xfId="2922"/>
    <cellStyle name="20% - Énfasis6 3 8 2" xfId="5794"/>
    <cellStyle name="20% - Énfasis6 3 8 3" xfId="11391"/>
    <cellStyle name="20% - Énfasis6 3 9" xfId="4168"/>
    <cellStyle name="20% - Énfasis6 3 9 2" xfId="10134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2" xfId="830"/>
    <cellStyle name="40% - Énfasis1 3 2 10" xfId="10067"/>
    <cellStyle name="40% - Énfasis1 3 2 2" xfId="831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3" xfId="11392"/>
    <cellStyle name="40% - Énfasis1 3 2 2 2 2 2 2 3" xfId="4095"/>
    <cellStyle name="40% - Énfasis1 3 2 2 2 2 2 2 4" xfId="10062"/>
    <cellStyle name="40% - Énfasis1 3 2 2 2 2 2 3" xfId="2924"/>
    <cellStyle name="40% - Énfasis1 3 2 2 2 2 2 3 2" xfId="5796"/>
    <cellStyle name="40% - Énfasis1 3 2 2 2 2 2 3 3" xfId="11393"/>
    <cellStyle name="40% - Énfasis1 3 2 2 2 2 2 4" xfId="4096"/>
    <cellStyle name="40% - Énfasis1 3 2 2 2 2 2 5" xfId="10063"/>
    <cellStyle name="40% - Énfasis1 3 2 2 2 2 3" xfId="836"/>
    <cellStyle name="40% - Énfasis1 3 2 2 2 2 3 2" xfId="2925"/>
    <cellStyle name="40% - Énfasis1 3 2 2 2 2 3 2 2" xfId="5797"/>
    <cellStyle name="40% - Énfasis1 3 2 2 2 2 3 2 3" xfId="11394"/>
    <cellStyle name="40% - Énfasis1 3 2 2 2 2 3 3" xfId="4094"/>
    <cellStyle name="40% - Énfasis1 3 2 2 2 2 3 4" xfId="10061"/>
    <cellStyle name="40% - Énfasis1 3 2 2 2 2 4" xfId="2926"/>
    <cellStyle name="40% - Énfasis1 3 2 2 2 2 4 2" xfId="5798"/>
    <cellStyle name="40% - Énfasis1 3 2 2 2 2 4 3" xfId="11395"/>
    <cellStyle name="40% - Énfasis1 3 2 2 2 2 5" xfId="4097"/>
    <cellStyle name="40% - Énfasis1 3 2 2 2 2 6" xfId="10064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3" xfId="11396"/>
    <cellStyle name="40% - Énfasis1 3 2 2 2 3 2 3" xfId="4092"/>
    <cellStyle name="40% - Énfasis1 3 2 2 2 3 2 4" xfId="10059"/>
    <cellStyle name="40% - Énfasis1 3 2 2 2 3 3" xfId="2928"/>
    <cellStyle name="40% - Énfasis1 3 2 2 2 3 3 2" xfId="5800"/>
    <cellStyle name="40% - Énfasis1 3 2 2 2 3 3 3" xfId="11397"/>
    <cellStyle name="40% - Énfasis1 3 2 2 2 3 4" xfId="4093"/>
    <cellStyle name="40% - Énfasis1 3 2 2 2 3 5" xfId="10060"/>
    <cellStyle name="40% - Énfasis1 3 2 2 2 4" xfId="839"/>
    <cellStyle name="40% - Énfasis1 3 2 2 2 4 2" xfId="2929"/>
    <cellStyle name="40% - Énfasis1 3 2 2 2 4 2 2" xfId="5801"/>
    <cellStyle name="40% - Énfasis1 3 2 2 2 4 2 3" xfId="11398"/>
    <cellStyle name="40% - Énfasis1 3 2 2 2 4 3" xfId="4091"/>
    <cellStyle name="40% - Énfasis1 3 2 2 2 4 4" xfId="10058"/>
    <cellStyle name="40% - Énfasis1 3 2 2 2 5" xfId="2930"/>
    <cellStyle name="40% - Énfasis1 3 2 2 2 5 2" xfId="5802"/>
    <cellStyle name="40% - Énfasis1 3 2 2 2 5 3" xfId="11399"/>
    <cellStyle name="40% - Énfasis1 3 2 2 2 6" xfId="4098"/>
    <cellStyle name="40% - Énfasis1 3 2 2 2 7" xfId="10065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3" xfId="11400"/>
    <cellStyle name="40% - Énfasis1 3 2 2 3 2 2 3" xfId="4088"/>
    <cellStyle name="40% - Énfasis1 3 2 2 3 2 2 4" xfId="10055"/>
    <cellStyle name="40% - Énfasis1 3 2 2 3 2 3" xfId="2932"/>
    <cellStyle name="40% - Énfasis1 3 2 2 3 2 3 2" xfId="5804"/>
    <cellStyle name="40% - Énfasis1 3 2 2 3 2 3 3" xfId="11401"/>
    <cellStyle name="40% - Énfasis1 3 2 2 3 2 4" xfId="4089"/>
    <cellStyle name="40% - Énfasis1 3 2 2 3 2 5" xfId="10056"/>
    <cellStyle name="40% - Énfasis1 3 2 2 3 3" xfId="843"/>
    <cellStyle name="40% - Énfasis1 3 2 2 3 3 2" xfId="2933"/>
    <cellStyle name="40% - Énfasis1 3 2 2 3 3 2 2" xfId="5805"/>
    <cellStyle name="40% - Énfasis1 3 2 2 3 3 2 3" xfId="11402"/>
    <cellStyle name="40% - Énfasis1 3 2 2 3 3 3" xfId="4087"/>
    <cellStyle name="40% - Énfasis1 3 2 2 3 3 4" xfId="10054"/>
    <cellStyle name="40% - Énfasis1 3 2 2 3 4" xfId="2934"/>
    <cellStyle name="40% - Énfasis1 3 2 2 3 4 2" xfId="5806"/>
    <cellStyle name="40% - Énfasis1 3 2 2 3 4 3" xfId="11403"/>
    <cellStyle name="40% - Énfasis1 3 2 2 3 5" xfId="4090"/>
    <cellStyle name="40% - Énfasis1 3 2 2 3 6" xfId="10057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3" xfId="11404"/>
    <cellStyle name="40% - Énfasis1 3 2 2 4 2 3" xfId="4085"/>
    <cellStyle name="40% - Énfasis1 3 2 2 4 2 4" xfId="10052"/>
    <cellStyle name="40% - Énfasis1 3 2 2 4 3" xfId="2936"/>
    <cellStyle name="40% - Énfasis1 3 2 2 4 3 2" xfId="5808"/>
    <cellStyle name="40% - Énfasis1 3 2 2 4 3 3" xfId="11405"/>
    <cellStyle name="40% - Énfasis1 3 2 2 4 4" xfId="4086"/>
    <cellStyle name="40% - Énfasis1 3 2 2 4 5" xfId="10053"/>
    <cellStyle name="40% - Énfasis1 3 2 2 5" xfId="846"/>
    <cellStyle name="40% - Énfasis1 3 2 2 5 2" xfId="2937"/>
    <cellStyle name="40% - Énfasis1 3 2 2 5 2 2" xfId="5809"/>
    <cellStyle name="40% - Énfasis1 3 2 2 5 2 3" xfId="11406"/>
    <cellStyle name="40% - Énfasis1 3 2 2 5 3" xfId="4084"/>
    <cellStyle name="40% - Énfasis1 3 2 2 5 4" xfId="10051"/>
    <cellStyle name="40% - Énfasis1 3 2 2 6" xfId="2938"/>
    <cellStyle name="40% - Énfasis1 3 2 2 6 2" xfId="5810"/>
    <cellStyle name="40% - Énfasis1 3 2 2 6 3" xfId="11407"/>
    <cellStyle name="40% - Énfasis1 3 2 2 7" xfId="9279"/>
    <cellStyle name="40% - Énfasis1 3 2 2 8" xfId="4099"/>
    <cellStyle name="40% - Énfasis1 3 2 2 9" xfId="10066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3" xfId="11408"/>
    <cellStyle name="40% - Énfasis1 3 2 3 2 2 2 3" xfId="4080"/>
    <cellStyle name="40% - Énfasis1 3 2 3 2 2 2 4" xfId="10047"/>
    <cellStyle name="40% - Énfasis1 3 2 3 2 2 3" xfId="2940"/>
    <cellStyle name="40% - Énfasis1 3 2 3 2 2 3 2" xfId="5812"/>
    <cellStyle name="40% - Énfasis1 3 2 3 2 2 3 3" xfId="11409"/>
    <cellStyle name="40% - Énfasis1 3 2 3 2 2 4" xfId="4081"/>
    <cellStyle name="40% - Énfasis1 3 2 3 2 2 5" xfId="10048"/>
    <cellStyle name="40% - Énfasis1 3 2 3 2 3" xfId="851"/>
    <cellStyle name="40% - Énfasis1 3 2 3 2 3 2" xfId="2941"/>
    <cellStyle name="40% - Énfasis1 3 2 3 2 3 2 2" xfId="5813"/>
    <cellStyle name="40% - Énfasis1 3 2 3 2 3 2 3" xfId="11410"/>
    <cellStyle name="40% - Énfasis1 3 2 3 2 3 3" xfId="4079"/>
    <cellStyle name="40% - Énfasis1 3 2 3 2 3 4" xfId="10046"/>
    <cellStyle name="40% - Énfasis1 3 2 3 2 4" xfId="2942"/>
    <cellStyle name="40% - Énfasis1 3 2 3 2 4 2" xfId="5814"/>
    <cellStyle name="40% - Énfasis1 3 2 3 2 4 3" xfId="11411"/>
    <cellStyle name="40% - Énfasis1 3 2 3 2 5" xfId="4082"/>
    <cellStyle name="40% - Énfasis1 3 2 3 2 6" xfId="10049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3" xfId="11412"/>
    <cellStyle name="40% - Énfasis1 3 2 3 3 2 3" xfId="4077"/>
    <cellStyle name="40% - Énfasis1 3 2 3 3 2 4" xfId="10044"/>
    <cellStyle name="40% - Énfasis1 3 2 3 3 3" xfId="2944"/>
    <cellStyle name="40% - Énfasis1 3 2 3 3 3 2" xfId="5816"/>
    <cellStyle name="40% - Énfasis1 3 2 3 3 3 3" xfId="11413"/>
    <cellStyle name="40% - Énfasis1 3 2 3 3 4" xfId="4078"/>
    <cellStyle name="40% - Énfasis1 3 2 3 3 5" xfId="10045"/>
    <cellStyle name="40% - Énfasis1 3 2 3 4" xfId="854"/>
    <cellStyle name="40% - Énfasis1 3 2 3 4 2" xfId="2945"/>
    <cellStyle name="40% - Énfasis1 3 2 3 4 2 2" xfId="5817"/>
    <cellStyle name="40% - Énfasis1 3 2 3 4 2 3" xfId="11414"/>
    <cellStyle name="40% - Énfasis1 3 2 3 4 3" xfId="4076"/>
    <cellStyle name="40% - Énfasis1 3 2 3 4 4" xfId="10043"/>
    <cellStyle name="40% - Énfasis1 3 2 3 5" xfId="2946"/>
    <cellStyle name="40% - Énfasis1 3 2 3 5 2" xfId="5818"/>
    <cellStyle name="40% - Énfasis1 3 2 3 5 3" xfId="11415"/>
    <cellStyle name="40% - Énfasis1 3 2 3 6" xfId="4083"/>
    <cellStyle name="40% - Énfasis1 3 2 3 7" xfId="10050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3" xfId="11416"/>
    <cellStyle name="40% - Énfasis1 3 2 4 2 2 3" xfId="4073"/>
    <cellStyle name="40% - Énfasis1 3 2 4 2 2 4" xfId="10040"/>
    <cellStyle name="40% - Énfasis1 3 2 4 2 3" xfId="2948"/>
    <cellStyle name="40% - Énfasis1 3 2 4 2 3 2" xfId="5820"/>
    <cellStyle name="40% - Énfasis1 3 2 4 2 3 3" xfId="11417"/>
    <cellStyle name="40% - Énfasis1 3 2 4 2 4" xfId="4074"/>
    <cellStyle name="40% - Énfasis1 3 2 4 2 5" xfId="10041"/>
    <cellStyle name="40% - Énfasis1 3 2 4 3" xfId="858"/>
    <cellStyle name="40% - Énfasis1 3 2 4 3 2" xfId="2949"/>
    <cellStyle name="40% - Énfasis1 3 2 4 3 2 2" xfId="5821"/>
    <cellStyle name="40% - Énfasis1 3 2 4 3 2 3" xfId="11418"/>
    <cellStyle name="40% - Énfasis1 3 2 4 3 3" xfId="4072"/>
    <cellStyle name="40% - Énfasis1 3 2 4 3 4" xfId="10039"/>
    <cellStyle name="40% - Énfasis1 3 2 4 4" xfId="2950"/>
    <cellStyle name="40% - Énfasis1 3 2 4 4 2" xfId="5822"/>
    <cellStyle name="40% - Énfasis1 3 2 4 4 3" xfId="11419"/>
    <cellStyle name="40% - Énfasis1 3 2 4 5" xfId="4075"/>
    <cellStyle name="40% - Énfasis1 3 2 4 6" xfId="10042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3" xfId="11420"/>
    <cellStyle name="40% - Énfasis1 3 2 5 2 3" xfId="4070"/>
    <cellStyle name="40% - Énfasis1 3 2 5 2 4" xfId="10037"/>
    <cellStyle name="40% - Énfasis1 3 2 5 3" xfId="861"/>
    <cellStyle name="40% - Énfasis1 3 2 5 3 2" xfId="2952"/>
    <cellStyle name="40% - Énfasis1 3 2 5 3 2 2" xfId="5824"/>
    <cellStyle name="40% - Énfasis1 3 2 5 3 2 3" xfId="11421"/>
    <cellStyle name="40% - Énfasis1 3 2 5 3 3" xfId="4069"/>
    <cellStyle name="40% - Énfasis1 3 2 5 3 4" xfId="10036"/>
    <cellStyle name="40% - Énfasis1 3 2 5 4" xfId="2953"/>
    <cellStyle name="40% - Énfasis1 3 2 5 4 2" xfId="5825"/>
    <cellStyle name="40% - Énfasis1 3 2 5 4 3" xfId="11422"/>
    <cellStyle name="40% - Énfasis1 3 2 5 5" xfId="4071"/>
    <cellStyle name="40% - Énfasis1 3 2 5 6" xfId="10038"/>
    <cellStyle name="40% - Énfasis1 3 2 6" xfId="862"/>
    <cellStyle name="40% - Énfasis1 3 2 6 2" xfId="2954"/>
    <cellStyle name="40% - Énfasis1 3 2 6 2 2" xfId="5826"/>
    <cellStyle name="40% - Énfasis1 3 2 6 2 3" xfId="11423"/>
    <cellStyle name="40% - Énfasis1 3 2 6 3" xfId="4068"/>
    <cellStyle name="40% - Énfasis1 3 2 6 4" xfId="10035"/>
    <cellStyle name="40% - Énfasis1 3 2 7" xfId="2955"/>
    <cellStyle name="40% - Énfasis1 3 2 7 2" xfId="5827"/>
    <cellStyle name="40% - Énfasis1 3 2 7 3" xfId="11424"/>
    <cellStyle name="40% - Énfasis1 3 2 8" xfId="8923"/>
    <cellStyle name="40% - Énfasis1 3 2 9" xfId="4100"/>
    <cellStyle name="40% - Énfasis1 3 3" xfId="863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3" xfId="11425"/>
    <cellStyle name="40% - Énfasis1 3 3 2 2 2 2 3" xfId="4063"/>
    <cellStyle name="40% - Énfasis1 3 3 2 2 2 2 4" xfId="10030"/>
    <cellStyle name="40% - Énfasis1 3 3 2 2 2 3" xfId="2957"/>
    <cellStyle name="40% - Énfasis1 3 3 2 2 2 3 2" xfId="5829"/>
    <cellStyle name="40% - Énfasis1 3 3 2 2 2 3 3" xfId="11426"/>
    <cellStyle name="40% - Énfasis1 3 3 2 2 2 4" xfId="4064"/>
    <cellStyle name="40% - Énfasis1 3 3 2 2 2 5" xfId="10031"/>
    <cellStyle name="40% - Énfasis1 3 3 2 2 3" xfId="868"/>
    <cellStyle name="40% - Énfasis1 3 3 2 2 3 2" xfId="2958"/>
    <cellStyle name="40% - Énfasis1 3 3 2 2 3 2 2" xfId="5830"/>
    <cellStyle name="40% - Énfasis1 3 3 2 2 3 2 3" xfId="11427"/>
    <cellStyle name="40% - Énfasis1 3 3 2 2 3 3" xfId="4062"/>
    <cellStyle name="40% - Énfasis1 3 3 2 2 3 4" xfId="10029"/>
    <cellStyle name="40% - Énfasis1 3 3 2 2 4" xfId="2959"/>
    <cellStyle name="40% - Énfasis1 3 3 2 2 4 2" xfId="5831"/>
    <cellStyle name="40% - Énfasis1 3 3 2 2 4 3" xfId="11428"/>
    <cellStyle name="40% - Énfasis1 3 3 2 2 5" xfId="4065"/>
    <cellStyle name="40% - Énfasis1 3 3 2 2 6" xfId="10032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3" xfId="11429"/>
    <cellStyle name="40% - Énfasis1 3 3 2 3 2 3" xfId="4060"/>
    <cellStyle name="40% - Énfasis1 3 3 2 3 2 4" xfId="10027"/>
    <cellStyle name="40% - Énfasis1 3 3 2 3 3" xfId="2961"/>
    <cellStyle name="40% - Énfasis1 3 3 2 3 3 2" xfId="5833"/>
    <cellStyle name="40% - Énfasis1 3 3 2 3 3 3" xfId="11430"/>
    <cellStyle name="40% - Énfasis1 3 3 2 3 4" xfId="4061"/>
    <cellStyle name="40% - Énfasis1 3 3 2 3 5" xfId="10028"/>
    <cellStyle name="40% - Énfasis1 3 3 2 4" xfId="871"/>
    <cellStyle name="40% - Énfasis1 3 3 2 4 2" xfId="2962"/>
    <cellStyle name="40% - Énfasis1 3 3 2 4 2 2" xfId="5834"/>
    <cellStyle name="40% - Énfasis1 3 3 2 4 2 3" xfId="11431"/>
    <cellStyle name="40% - Énfasis1 3 3 2 4 3" xfId="4059"/>
    <cellStyle name="40% - Énfasis1 3 3 2 4 4" xfId="10026"/>
    <cellStyle name="40% - Énfasis1 3 3 2 5" xfId="2963"/>
    <cellStyle name="40% - Énfasis1 3 3 2 5 2" xfId="5835"/>
    <cellStyle name="40% - Énfasis1 3 3 2 5 3" xfId="11432"/>
    <cellStyle name="40% - Énfasis1 3 3 2 6" xfId="4066"/>
    <cellStyle name="40% - Énfasis1 3 3 2 7" xfId="10033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3" xfId="11433"/>
    <cellStyle name="40% - Énfasis1 3 3 3 2 2 3" xfId="4056"/>
    <cellStyle name="40% - Énfasis1 3 3 3 2 2 4" xfId="10023"/>
    <cellStyle name="40% - Énfasis1 3 3 3 2 3" xfId="2965"/>
    <cellStyle name="40% - Énfasis1 3 3 3 2 3 2" xfId="5837"/>
    <cellStyle name="40% - Énfasis1 3 3 3 2 3 3" xfId="11434"/>
    <cellStyle name="40% - Énfasis1 3 3 3 2 4" xfId="4057"/>
    <cellStyle name="40% - Énfasis1 3 3 3 2 5" xfId="10024"/>
    <cellStyle name="40% - Énfasis1 3 3 3 3" xfId="875"/>
    <cellStyle name="40% - Énfasis1 3 3 3 3 2" xfId="2966"/>
    <cellStyle name="40% - Énfasis1 3 3 3 3 2 2" xfId="5838"/>
    <cellStyle name="40% - Énfasis1 3 3 3 3 2 3" xfId="11435"/>
    <cellStyle name="40% - Énfasis1 3 3 3 3 3" xfId="4055"/>
    <cellStyle name="40% - Énfasis1 3 3 3 3 4" xfId="10022"/>
    <cellStyle name="40% - Énfasis1 3 3 3 4" xfId="2967"/>
    <cellStyle name="40% - Énfasis1 3 3 3 4 2" xfId="5839"/>
    <cellStyle name="40% - Énfasis1 3 3 3 4 3" xfId="11436"/>
    <cellStyle name="40% - Énfasis1 3 3 3 5" xfId="4058"/>
    <cellStyle name="40% - Énfasis1 3 3 3 6" xfId="10025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3" xfId="11437"/>
    <cellStyle name="40% - Énfasis1 3 3 4 2 3" xfId="4053"/>
    <cellStyle name="40% - Énfasis1 3 3 4 2 4" xfId="10020"/>
    <cellStyle name="40% - Énfasis1 3 3 4 3" xfId="2969"/>
    <cellStyle name="40% - Énfasis1 3 3 4 3 2" xfId="5841"/>
    <cellStyle name="40% - Énfasis1 3 3 4 3 3" xfId="11438"/>
    <cellStyle name="40% - Énfasis1 3 3 4 4" xfId="4054"/>
    <cellStyle name="40% - Énfasis1 3 3 4 5" xfId="10021"/>
    <cellStyle name="40% - Énfasis1 3 3 5" xfId="878"/>
    <cellStyle name="40% - Énfasis1 3 3 5 2" xfId="2970"/>
    <cellStyle name="40% - Énfasis1 3 3 5 2 2" xfId="5842"/>
    <cellStyle name="40% - Énfasis1 3 3 5 2 3" xfId="11439"/>
    <cellStyle name="40% - Énfasis1 3 3 5 3" xfId="4052"/>
    <cellStyle name="40% - Énfasis1 3 3 5 4" xfId="10019"/>
    <cellStyle name="40% - Énfasis1 3 3 6" xfId="2971"/>
    <cellStyle name="40% - Énfasis1 3 3 6 2" xfId="5843"/>
    <cellStyle name="40% - Énfasis1 3 3 6 3" xfId="11440"/>
    <cellStyle name="40% - Énfasis1 3 3 7" xfId="9278"/>
    <cellStyle name="40% - Énfasis1 3 3 8" xfId="4067"/>
    <cellStyle name="40% - Énfasis1 3 3 9" xfId="10034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3" xfId="11441"/>
    <cellStyle name="40% - Énfasis1 3 4 2 2 2 3" xfId="4048"/>
    <cellStyle name="40% - Énfasis1 3 4 2 2 2 4" xfId="10015"/>
    <cellStyle name="40% - Énfasis1 3 4 2 2 3" xfId="2973"/>
    <cellStyle name="40% - Énfasis1 3 4 2 2 3 2" xfId="5845"/>
    <cellStyle name="40% - Énfasis1 3 4 2 2 3 3" xfId="11442"/>
    <cellStyle name="40% - Énfasis1 3 4 2 2 4" xfId="4049"/>
    <cellStyle name="40% - Énfasis1 3 4 2 2 5" xfId="10016"/>
    <cellStyle name="40% - Énfasis1 3 4 2 3" xfId="883"/>
    <cellStyle name="40% - Énfasis1 3 4 2 3 2" xfId="2974"/>
    <cellStyle name="40% - Énfasis1 3 4 2 3 2 2" xfId="5846"/>
    <cellStyle name="40% - Énfasis1 3 4 2 3 2 3" xfId="11443"/>
    <cellStyle name="40% - Énfasis1 3 4 2 3 3" xfId="4047"/>
    <cellStyle name="40% - Énfasis1 3 4 2 3 4" xfId="10014"/>
    <cellStyle name="40% - Énfasis1 3 4 2 4" xfId="2975"/>
    <cellStyle name="40% - Énfasis1 3 4 2 4 2" xfId="5847"/>
    <cellStyle name="40% - Énfasis1 3 4 2 4 3" xfId="11444"/>
    <cellStyle name="40% - Énfasis1 3 4 2 5" xfId="4050"/>
    <cellStyle name="40% - Énfasis1 3 4 2 6" xfId="10017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3" xfId="11445"/>
    <cellStyle name="40% - Énfasis1 3 4 3 2 3" xfId="4045"/>
    <cellStyle name="40% - Énfasis1 3 4 3 2 4" xfId="10012"/>
    <cellStyle name="40% - Énfasis1 3 4 3 3" xfId="2977"/>
    <cellStyle name="40% - Énfasis1 3 4 3 3 2" xfId="5849"/>
    <cellStyle name="40% - Énfasis1 3 4 3 3 3" xfId="11446"/>
    <cellStyle name="40% - Énfasis1 3 4 3 4" xfId="4046"/>
    <cellStyle name="40% - Énfasis1 3 4 3 5" xfId="10013"/>
    <cellStyle name="40% - Énfasis1 3 4 4" xfId="886"/>
    <cellStyle name="40% - Énfasis1 3 4 4 2" xfId="2978"/>
    <cellStyle name="40% - Énfasis1 3 4 4 2 2" xfId="5850"/>
    <cellStyle name="40% - Énfasis1 3 4 4 2 3" xfId="11447"/>
    <cellStyle name="40% - Énfasis1 3 4 4 3" xfId="4044"/>
    <cellStyle name="40% - Énfasis1 3 4 4 4" xfId="10011"/>
    <cellStyle name="40% - Énfasis1 3 4 5" xfId="2979"/>
    <cellStyle name="40% - Énfasis1 3 4 5 2" xfId="5851"/>
    <cellStyle name="40% - Énfasis1 3 4 5 3" xfId="11448"/>
    <cellStyle name="40% - Énfasis1 3 4 6" xfId="4051"/>
    <cellStyle name="40% - Énfasis1 3 4 7" xfId="10018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3" xfId="11449"/>
    <cellStyle name="40% - Énfasis1 3 5 2 2 3" xfId="4041"/>
    <cellStyle name="40% - Énfasis1 3 5 2 2 4" xfId="10008"/>
    <cellStyle name="40% - Énfasis1 3 5 2 3" xfId="2981"/>
    <cellStyle name="40% - Énfasis1 3 5 2 3 2" xfId="5853"/>
    <cellStyle name="40% - Énfasis1 3 5 2 3 3" xfId="11450"/>
    <cellStyle name="40% - Énfasis1 3 5 2 4" xfId="4042"/>
    <cellStyle name="40% - Énfasis1 3 5 2 5" xfId="10009"/>
    <cellStyle name="40% - Énfasis1 3 5 3" xfId="890"/>
    <cellStyle name="40% - Énfasis1 3 5 3 2" xfId="2982"/>
    <cellStyle name="40% - Énfasis1 3 5 3 2 2" xfId="5854"/>
    <cellStyle name="40% - Énfasis1 3 5 3 2 3" xfId="11451"/>
    <cellStyle name="40% - Énfasis1 3 5 3 3" xfId="4040"/>
    <cellStyle name="40% - Énfasis1 3 5 3 4" xfId="10007"/>
    <cellStyle name="40% - Énfasis1 3 5 4" xfId="2983"/>
    <cellStyle name="40% - Énfasis1 3 5 4 2" xfId="5855"/>
    <cellStyle name="40% - Énfasis1 3 5 4 3" xfId="11452"/>
    <cellStyle name="40% - Énfasis1 3 5 5" xfId="4043"/>
    <cellStyle name="40% - Énfasis1 3 5 6" xfId="10010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3" xfId="11453"/>
    <cellStyle name="40% - Énfasis1 3 6 2 3" xfId="4038"/>
    <cellStyle name="40% - Énfasis1 3 6 2 4" xfId="10005"/>
    <cellStyle name="40% - Énfasis1 3 6 3" xfId="893"/>
    <cellStyle name="40% - Énfasis1 3 6 3 2" xfId="2985"/>
    <cellStyle name="40% - Énfasis1 3 6 3 2 2" xfId="5857"/>
    <cellStyle name="40% - Énfasis1 3 6 3 2 3" xfId="11454"/>
    <cellStyle name="40% - Énfasis1 3 6 3 3" xfId="4037"/>
    <cellStyle name="40% - Énfasis1 3 6 3 4" xfId="10004"/>
    <cellStyle name="40% - Énfasis1 3 6 4" xfId="2986"/>
    <cellStyle name="40% - Énfasis1 3 6 4 2" xfId="5858"/>
    <cellStyle name="40% - Énfasis1 3 6 4 3" xfId="11455"/>
    <cellStyle name="40% - Énfasis1 3 6 5" xfId="4039"/>
    <cellStyle name="40% - Énfasis1 3 6 6" xfId="10006"/>
    <cellStyle name="40% - Énfasis1 3 7" xfId="894"/>
    <cellStyle name="40% - Énfasis1 3 7 2" xfId="2987"/>
    <cellStyle name="40% - Énfasis1 3 7 2 2" xfId="5859"/>
    <cellStyle name="40% - Énfasis1 3 7 2 3" xfId="11456"/>
    <cellStyle name="40% - Énfasis1 3 7 3" xfId="4036"/>
    <cellStyle name="40% - Énfasis1 3 7 4" xfId="10003"/>
    <cellStyle name="40% - Énfasis1 3 8" xfId="2988"/>
    <cellStyle name="40% - Énfasis1 3 8 2" xfId="5860"/>
    <cellStyle name="40% - Énfasis1 3 8 3" xfId="11457"/>
    <cellStyle name="40% - Énfasis1 3 9" xfId="4101"/>
    <cellStyle name="40% - Énfasis1 3 9 2" xfId="10068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2" xfId="926"/>
    <cellStyle name="40% - Énfasis2 3 2 10" xfId="10001"/>
    <cellStyle name="40% - Énfasis2 3 2 2" xfId="927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3" xfId="11458"/>
    <cellStyle name="40% - Énfasis2 3 2 2 2 2 2 2 3" xfId="4029"/>
    <cellStyle name="40% - Énfasis2 3 2 2 2 2 2 2 4" xfId="9996"/>
    <cellStyle name="40% - Énfasis2 3 2 2 2 2 2 3" xfId="2990"/>
    <cellStyle name="40% - Énfasis2 3 2 2 2 2 2 3 2" xfId="5862"/>
    <cellStyle name="40% - Énfasis2 3 2 2 2 2 2 3 3" xfId="11459"/>
    <cellStyle name="40% - Énfasis2 3 2 2 2 2 2 4" xfId="4030"/>
    <cellStyle name="40% - Énfasis2 3 2 2 2 2 2 5" xfId="9997"/>
    <cellStyle name="40% - Énfasis2 3 2 2 2 2 3" xfId="932"/>
    <cellStyle name="40% - Énfasis2 3 2 2 2 2 3 2" xfId="2991"/>
    <cellStyle name="40% - Énfasis2 3 2 2 2 2 3 2 2" xfId="5863"/>
    <cellStyle name="40% - Énfasis2 3 2 2 2 2 3 2 3" xfId="11460"/>
    <cellStyle name="40% - Énfasis2 3 2 2 2 2 3 3" xfId="4028"/>
    <cellStyle name="40% - Énfasis2 3 2 2 2 2 3 4" xfId="9995"/>
    <cellStyle name="40% - Énfasis2 3 2 2 2 2 4" xfId="2992"/>
    <cellStyle name="40% - Énfasis2 3 2 2 2 2 4 2" xfId="5864"/>
    <cellStyle name="40% - Énfasis2 3 2 2 2 2 4 3" xfId="11461"/>
    <cellStyle name="40% - Énfasis2 3 2 2 2 2 5" xfId="4031"/>
    <cellStyle name="40% - Énfasis2 3 2 2 2 2 6" xfId="9998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3" xfId="11462"/>
    <cellStyle name="40% - Énfasis2 3 2 2 2 3 2 3" xfId="4026"/>
    <cellStyle name="40% - Énfasis2 3 2 2 2 3 2 4" xfId="9993"/>
    <cellStyle name="40% - Énfasis2 3 2 2 2 3 3" xfId="2994"/>
    <cellStyle name="40% - Énfasis2 3 2 2 2 3 3 2" xfId="5866"/>
    <cellStyle name="40% - Énfasis2 3 2 2 2 3 3 3" xfId="11463"/>
    <cellStyle name="40% - Énfasis2 3 2 2 2 3 4" xfId="4027"/>
    <cellStyle name="40% - Énfasis2 3 2 2 2 3 5" xfId="9994"/>
    <cellStyle name="40% - Énfasis2 3 2 2 2 4" xfId="935"/>
    <cellStyle name="40% - Énfasis2 3 2 2 2 4 2" xfId="2995"/>
    <cellStyle name="40% - Énfasis2 3 2 2 2 4 2 2" xfId="5867"/>
    <cellStyle name="40% - Énfasis2 3 2 2 2 4 2 3" xfId="11464"/>
    <cellStyle name="40% - Énfasis2 3 2 2 2 4 3" xfId="4025"/>
    <cellStyle name="40% - Énfasis2 3 2 2 2 4 4" xfId="9992"/>
    <cellStyle name="40% - Énfasis2 3 2 2 2 5" xfId="2996"/>
    <cellStyle name="40% - Énfasis2 3 2 2 2 5 2" xfId="5868"/>
    <cellStyle name="40% - Énfasis2 3 2 2 2 5 3" xfId="11465"/>
    <cellStyle name="40% - Énfasis2 3 2 2 2 6" xfId="4032"/>
    <cellStyle name="40% - Énfasis2 3 2 2 2 7" xfId="9999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3" xfId="11466"/>
    <cellStyle name="40% - Énfasis2 3 2 2 3 2 2 3" xfId="4022"/>
    <cellStyle name="40% - Énfasis2 3 2 2 3 2 2 4" xfId="9989"/>
    <cellStyle name="40% - Énfasis2 3 2 2 3 2 3" xfId="2998"/>
    <cellStyle name="40% - Énfasis2 3 2 2 3 2 3 2" xfId="5870"/>
    <cellStyle name="40% - Énfasis2 3 2 2 3 2 3 3" xfId="11467"/>
    <cellStyle name="40% - Énfasis2 3 2 2 3 2 4" xfId="4023"/>
    <cellStyle name="40% - Énfasis2 3 2 2 3 2 5" xfId="9990"/>
    <cellStyle name="40% - Énfasis2 3 2 2 3 3" xfId="939"/>
    <cellStyle name="40% - Énfasis2 3 2 2 3 3 2" xfId="2999"/>
    <cellStyle name="40% - Énfasis2 3 2 2 3 3 2 2" xfId="5871"/>
    <cellStyle name="40% - Énfasis2 3 2 2 3 3 2 3" xfId="11468"/>
    <cellStyle name="40% - Énfasis2 3 2 2 3 3 3" xfId="4021"/>
    <cellStyle name="40% - Énfasis2 3 2 2 3 3 4" xfId="9988"/>
    <cellStyle name="40% - Énfasis2 3 2 2 3 4" xfId="3000"/>
    <cellStyle name="40% - Énfasis2 3 2 2 3 4 2" xfId="5872"/>
    <cellStyle name="40% - Énfasis2 3 2 2 3 4 3" xfId="11469"/>
    <cellStyle name="40% - Énfasis2 3 2 2 3 5" xfId="4024"/>
    <cellStyle name="40% - Énfasis2 3 2 2 3 6" xfId="9991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3" xfId="11470"/>
    <cellStyle name="40% - Énfasis2 3 2 2 4 2 3" xfId="4019"/>
    <cellStyle name="40% - Énfasis2 3 2 2 4 2 4" xfId="9986"/>
    <cellStyle name="40% - Énfasis2 3 2 2 4 3" xfId="3002"/>
    <cellStyle name="40% - Énfasis2 3 2 2 4 3 2" xfId="5874"/>
    <cellStyle name="40% - Énfasis2 3 2 2 4 3 3" xfId="11471"/>
    <cellStyle name="40% - Énfasis2 3 2 2 4 4" xfId="4020"/>
    <cellStyle name="40% - Énfasis2 3 2 2 4 5" xfId="9987"/>
    <cellStyle name="40% - Énfasis2 3 2 2 5" xfId="942"/>
    <cellStyle name="40% - Énfasis2 3 2 2 5 2" xfId="3003"/>
    <cellStyle name="40% - Énfasis2 3 2 2 5 2 2" xfId="5875"/>
    <cellStyle name="40% - Énfasis2 3 2 2 5 2 3" xfId="11472"/>
    <cellStyle name="40% - Énfasis2 3 2 2 5 3" xfId="4018"/>
    <cellStyle name="40% - Énfasis2 3 2 2 5 4" xfId="9985"/>
    <cellStyle name="40% - Énfasis2 3 2 2 6" xfId="3004"/>
    <cellStyle name="40% - Énfasis2 3 2 2 6 2" xfId="5876"/>
    <cellStyle name="40% - Énfasis2 3 2 2 6 3" xfId="11473"/>
    <cellStyle name="40% - Énfasis2 3 2 2 7" xfId="9281"/>
    <cellStyle name="40% - Énfasis2 3 2 2 8" xfId="4033"/>
    <cellStyle name="40% - Énfasis2 3 2 2 9" xfId="10000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3" xfId="11474"/>
    <cellStyle name="40% - Énfasis2 3 2 3 2 2 2 3" xfId="4014"/>
    <cellStyle name="40% - Énfasis2 3 2 3 2 2 2 4" xfId="9981"/>
    <cellStyle name="40% - Énfasis2 3 2 3 2 2 3" xfId="3006"/>
    <cellStyle name="40% - Énfasis2 3 2 3 2 2 3 2" xfId="5878"/>
    <cellStyle name="40% - Énfasis2 3 2 3 2 2 3 3" xfId="11475"/>
    <cellStyle name="40% - Énfasis2 3 2 3 2 2 4" xfId="4015"/>
    <cellStyle name="40% - Énfasis2 3 2 3 2 2 5" xfId="9982"/>
    <cellStyle name="40% - Énfasis2 3 2 3 2 3" xfId="947"/>
    <cellStyle name="40% - Énfasis2 3 2 3 2 3 2" xfId="3007"/>
    <cellStyle name="40% - Énfasis2 3 2 3 2 3 2 2" xfId="5879"/>
    <cellStyle name="40% - Énfasis2 3 2 3 2 3 2 3" xfId="11476"/>
    <cellStyle name="40% - Énfasis2 3 2 3 2 3 3" xfId="4013"/>
    <cellStyle name="40% - Énfasis2 3 2 3 2 3 4" xfId="9980"/>
    <cellStyle name="40% - Énfasis2 3 2 3 2 4" xfId="3008"/>
    <cellStyle name="40% - Énfasis2 3 2 3 2 4 2" xfId="5880"/>
    <cellStyle name="40% - Énfasis2 3 2 3 2 4 3" xfId="11477"/>
    <cellStyle name="40% - Énfasis2 3 2 3 2 5" xfId="4016"/>
    <cellStyle name="40% - Énfasis2 3 2 3 2 6" xfId="9983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3" xfId="11478"/>
    <cellStyle name="40% - Énfasis2 3 2 3 3 2 3" xfId="4011"/>
    <cellStyle name="40% - Énfasis2 3 2 3 3 2 4" xfId="9978"/>
    <cellStyle name="40% - Énfasis2 3 2 3 3 3" xfId="3010"/>
    <cellStyle name="40% - Énfasis2 3 2 3 3 3 2" xfId="5882"/>
    <cellStyle name="40% - Énfasis2 3 2 3 3 3 3" xfId="11479"/>
    <cellStyle name="40% - Énfasis2 3 2 3 3 4" xfId="4012"/>
    <cellStyle name="40% - Énfasis2 3 2 3 3 5" xfId="9979"/>
    <cellStyle name="40% - Énfasis2 3 2 3 4" xfId="950"/>
    <cellStyle name="40% - Énfasis2 3 2 3 4 2" xfId="3011"/>
    <cellStyle name="40% - Énfasis2 3 2 3 4 2 2" xfId="5883"/>
    <cellStyle name="40% - Énfasis2 3 2 3 4 2 3" xfId="11480"/>
    <cellStyle name="40% - Énfasis2 3 2 3 4 3" xfId="4010"/>
    <cellStyle name="40% - Énfasis2 3 2 3 4 4" xfId="9977"/>
    <cellStyle name="40% - Énfasis2 3 2 3 5" xfId="3012"/>
    <cellStyle name="40% - Énfasis2 3 2 3 5 2" xfId="5884"/>
    <cellStyle name="40% - Énfasis2 3 2 3 5 3" xfId="11481"/>
    <cellStyle name="40% - Énfasis2 3 2 3 6" xfId="4017"/>
    <cellStyle name="40% - Énfasis2 3 2 3 7" xfId="9984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3" xfId="11482"/>
    <cellStyle name="40% - Énfasis2 3 2 4 2 2 3" xfId="4007"/>
    <cellStyle name="40% - Énfasis2 3 2 4 2 2 4" xfId="9974"/>
    <cellStyle name="40% - Énfasis2 3 2 4 2 3" xfId="3014"/>
    <cellStyle name="40% - Énfasis2 3 2 4 2 3 2" xfId="5886"/>
    <cellStyle name="40% - Énfasis2 3 2 4 2 3 3" xfId="11483"/>
    <cellStyle name="40% - Énfasis2 3 2 4 2 4" xfId="4008"/>
    <cellStyle name="40% - Énfasis2 3 2 4 2 5" xfId="9975"/>
    <cellStyle name="40% - Énfasis2 3 2 4 3" xfId="954"/>
    <cellStyle name="40% - Énfasis2 3 2 4 3 2" xfId="3015"/>
    <cellStyle name="40% - Énfasis2 3 2 4 3 2 2" xfId="5887"/>
    <cellStyle name="40% - Énfasis2 3 2 4 3 2 3" xfId="11484"/>
    <cellStyle name="40% - Énfasis2 3 2 4 3 3" xfId="4006"/>
    <cellStyle name="40% - Énfasis2 3 2 4 3 4" xfId="9973"/>
    <cellStyle name="40% - Énfasis2 3 2 4 4" xfId="3016"/>
    <cellStyle name="40% - Énfasis2 3 2 4 4 2" xfId="5888"/>
    <cellStyle name="40% - Énfasis2 3 2 4 4 3" xfId="11485"/>
    <cellStyle name="40% - Énfasis2 3 2 4 5" xfId="4009"/>
    <cellStyle name="40% - Énfasis2 3 2 4 6" xfId="9976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3" xfId="11486"/>
    <cellStyle name="40% - Énfasis2 3 2 5 2 3" xfId="4004"/>
    <cellStyle name="40% - Énfasis2 3 2 5 2 4" xfId="9971"/>
    <cellStyle name="40% - Énfasis2 3 2 5 3" xfId="3018"/>
    <cellStyle name="40% - Énfasis2 3 2 5 3 2" xfId="5890"/>
    <cellStyle name="40% - Énfasis2 3 2 5 3 3" xfId="11487"/>
    <cellStyle name="40% - Énfasis2 3 2 5 4" xfId="4005"/>
    <cellStyle name="40% - Énfasis2 3 2 5 5" xfId="9972"/>
    <cellStyle name="40% - Énfasis2 3 2 6" xfId="957"/>
    <cellStyle name="40% - Énfasis2 3 2 6 2" xfId="3019"/>
    <cellStyle name="40% - Énfasis2 3 2 6 2 2" xfId="5891"/>
    <cellStyle name="40% - Énfasis2 3 2 6 2 3" xfId="11488"/>
    <cellStyle name="40% - Énfasis2 3 2 6 3" xfId="4003"/>
    <cellStyle name="40% - Énfasis2 3 2 6 4" xfId="9970"/>
    <cellStyle name="40% - Énfasis2 3 2 7" xfId="3020"/>
    <cellStyle name="40% - Énfasis2 3 2 7 2" xfId="5892"/>
    <cellStyle name="40% - Énfasis2 3 2 7 3" xfId="11489"/>
    <cellStyle name="40% - Énfasis2 3 2 8" xfId="8924"/>
    <cellStyle name="40% - Énfasis2 3 2 9" xfId="4034"/>
    <cellStyle name="40% - Énfasis2 3 3" xfId="958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3" xfId="11490"/>
    <cellStyle name="40% - Énfasis2 3 3 2 2 2 2 3" xfId="3998"/>
    <cellStyle name="40% - Énfasis2 3 3 2 2 2 2 4" xfId="9965"/>
    <cellStyle name="40% - Énfasis2 3 3 2 2 2 3" xfId="3022"/>
    <cellStyle name="40% - Énfasis2 3 3 2 2 2 3 2" xfId="5894"/>
    <cellStyle name="40% - Énfasis2 3 3 2 2 2 3 3" xfId="11491"/>
    <cellStyle name="40% - Énfasis2 3 3 2 2 2 4" xfId="3999"/>
    <cellStyle name="40% - Énfasis2 3 3 2 2 2 5" xfId="9966"/>
    <cellStyle name="40% - Énfasis2 3 3 2 2 3" xfId="963"/>
    <cellStyle name="40% - Énfasis2 3 3 2 2 3 2" xfId="3023"/>
    <cellStyle name="40% - Énfasis2 3 3 2 2 3 2 2" xfId="5895"/>
    <cellStyle name="40% - Énfasis2 3 3 2 2 3 2 3" xfId="11492"/>
    <cellStyle name="40% - Énfasis2 3 3 2 2 3 3" xfId="3997"/>
    <cellStyle name="40% - Énfasis2 3 3 2 2 3 4" xfId="9964"/>
    <cellStyle name="40% - Énfasis2 3 3 2 2 4" xfId="3024"/>
    <cellStyle name="40% - Énfasis2 3 3 2 2 4 2" xfId="5896"/>
    <cellStyle name="40% - Énfasis2 3 3 2 2 4 3" xfId="11493"/>
    <cellStyle name="40% - Énfasis2 3 3 2 2 5" xfId="4000"/>
    <cellStyle name="40% - Énfasis2 3 3 2 2 6" xfId="9967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3" xfId="11494"/>
    <cellStyle name="40% - Énfasis2 3 3 2 3 2 3" xfId="3995"/>
    <cellStyle name="40% - Énfasis2 3 3 2 3 2 4" xfId="9962"/>
    <cellStyle name="40% - Énfasis2 3 3 2 3 3" xfId="3026"/>
    <cellStyle name="40% - Énfasis2 3 3 2 3 3 2" xfId="5898"/>
    <cellStyle name="40% - Énfasis2 3 3 2 3 3 3" xfId="11495"/>
    <cellStyle name="40% - Énfasis2 3 3 2 3 4" xfId="3996"/>
    <cellStyle name="40% - Énfasis2 3 3 2 3 5" xfId="9963"/>
    <cellStyle name="40% - Énfasis2 3 3 2 4" xfId="966"/>
    <cellStyle name="40% - Énfasis2 3 3 2 4 2" xfId="3027"/>
    <cellStyle name="40% - Énfasis2 3 3 2 4 2 2" xfId="5899"/>
    <cellStyle name="40% - Énfasis2 3 3 2 4 2 3" xfId="11496"/>
    <cellStyle name="40% - Énfasis2 3 3 2 4 3" xfId="3994"/>
    <cellStyle name="40% - Énfasis2 3 3 2 4 4" xfId="9961"/>
    <cellStyle name="40% - Énfasis2 3 3 2 5" xfId="3028"/>
    <cellStyle name="40% - Énfasis2 3 3 2 5 2" xfId="5900"/>
    <cellStyle name="40% - Énfasis2 3 3 2 5 3" xfId="11497"/>
    <cellStyle name="40% - Énfasis2 3 3 2 6" xfId="4001"/>
    <cellStyle name="40% - Énfasis2 3 3 2 7" xfId="9968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3" xfId="11498"/>
    <cellStyle name="40% - Énfasis2 3 3 3 2 2 3" xfId="3991"/>
    <cellStyle name="40% - Énfasis2 3 3 3 2 2 4" xfId="9958"/>
    <cellStyle name="40% - Énfasis2 3 3 3 2 3" xfId="3030"/>
    <cellStyle name="40% - Énfasis2 3 3 3 2 3 2" xfId="5902"/>
    <cellStyle name="40% - Énfasis2 3 3 3 2 3 3" xfId="11499"/>
    <cellStyle name="40% - Énfasis2 3 3 3 2 4" xfId="3992"/>
    <cellStyle name="40% - Énfasis2 3 3 3 2 5" xfId="9959"/>
    <cellStyle name="40% - Énfasis2 3 3 3 3" xfId="970"/>
    <cellStyle name="40% - Énfasis2 3 3 3 3 2" xfId="3031"/>
    <cellStyle name="40% - Énfasis2 3 3 3 3 2 2" xfId="5903"/>
    <cellStyle name="40% - Énfasis2 3 3 3 3 2 3" xfId="11500"/>
    <cellStyle name="40% - Énfasis2 3 3 3 3 3" xfId="3990"/>
    <cellStyle name="40% - Énfasis2 3 3 3 3 4" xfId="9957"/>
    <cellStyle name="40% - Énfasis2 3 3 3 4" xfId="3032"/>
    <cellStyle name="40% - Énfasis2 3 3 3 4 2" xfId="5904"/>
    <cellStyle name="40% - Énfasis2 3 3 3 4 3" xfId="11501"/>
    <cellStyle name="40% - Énfasis2 3 3 3 5" xfId="3993"/>
    <cellStyle name="40% - Énfasis2 3 3 3 6" xfId="9960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3" xfId="11502"/>
    <cellStyle name="40% - Énfasis2 3 3 4 2 3" xfId="3988"/>
    <cellStyle name="40% - Énfasis2 3 3 4 2 4" xfId="9955"/>
    <cellStyle name="40% - Énfasis2 3 3 4 3" xfId="3034"/>
    <cellStyle name="40% - Énfasis2 3 3 4 3 2" xfId="5906"/>
    <cellStyle name="40% - Énfasis2 3 3 4 3 3" xfId="11503"/>
    <cellStyle name="40% - Énfasis2 3 3 4 4" xfId="3989"/>
    <cellStyle name="40% - Énfasis2 3 3 4 5" xfId="9956"/>
    <cellStyle name="40% - Énfasis2 3 3 5" xfId="973"/>
    <cellStyle name="40% - Énfasis2 3 3 5 2" xfId="3035"/>
    <cellStyle name="40% - Énfasis2 3 3 5 2 2" xfId="5907"/>
    <cellStyle name="40% - Énfasis2 3 3 5 2 3" xfId="11504"/>
    <cellStyle name="40% - Énfasis2 3 3 5 3" xfId="3987"/>
    <cellStyle name="40% - Énfasis2 3 3 5 4" xfId="9954"/>
    <cellStyle name="40% - Énfasis2 3 3 6" xfId="3036"/>
    <cellStyle name="40% - Énfasis2 3 3 6 2" xfId="5908"/>
    <cellStyle name="40% - Énfasis2 3 3 6 3" xfId="11505"/>
    <cellStyle name="40% - Énfasis2 3 3 7" xfId="9280"/>
    <cellStyle name="40% - Énfasis2 3 3 8" xfId="4002"/>
    <cellStyle name="40% - Énfasis2 3 3 9" xfId="9969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3" xfId="11506"/>
    <cellStyle name="40% - Énfasis2 3 4 2 2 2 3" xfId="3983"/>
    <cellStyle name="40% - Énfasis2 3 4 2 2 2 4" xfId="9950"/>
    <cellStyle name="40% - Énfasis2 3 4 2 2 3" xfId="3038"/>
    <cellStyle name="40% - Énfasis2 3 4 2 2 3 2" xfId="5910"/>
    <cellStyle name="40% - Énfasis2 3 4 2 2 3 3" xfId="11507"/>
    <cellStyle name="40% - Énfasis2 3 4 2 2 4" xfId="3984"/>
    <cellStyle name="40% - Énfasis2 3 4 2 2 5" xfId="9951"/>
    <cellStyle name="40% - Énfasis2 3 4 2 3" xfId="978"/>
    <cellStyle name="40% - Énfasis2 3 4 2 3 2" xfId="3039"/>
    <cellStyle name="40% - Énfasis2 3 4 2 3 2 2" xfId="5911"/>
    <cellStyle name="40% - Énfasis2 3 4 2 3 2 3" xfId="11508"/>
    <cellStyle name="40% - Énfasis2 3 4 2 3 3" xfId="3982"/>
    <cellStyle name="40% - Énfasis2 3 4 2 3 4" xfId="9949"/>
    <cellStyle name="40% - Énfasis2 3 4 2 4" xfId="3040"/>
    <cellStyle name="40% - Énfasis2 3 4 2 4 2" xfId="5912"/>
    <cellStyle name="40% - Énfasis2 3 4 2 4 3" xfId="11509"/>
    <cellStyle name="40% - Énfasis2 3 4 2 5" xfId="3985"/>
    <cellStyle name="40% - Énfasis2 3 4 2 6" xfId="9952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3" xfId="11510"/>
    <cellStyle name="40% - Énfasis2 3 4 3 2 3" xfId="3980"/>
    <cellStyle name="40% - Énfasis2 3 4 3 2 4" xfId="9947"/>
    <cellStyle name="40% - Énfasis2 3 4 3 3" xfId="3042"/>
    <cellStyle name="40% - Énfasis2 3 4 3 3 2" xfId="5914"/>
    <cellStyle name="40% - Énfasis2 3 4 3 3 3" xfId="11511"/>
    <cellStyle name="40% - Énfasis2 3 4 3 4" xfId="3981"/>
    <cellStyle name="40% - Énfasis2 3 4 3 5" xfId="9948"/>
    <cellStyle name="40% - Énfasis2 3 4 4" xfId="981"/>
    <cellStyle name="40% - Énfasis2 3 4 4 2" xfId="3043"/>
    <cellStyle name="40% - Énfasis2 3 4 4 2 2" xfId="5915"/>
    <cellStyle name="40% - Énfasis2 3 4 4 2 3" xfId="11512"/>
    <cellStyle name="40% - Énfasis2 3 4 4 3" xfId="3979"/>
    <cellStyle name="40% - Énfasis2 3 4 4 4" xfId="9946"/>
    <cellStyle name="40% - Énfasis2 3 4 5" xfId="3044"/>
    <cellStyle name="40% - Énfasis2 3 4 5 2" xfId="5916"/>
    <cellStyle name="40% - Énfasis2 3 4 5 3" xfId="11513"/>
    <cellStyle name="40% - Énfasis2 3 4 6" xfId="3986"/>
    <cellStyle name="40% - Énfasis2 3 4 7" xfId="9953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3" xfId="11514"/>
    <cellStyle name="40% - Énfasis2 3 5 2 2 3" xfId="3976"/>
    <cellStyle name="40% - Énfasis2 3 5 2 2 4" xfId="9943"/>
    <cellStyle name="40% - Énfasis2 3 5 2 3" xfId="3046"/>
    <cellStyle name="40% - Énfasis2 3 5 2 3 2" xfId="5918"/>
    <cellStyle name="40% - Énfasis2 3 5 2 3 3" xfId="11515"/>
    <cellStyle name="40% - Énfasis2 3 5 2 4" xfId="3977"/>
    <cellStyle name="40% - Énfasis2 3 5 2 5" xfId="9944"/>
    <cellStyle name="40% - Énfasis2 3 5 3" xfId="985"/>
    <cellStyle name="40% - Énfasis2 3 5 3 2" xfId="3047"/>
    <cellStyle name="40% - Énfasis2 3 5 3 2 2" xfId="5919"/>
    <cellStyle name="40% - Énfasis2 3 5 3 2 3" xfId="11516"/>
    <cellStyle name="40% - Énfasis2 3 5 3 3" xfId="3975"/>
    <cellStyle name="40% - Énfasis2 3 5 3 4" xfId="9942"/>
    <cellStyle name="40% - Énfasis2 3 5 4" xfId="3048"/>
    <cellStyle name="40% - Énfasis2 3 5 4 2" xfId="5920"/>
    <cellStyle name="40% - Énfasis2 3 5 4 3" xfId="11517"/>
    <cellStyle name="40% - Énfasis2 3 5 5" xfId="3978"/>
    <cellStyle name="40% - Énfasis2 3 5 6" xfId="9945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3" xfId="11518"/>
    <cellStyle name="40% - Énfasis2 3 6 2 3" xfId="3973"/>
    <cellStyle name="40% - Énfasis2 3 6 2 4" xfId="9940"/>
    <cellStyle name="40% - Énfasis2 3 6 3" xfId="3050"/>
    <cellStyle name="40% - Énfasis2 3 6 3 2" xfId="5922"/>
    <cellStyle name="40% - Énfasis2 3 6 3 3" xfId="11519"/>
    <cellStyle name="40% - Énfasis2 3 6 4" xfId="3974"/>
    <cellStyle name="40% - Énfasis2 3 6 5" xfId="9941"/>
    <cellStyle name="40% - Énfasis2 3 7" xfId="988"/>
    <cellStyle name="40% - Énfasis2 3 7 2" xfId="3051"/>
    <cellStyle name="40% - Énfasis2 3 7 2 2" xfId="5923"/>
    <cellStyle name="40% - Énfasis2 3 7 2 3" xfId="11520"/>
    <cellStyle name="40% - Énfasis2 3 7 3" xfId="3972"/>
    <cellStyle name="40% - Énfasis2 3 7 4" xfId="9939"/>
    <cellStyle name="40% - Énfasis2 3 8" xfId="3052"/>
    <cellStyle name="40% - Énfasis2 3 8 2" xfId="5924"/>
    <cellStyle name="40% - Énfasis2 3 8 3" xfId="11521"/>
    <cellStyle name="40% - Énfasis2 3 9" xfId="4035"/>
    <cellStyle name="40% - Énfasis2 3 9 2" xfId="10002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2" xfId="1020"/>
    <cellStyle name="40% - Énfasis3 3 2 10" xfId="9937"/>
    <cellStyle name="40% - Énfasis3 3 2 2" xfId="1021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3" xfId="11522"/>
    <cellStyle name="40% - Énfasis3 3 2 2 2 2 2 2 3" xfId="3962"/>
    <cellStyle name="40% - Énfasis3 3 2 2 2 2 2 2 4" xfId="9932"/>
    <cellStyle name="40% - Énfasis3 3 2 2 2 2 2 3" xfId="3054"/>
    <cellStyle name="40% - Énfasis3 3 2 2 2 2 2 3 2" xfId="5926"/>
    <cellStyle name="40% - Énfasis3 3 2 2 2 2 2 3 3" xfId="11523"/>
    <cellStyle name="40% - Énfasis3 3 2 2 2 2 2 4" xfId="3963"/>
    <cellStyle name="40% - Énfasis3 3 2 2 2 2 2 5" xfId="9933"/>
    <cellStyle name="40% - Énfasis3 3 2 2 2 2 3" xfId="1026"/>
    <cellStyle name="40% - Énfasis3 3 2 2 2 2 3 2" xfId="3055"/>
    <cellStyle name="40% - Énfasis3 3 2 2 2 2 3 2 2" xfId="5927"/>
    <cellStyle name="40% - Énfasis3 3 2 2 2 2 3 2 3" xfId="11524"/>
    <cellStyle name="40% - Énfasis3 3 2 2 2 2 3 3" xfId="3961"/>
    <cellStyle name="40% - Énfasis3 3 2 2 2 2 3 4" xfId="9931"/>
    <cellStyle name="40% - Énfasis3 3 2 2 2 2 4" xfId="3056"/>
    <cellStyle name="40% - Énfasis3 3 2 2 2 2 4 2" xfId="5928"/>
    <cellStyle name="40% - Énfasis3 3 2 2 2 2 4 3" xfId="11525"/>
    <cellStyle name="40% - Énfasis3 3 2 2 2 2 5" xfId="3964"/>
    <cellStyle name="40% - Énfasis3 3 2 2 2 2 6" xfId="9934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3" xfId="11526"/>
    <cellStyle name="40% - Énfasis3 3 2 2 2 3 2 3" xfId="3959"/>
    <cellStyle name="40% - Énfasis3 3 2 2 2 3 2 4" xfId="9929"/>
    <cellStyle name="40% - Énfasis3 3 2 2 2 3 3" xfId="3058"/>
    <cellStyle name="40% - Énfasis3 3 2 2 2 3 3 2" xfId="5930"/>
    <cellStyle name="40% - Énfasis3 3 2 2 2 3 3 3" xfId="11527"/>
    <cellStyle name="40% - Énfasis3 3 2 2 2 3 4" xfId="3960"/>
    <cellStyle name="40% - Énfasis3 3 2 2 2 3 5" xfId="9930"/>
    <cellStyle name="40% - Énfasis3 3 2 2 2 4" xfId="1029"/>
    <cellStyle name="40% - Énfasis3 3 2 2 2 4 2" xfId="3059"/>
    <cellStyle name="40% - Énfasis3 3 2 2 2 4 2 2" xfId="5931"/>
    <cellStyle name="40% - Énfasis3 3 2 2 2 4 2 3" xfId="11528"/>
    <cellStyle name="40% - Énfasis3 3 2 2 2 4 3" xfId="3958"/>
    <cellStyle name="40% - Énfasis3 3 2 2 2 4 4" xfId="9928"/>
    <cellStyle name="40% - Énfasis3 3 2 2 2 5" xfId="3060"/>
    <cellStyle name="40% - Énfasis3 3 2 2 2 5 2" xfId="5932"/>
    <cellStyle name="40% - Énfasis3 3 2 2 2 5 3" xfId="11529"/>
    <cellStyle name="40% - Énfasis3 3 2 2 2 6" xfId="3965"/>
    <cellStyle name="40% - Énfasis3 3 2 2 2 7" xfId="9935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3" xfId="11530"/>
    <cellStyle name="40% - Énfasis3 3 2 2 3 2 2 3" xfId="3955"/>
    <cellStyle name="40% - Énfasis3 3 2 2 3 2 2 4" xfId="9925"/>
    <cellStyle name="40% - Énfasis3 3 2 2 3 2 3" xfId="3062"/>
    <cellStyle name="40% - Énfasis3 3 2 2 3 2 3 2" xfId="5934"/>
    <cellStyle name="40% - Énfasis3 3 2 2 3 2 3 3" xfId="11531"/>
    <cellStyle name="40% - Énfasis3 3 2 2 3 2 4" xfId="3956"/>
    <cellStyle name="40% - Énfasis3 3 2 2 3 2 5" xfId="9926"/>
    <cellStyle name="40% - Énfasis3 3 2 2 3 3" xfId="1033"/>
    <cellStyle name="40% - Énfasis3 3 2 2 3 3 2" xfId="3063"/>
    <cellStyle name="40% - Énfasis3 3 2 2 3 3 2 2" xfId="5935"/>
    <cellStyle name="40% - Énfasis3 3 2 2 3 3 2 3" xfId="11532"/>
    <cellStyle name="40% - Énfasis3 3 2 2 3 3 3" xfId="3954"/>
    <cellStyle name="40% - Énfasis3 3 2 2 3 3 4" xfId="9924"/>
    <cellStyle name="40% - Énfasis3 3 2 2 3 4" xfId="3064"/>
    <cellStyle name="40% - Énfasis3 3 2 2 3 4 2" xfId="5936"/>
    <cellStyle name="40% - Énfasis3 3 2 2 3 4 3" xfId="11533"/>
    <cellStyle name="40% - Énfasis3 3 2 2 3 5" xfId="3957"/>
    <cellStyle name="40% - Énfasis3 3 2 2 3 6" xfId="9927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3" xfId="11534"/>
    <cellStyle name="40% - Énfasis3 3 2 2 4 2 3" xfId="3952"/>
    <cellStyle name="40% - Énfasis3 3 2 2 4 2 4" xfId="9922"/>
    <cellStyle name="40% - Énfasis3 3 2 2 4 3" xfId="3066"/>
    <cellStyle name="40% - Énfasis3 3 2 2 4 3 2" xfId="5938"/>
    <cellStyle name="40% - Énfasis3 3 2 2 4 3 3" xfId="11535"/>
    <cellStyle name="40% - Énfasis3 3 2 2 4 4" xfId="3953"/>
    <cellStyle name="40% - Énfasis3 3 2 2 4 5" xfId="9923"/>
    <cellStyle name="40% - Énfasis3 3 2 2 5" xfId="1036"/>
    <cellStyle name="40% - Énfasis3 3 2 2 5 2" xfId="3067"/>
    <cellStyle name="40% - Énfasis3 3 2 2 5 2 2" xfId="5939"/>
    <cellStyle name="40% - Énfasis3 3 2 2 5 2 3" xfId="11536"/>
    <cellStyle name="40% - Énfasis3 3 2 2 5 3" xfId="3951"/>
    <cellStyle name="40% - Énfasis3 3 2 2 5 4" xfId="9921"/>
    <cellStyle name="40% - Énfasis3 3 2 2 6" xfId="3068"/>
    <cellStyle name="40% - Énfasis3 3 2 2 6 2" xfId="5940"/>
    <cellStyle name="40% - Énfasis3 3 2 2 6 3" xfId="11537"/>
    <cellStyle name="40% - Énfasis3 3 2 2 7" xfId="9283"/>
    <cellStyle name="40% - Énfasis3 3 2 2 8" xfId="3966"/>
    <cellStyle name="40% - Énfasis3 3 2 2 9" xfId="9936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3" xfId="11538"/>
    <cellStyle name="40% - Énfasis3 3 2 3 2 2 2 3" xfId="3947"/>
    <cellStyle name="40% - Énfasis3 3 2 3 2 2 2 4" xfId="9917"/>
    <cellStyle name="40% - Énfasis3 3 2 3 2 2 3" xfId="3070"/>
    <cellStyle name="40% - Énfasis3 3 2 3 2 2 3 2" xfId="5942"/>
    <cellStyle name="40% - Énfasis3 3 2 3 2 2 3 3" xfId="11539"/>
    <cellStyle name="40% - Énfasis3 3 2 3 2 2 4" xfId="3948"/>
    <cellStyle name="40% - Énfasis3 3 2 3 2 2 5" xfId="9918"/>
    <cellStyle name="40% - Énfasis3 3 2 3 2 3" xfId="1041"/>
    <cellStyle name="40% - Énfasis3 3 2 3 2 3 2" xfId="3071"/>
    <cellStyle name="40% - Énfasis3 3 2 3 2 3 2 2" xfId="5943"/>
    <cellStyle name="40% - Énfasis3 3 2 3 2 3 2 3" xfId="11540"/>
    <cellStyle name="40% - Énfasis3 3 2 3 2 3 3" xfId="3946"/>
    <cellStyle name="40% - Énfasis3 3 2 3 2 3 4" xfId="9916"/>
    <cellStyle name="40% - Énfasis3 3 2 3 2 4" xfId="3072"/>
    <cellStyle name="40% - Énfasis3 3 2 3 2 4 2" xfId="5944"/>
    <cellStyle name="40% - Énfasis3 3 2 3 2 4 3" xfId="11541"/>
    <cellStyle name="40% - Énfasis3 3 2 3 2 5" xfId="3949"/>
    <cellStyle name="40% - Énfasis3 3 2 3 2 6" xfId="9919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3" xfId="11542"/>
    <cellStyle name="40% - Énfasis3 3 2 3 3 2 3" xfId="3944"/>
    <cellStyle name="40% - Énfasis3 3 2 3 3 2 4" xfId="9914"/>
    <cellStyle name="40% - Énfasis3 3 2 3 3 3" xfId="3074"/>
    <cellStyle name="40% - Énfasis3 3 2 3 3 3 2" xfId="5946"/>
    <cellStyle name="40% - Énfasis3 3 2 3 3 3 3" xfId="11543"/>
    <cellStyle name="40% - Énfasis3 3 2 3 3 4" xfId="3945"/>
    <cellStyle name="40% - Énfasis3 3 2 3 3 5" xfId="9915"/>
    <cellStyle name="40% - Énfasis3 3 2 3 4" xfId="1044"/>
    <cellStyle name="40% - Énfasis3 3 2 3 4 2" xfId="3075"/>
    <cellStyle name="40% - Énfasis3 3 2 3 4 2 2" xfId="5947"/>
    <cellStyle name="40% - Énfasis3 3 2 3 4 2 3" xfId="11544"/>
    <cellStyle name="40% - Énfasis3 3 2 3 4 3" xfId="3943"/>
    <cellStyle name="40% - Énfasis3 3 2 3 4 4" xfId="9913"/>
    <cellStyle name="40% - Énfasis3 3 2 3 5" xfId="3076"/>
    <cellStyle name="40% - Énfasis3 3 2 3 5 2" xfId="5948"/>
    <cellStyle name="40% - Énfasis3 3 2 3 5 3" xfId="11545"/>
    <cellStyle name="40% - Énfasis3 3 2 3 6" xfId="3950"/>
    <cellStyle name="40% - Énfasis3 3 2 3 7" xfId="9920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3" xfId="11546"/>
    <cellStyle name="40% - Énfasis3 3 2 4 2 2 3" xfId="3940"/>
    <cellStyle name="40% - Énfasis3 3 2 4 2 2 4" xfId="9910"/>
    <cellStyle name="40% - Énfasis3 3 2 4 2 3" xfId="3078"/>
    <cellStyle name="40% - Énfasis3 3 2 4 2 3 2" xfId="5950"/>
    <cellStyle name="40% - Énfasis3 3 2 4 2 3 3" xfId="11547"/>
    <cellStyle name="40% - Énfasis3 3 2 4 2 4" xfId="3941"/>
    <cellStyle name="40% - Énfasis3 3 2 4 2 5" xfId="9911"/>
    <cellStyle name="40% - Énfasis3 3 2 4 3" xfId="1048"/>
    <cellStyle name="40% - Énfasis3 3 2 4 3 2" xfId="3079"/>
    <cellStyle name="40% - Énfasis3 3 2 4 3 2 2" xfId="5951"/>
    <cellStyle name="40% - Énfasis3 3 2 4 3 2 3" xfId="11548"/>
    <cellStyle name="40% - Énfasis3 3 2 4 3 3" xfId="3939"/>
    <cellStyle name="40% - Énfasis3 3 2 4 3 4" xfId="9909"/>
    <cellStyle name="40% - Énfasis3 3 2 4 4" xfId="3080"/>
    <cellStyle name="40% - Énfasis3 3 2 4 4 2" xfId="5952"/>
    <cellStyle name="40% - Énfasis3 3 2 4 4 3" xfId="11549"/>
    <cellStyle name="40% - Énfasis3 3 2 4 5" xfId="3942"/>
    <cellStyle name="40% - Énfasis3 3 2 4 6" xfId="9912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3" xfId="11550"/>
    <cellStyle name="40% - Énfasis3 3 2 5 2 3" xfId="3937"/>
    <cellStyle name="40% - Énfasis3 3 2 5 2 4" xfId="9907"/>
    <cellStyle name="40% - Énfasis3 3 2 5 3" xfId="1051"/>
    <cellStyle name="40% - Énfasis3 3 2 5 3 2" xfId="3082"/>
    <cellStyle name="40% - Énfasis3 3 2 5 3 2 2" xfId="5954"/>
    <cellStyle name="40% - Énfasis3 3 2 5 3 2 3" xfId="11551"/>
    <cellStyle name="40% - Énfasis3 3 2 5 3 3" xfId="3936"/>
    <cellStyle name="40% - Énfasis3 3 2 5 3 4" xfId="9906"/>
    <cellStyle name="40% - Énfasis3 3 2 5 4" xfId="3083"/>
    <cellStyle name="40% - Énfasis3 3 2 5 4 2" xfId="5955"/>
    <cellStyle name="40% - Énfasis3 3 2 5 4 3" xfId="11552"/>
    <cellStyle name="40% - Énfasis3 3 2 5 5" xfId="3938"/>
    <cellStyle name="40% - Énfasis3 3 2 5 6" xfId="9908"/>
    <cellStyle name="40% - Énfasis3 3 2 6" xfId="1052"/>
    <cellStyle name="40% - Énfasis3 3 2 6 2" xfId="3084"/>
    <cellStyle name="40% - Énfasis3 3 2 6 2 2" xfId="5956"/>
    <cellStyle name="40% - Énfasis3 3 2 6 2 3" xfId="11553"/>
    <cellStyle name="40% - Énfasis3 3 2 6 3" xfId="3935"/>
    <cellStyle name="40% - Énfasis3 3 2 6 4" xfId="9905"/>
    <cellStyle name="40% - Énfasis3 3 2 7" xfId="3085"/>
    <cellStyle name="40% - Énfasis3 3 2 7 2" xfId="5957"/>
    <cellStyle name="40% - Énfasis3 3 2 7 3" xfId="11554"/>
    <cellStyle name="40% - Énfasis3 3 2 8" xfId="8925"/>
    <cellStyle name="40% - Énfasis3 3 2 9" xfId="3967"/>
    <cellStyle name="40% - Énfasis3 3 3" xfId="1053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3" xfId="11555"/>
    <cellStyle name="40% - Énfasis3 3 3 2 2 2 2 3" xfId="3930"/>
    <cellStyle name="40% - Énfasis3 3 3 2 2 2 2 4" xfId="9900"/>
    <cellStyle name="40% - Énfasis3 3 3 2 2 2 3" xfId="3087"/>
    <cellStyle name="40% - Énfasis3 3 3 2 2 2 3 2" xfId="5959"/>
    <cellStyle name="40% - Énfasis3 3 3 2 2 2 3 3" xfId="11556"/>
    <cellStyle name="40% - Énfasis3 3 3 2 2 2 4" xfId="3931"/>
    <cellStyle name="40% - Énfasis3 3 3 2 2 2 5" xfId="9901"/>
    <cellStyle name="40% - Énfasis3 3 3 2 2 3" xfId="1058"/>
    <cellStyle name="40% - Énfasis3 3 3 2 2 3 2" xfId="3088"/>
    <cellStyle name="40% - Énfasis3 3 3 2 2 3 2 2" xfId="5960"/>
    <cellStyle name="40% - Énfasis3 3 3 2 2 3 2 3" xfId="11557"/>
    <cellStyle name="40% - Énfasis3 3 3 2 2 3 3" xfId="3929"/>
    <cellStyle name="40% - Énfasis3 3 3 2 2 3 4" xfId="9899"/>
    <cellStyle name="40% - Énfasis3 3 3 2 2 4" xfId="3089"/>
    <cellStyle name="40% - Énfasis3 3 3 2 2 4 2" xfId="5961"/>
    <cellStyle name="40% - Énfasis3 3 3 2 2 4 3" xfId="11558"/>
    <cellStyle name="40% - Énfasis3 3 3 2 2 5" xfId="3932"/>
    <cellStyle name="40% - Énfasis3 3 3 2 2 6" xfId="9902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3" xfId="11559"/>
    <cellStyle name="40% - Énfasis3 3 3 2 3 2 3" xfId="3927"/>
    <cellStyle name="40% - Énfasis3 3 3 2 3 2 4" xfId="9897"/>
    <cellStyle name="40% - Énfasis3 3 3 2 3 3" xfId="3091"/>
    <cellStyle name="40% - Énfasis3 3 3 2 3 3 2" xfId="5963"/>
    <cellStyle name="40% - Énfasis3 3 3 2 3 3 3" xfId="11560"/>
    <cellStyle name="40% - Énfasis3 3 3 2 3 4" xfId="3928"/>
    <cellStyle name="40% - Énfasis3 3 3 2 3 5" xfId="9898"/>
    <cellStyle name="40% - Énfasis3 3 3 2 4" xfId="1061"/>
    <cellStyle name="40% - Énfasis3 3 3 2 4 2" xfId="3092"/>
    <cellStyle name="40% - Énfasis3 3 3 2 4 2 2" xfId="5964"/>
    <cellStyle name="40% - Énfasis3 3 3 2 4 2 3" xfId="11561"/>
    <cellStyle name="40% - Énfasis3 3 3 2 4 3" xfId="3926"/>
    <cellStyle name="40% - Énfasis3 3 3 2 4 4" xfId="9896"/>
    <cellStyle name="40% - Énfasis3 3 3 2 5" xfId="3093"/>
    <cellStyle name="40% - Énfasis3 3 3 2 5 2" xfId="5965"/>
    <cellStyle name="40% - Énfasis3 3 3 2 5 3" xfId="11562"/>
    <cellStyle name="40% - Énfasis3 3 3 2 6" xfId="3933"/>
    <cellStyle name="40% - Énfasis3 3 3 2 7" xfId="9903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3" xfId="11563"/>
    <cellStyle name="40% - Énfasis3 3 3 3 2 2 3" xfId="3923"/>
    <cellStyle name="40% - Énfasis3 3 3 3 2 2 4" xfId="9893"/>
    <cellStyle name="40% - Énfasis3 3 3 3 2 3" xfId="3095"/>
    <cellStyle name="40% - Énfasis3 3 3 3 2 3 2" xfId="5967"/>
    <cellStyle name="40% - Énfasis3 3 3 3 2 3 3" xfId="11564"/>
    <cellStyle name="40% - Énfasis3 3 3 3 2 4" xfId="3924"/>
    <cellStyle name="40% - Énfasis3 3 3 3 2 5" xfId="9894"/>
    <cellStyle name="40% - Énfasis3 3 3 3 3" xfId="1065"/>
    <cellStyle name="40% - Énfasis3 3 3 3 3 2" xfId="3096"/>
    <cellStyle name="40% - Énfasis3 3 3 3 3 2 2" xfId="5968"/>
    <cellStyle name="40% - Énfasis3 3 3 3 3 2 3" xfId="11565"/>
    <cellStyle name="40% - Énfasis3 3 3 3 3 3" xfId="3922"/>
    <cellStyle name="40% - Énfasis3 3 3 3 3 4" xfId="9892"/>
    <cellStyle name="40% - Énfasis3 3 3 3 4" xfId="3097"/>
    <cellStyle name="40% - Énfasis3 3 3 3 4 2" xfId="5969"/>
    <cellStyle name="40% - Énfasis3 3 3 3 4 3" xfId="11566"/>
    <cellStyle name="40% - Énfasis3 3 3 3 5" xfId="3925"/>
    <cellStyle name="40% - Énfasis3 3 3 3 6" xfId="9895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3" xfId="11567"/>
    <cellStyle name="40% - Énfasis3 3 3 4 2 3" xfId="3920"/>
    <cellStyle name="40% - Énfasis3 3 3 4 2 4" xfId="9890"/>
    <cellStyle name="40% - Énfasis3 3 3 4 3" xfId="3099"/>
    <cellStyle name="40% - Énfasis3 3 3 4 3 2" xfId="5971"/>
    <cellStyle name="40% - Énfasis3 3 3 4 3 3" xfId="11568"/>
    <cellStyle name="40% - Énfasis3 3 3 4 4" xfId="3921"/>
    <cellStyle name="40% - Énfasis3 3 3 4 5" xfId="9891"/>
    <cellStyle name="40% - Énfasis3 3 3 5" xfId="1068"/>
    <cellStyle name="40% - Énfasis3 3 3 5 2" xfId="3100"/>
    <cellStyle name="40% - Énfasis3 3 3 5 2 2" xfId="5972"/>
    <cellStyle name="40% - Énfasis3 3 3 5 2 3" xfId="11569"/>
    <cellStyle name="40% - Énfasis3 3 3 5 3" xfId="3919"/>
    <cellStyle name="40% - Énfasis3 3 3 5 4" xfId="9889"/>
    <cellStyle name="40% - Énfasis3 3 3 6" xfId="3101"/>
    <cellStyle name="40% - Énfasis3 3 3 6 2" xfId="5973"/>
    <cellStyle name="40% - Énfasis3 3 3 6 3" xfId="11570"/>
    <cellStyle name="40% - Énfasis3 3 3 7" xfId="9282"/>
    <cellStyle name="40% - Énfasis3 3 3 8" xfId="3934"/>
    <cellStyle name="40% - Énfasis3 3 3 9" xfId="9904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3" xfId="11571"/>
    <cellStyle name="40% - Énfasis3 3 4 2 2 2 3" xfId="3915"/>
    <cellStyle name="40% - Énfasis3 3 4 2 2 2 4" xfId="9885"/>
    <cellStyle name="40% - Énfasis3 3 4 2 2 3" xfId="3103"/>
    <cellStyle name="40% - Énfasis3 3 4 2 2 3 2" xfId="5975"/>
    <cellStyle name="40% - Énfasis3 3 4 2 2 3 3" xfId="11572"/>
    <cellStyle name="40% - Énfasis3 3 4 2 2 4" xfId="3916"/>
    <cellStyle name="40% - Énfasis3 3 4 2 2 5" xfId="9886"/>
    <cellStyle name="40% - Énfasis3 3 4 2 3" xfId="1073"/>
    <cellStyle name="40% - Énfasis3 3 4 2 3 2" xfId="3104"/>
    <cellStyle name="40% - Énfasis3 3 4 2 3 2 2" xfId="5976"/>
    <cellStyle name="40% - Énfasis3 3 4 2 3 2 3" xfId="11573"/>
    <cellStyle name="40% - Énfasis3 3 4 2 3 3" xfId="3914"/>
    <cellStyle name="40% - Énfasis3 3 4 2 3 4" xfId="9884"/>
    <cellStyle name="40% - Énfasis3 3 4 2 4" xfId="3105"/>
    <cellStyle name="40% - Énfasis3 3 4 2 4 2" xfId="5977"/>
    <cellStyle name="40% - Énfasis3 3 4 2 4 3" xfId="11574"/>
    <cellStyle name="40% - Énfasis3 3 4 2 5" xfId="3917"/>
    <cellStyle name="40% - Énfasis3 3 4 2 6" xfId="9887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3" xfId="11575"/>
    <cellStyle name="40% - Énfasis3 3 4 3 2 3" xfId="3912"/>
    <cellStyle name="40% - Énfasis3 3 4 3 2 4" xfId="9882"/>
    <cellStyle name="40% - Énfasis3 3 4 3 3" xfId="3107"/>
    <cellStyle name="40% - Énfasis3 3 4 3 3 2" xfId="5979"/>
    <cellStyle name="40% - Énfasis3 3 4 3 3 3" xfId="11576"/>
    <cellStyle name="40% - Énfasis3 3 4 3 4" xfId="3913"/>
    <cellStyle name="40% - Énfasis3 3 4 3 5" xfId="9883"/>
    <cellStyle name="40% - Énfasis3 3 4 4" xfId="1076"/>
    <cellStyle name="40% - Énfasis3 3 4 4 2" xfId="3108"/>
    <cellStyle name="40% - Énfasis3 3 4 4 2 2" xfId="5980"/>
    <cellStyle name="40% - Énfasis3 3 4 4 2 3" xfId="11577"/>
    <cellStyle name="40% - Énfasis3 3 4 4 3" xfId="3911"/>
    <cellStyle name="40% - Énfasis3 3 4 4 4" xfId="9881"/>
    <cellStyle name="40% - Énfasis3 3 4 5" xfId="3109"/>
    <cellStyle name="40% - Énfasis3 3 4 5 2" xfId="5981"/>
    <cellStyle name="40% - Énfasis3 3 4 5 3" xfId="11578"/>
    <cellStyle name="40% - Énfasis3 3 4 6" xfId="3918"/>
    <cellStyle name="40% - Énfasis3 3 4 7" xfId="9888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3" xfId="11579"/>
    <cellStyle name="40% - Énfasis3 3 5 2 2 3" xfId="3908"/>
    <cellStyle name="40% - Énfasis3 3 5 2 2 4" xfId="9878"/>
    <cellStyle name="40% - Énfasis3 3 5 2 3" xfId="3111"/>
    <cellStyle name="40% - Énfasis3 3 5 2 3 2" xfId="5983"/>
    <cellStyle name="40% - Énfasis3 3 5 2 3 3" xfId="11580"/>
    <cellStyle name="40% - Énfasis3 3 5 2 4" xfId="3909"/>
    <cellStyle name="40% - Énfasis3 3 5 2 5" xfId="9879"/>
    <cellStyle name="40% - Énfasis3 3 5 3" xfId="1080"/>
    <cellStyle name="40% - Énfasis3 3 5 3 2" xfId="3112"/>
    <cellStyle name="40% - Énfasis3 3 5 3 2 2" xfId="5984"/>
    <cellStyle name="40% - Énfasis3 3 5 3 2 3" xfId="11581"/>
    <cellStyle name="40% - Énfasis3 3 5 3 3" xfId="3907"/>
    <cellStyle name="40% - Énfasis3 3 5 3 4" xfId="9877"/>
    <cellStyle name="40% - Énfasis3 3 5 4" xfId="3113"/>
    <cellStyle name="40% - Énfasis3 3 5 4 2" xfId="5985"/>
    <cellStyle name="40% - Énfasis3 3 5 4 3" xfId="11582"/>
    <cellStyle name="40% - Énfasis3 3 5 5" xfId="3910"/>
    <cellStyle name="40% - Énfasis3 3 5 6" xfId="9880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3" xfId="11583"/>
    <cellStyle name="40% - Énfasis3 3 6 2 3" xfId="3905"/>
    <cellStyle name="40% - Énfasis3 3 6 2 4" xfId="9875"/>
    <cellStyle name="40% - Énfasis3 3 6 3" xfId="1083"/>
    <cellStyle name="40% - Énfasis3 3 6 3 2" xfId="3115"/>
    <cellStyle name="40% - Énfasis3 3 6 3 2 2" xfId="5987"/>
    <cellStyle name="40% - Énfasis3 3 6 3 2 3" xfId="11584"/>
    <cellStyle name="40% - Énfasis3 3 6 3 3" xfId="3904"/>
    <cellStyle name="40% - Énfasis3 3 6 3 4" xfId="9874"/>
    <cellStyle name="40% - Énfasis3 3 6 4" xfId="3116"/>
    <cellStyle name="40% - Énfasis3 3 6 4 2" xfId="5988"/>
    <cellStyle name="40% - Énfasis3 3 6 4 3" xfId="11585"/>
    <cellStyle name="40% - Énfasis3 3 6 5" xfId="3906"/>
    <cellStyle name="40% - Énfasis3 3 6 6" xfId="9876"/>
    <cellStyle name="40% - Énfasis3 3 7" xfId="1084"/>
    <cellStyle name="40% - Énfasis3 3 7 2" xfId="3117"/>
    <cellStyle name="40% - Énfasis3 3 7 2 2" xfId="5989"/>
    <cellStyle name="40% - Énfasis3 3 7 2 3" xfId="11586"/>
    <cellStyle name="40% - Énfasis3 3 7 3" xfId="3903"/>
    <cellStyle name="40% - Énfasis3 3 7 4" xfId="9873"/>
    <cellStyle name="40% - Énfasis3 3 8" xfId="3118"/>
    <cellStyle name="40% - Énfasis3 3 8 2" xfId="5990"/>
    <cellStyle name="40% - Énfasis3 3 8 3" xfId="11587"/>
    <cellStyle name="40% - Énfasis3 3 9" xfId="3968"/>
    <cellStyle name="40% - Énfasis3 3 9 2" xfId="9938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2" xfId="1116"/>
    <cellStyle name="40% - Énfasis4 3 2 10" xfId="9871"/>
    <cellStyle name="40% - Énfasis4 3 2 2" xfId="1117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3" xfId="11588"/>
    <cellStyle name="40% - Énfasis4 3 2 2 2 2 2 2 3" xfId="3893"/>
    <cellStyle name="40% - Énfasis4 3 2 2 2 2 2 2 4" xfId="9866"/>
    <cellStyle name="40% - Énfasis4 3 2 2 2 2 2 3" xfId="3120"/>
    <cellStyle name="40% - Énfasis4 3 2 2 2 2 2 3 2" xfId="5992"/>
    <cellStyle name="40% - Énfasis4 3 2 2 2 2 2 3 3" xfId="11589"/>
    <cellStyle name="40% - Énfasis4 3 2 2 2 2 2 4" xfId="3894"/>
    <cellStyle name="40% - Énfasis4 3 2 2 2 2 2 5" xfId="9867"/>
    <cellStyle name="40% - Énfasis4 3 2 2 2 2 3" xfId="1122"/>
    <cellStyle name="40% - Énfasis4 3 2 2 2 2 3 2" xfId="3121"/>
    <cellStyle name="40% - Énfasis4 3 2 2 2 2 3 2 2" xfId="5993"/>
    <cellStyle name="40% - Énfasis4 3 2 2 2 2 3 2 3" xfId="11590"/>
    <cellStyle name="40% - Énfasis4 3 2 2 2 2 3 3" xfId="3892"/>
    <cellStyle name="40% - Énfasis4 3 2 2 2 2 3 4" xfId="9865"/>
    <cellStyle name="40% - Énfasis4 3 2 2 2 2 4" xfId="3122"/>
    <cellStyle name="40% - Énfasis4 3 2 2 2 2 4 2" xfId="5994"/>
    <cellStyle name="40% - Énfasis4 3 2 2 2 2 4 3" xfId="11591"/>
    <cellStyle name="40% - Énfasis4 3 2 2 2 2 5" xfId="3895"/>
    <cellStyle name="40% - Énfasis4 3 2 2 2 2 6" xfId="9868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3" xfId="11592"/>
    <cellStyle name="40% - Énfasis4 3 2 2 2 3 2 3" xfId="3890"/>
    <cellStyle name="40% - Énfasis4 3 2 2 2 3 2 4" xfId="9863"/>
    <cellStyle name="40% - Énfasis4 3 2 2 2 3 3" xfId="3124"/>
    <cellStyle name="40% - Énfasis4 3 2 2 2 3 3 2" xfId="5996"/>
    <cellStyle name="40% - Énfasis4 3 2 2 2 3 3 3" xfId="11593"/>
    <cellStyle name="40% - Énfasis4 3 2 2 2 3 4" xfId="3891"/>
    <cellStyle name="40% - Énfasis4 3 2 2 2 3 5" xfId="9864"/>
    <cellStyle name="40% - Énfasis4 3 2 2 2 4" xfId="1125"/>
    <cellStyle name="40% - Énfasis4 3 2 2 2 4 2" xfId="3125"/>
    <cellStyle name="40% - Énfasis4 3 2 2 2 4 2 2" xfId="5997"/>
    <cellStyle name="40% - Énfasis4 3 2 2 2 4 2 3" xfId="11594"/>
    <cellStyle name="40% - Énfasis4 3 2 2 2 4 3" xfId="3889"/>
    <cellStyle name="40% - Énfasis4 3 2 2 2 4 4" xfId="9862"/>
    <cellStyle name="40% - Énfasis4 3 2 2 2 5" xfId="3126"/>
    <cellStyle name="40% - Énfasis4 3 2 2 2 5 2" xfId="5998"/>
    <cellStyle name="40% - Énfasis4 3 2 2 2 5 3" xfId="11595"/>
    <cellStyle name="40% - Énfasis4 3 2 2 2 6" xfId="3896"/>
    <cellStyle name="40% - Énfasis4 3 2 2 2 7" xfId="9869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3" xfId="11596"/>
    <cellStyle name="40% - Énfasis4 3 2 2 3 2 2 3" xfId="3886"/>
    <cellStyle name="40% - Énfasis4 3 2 2 3 2 2 4" xfId="9859"/>
    <cellStyle name="40% - Énfasis4 3 2 2 3 2 3" xfId="3128"/>
    <cellStyle name="40% - Énfasis4 3 2 2 3 2 3 2" xfId="6000"/>
    <cellStyle name="40% - Énfasis4 3 2 2 3 2 3 3" xfId="11597"/>
    <cellStyle name="40% - Énfasis4 3 2 2 3 2 4" xfId="3887"/>
    <cellStyle name="40% - Énfasis4 3 2 2 3 2 5" xfId="9860"/>
    <cellStyle name="40% - Énfasis4 3 2 2 3 3" xfId="1129"/>
    <cellStyle name="40% - Énfasis4 3 2 2 3 3 2" xfId="3129"/>
    <cellStyle name="40% - Énfasis4 3 2 2 3 3 2 2" xfId="6001"/>
    <cellStyle name="40% - Énfasis4 3 2 2 3 3 2 3" xfId="11598"/>
    <cellStyle name="40% - Énfasis4 3 2 2 3 3 3" xfId="3885"/>
    <cellStyle name="40% - Énfasis4 3 2 2 3 3 4" xfId="9858"/>
    <cellStyle name="40% - Énfasis4 3 2 2 3 4" xfId="3130"/>
    <cellStyle name="40% - Énfasis4 3 2 2 3 4 2" xfId="6002"/>
    <cellStyle name="40% - Énfasis4 3 2 2 3 4 3" xfId="11599"/>
    <cellStyle name="40% - Énfasis4 3 2 2 3 5" xfId="3888"/>
    <cellStyle name="40% - Énfasis4 3 2 2 3 6" xfId="9861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3" xfId="11600"/>
    <cellStyle name="40% - Énfasis4 3 2 2 4 2 3" xfId="3883"/>
    <cellStyle name="40% - Énfasis4 3 2 2 4 2 4" xfId="9856"/>
    <cellStyle name="40% - Énfasis4 3 2 2 4 3" xfId="3132"/>
    <cellStyle name="40% - Énfasis4 3 2 2 4 3 2" xfId="6004"/>
    <cellStyle name="40% - Énfasis4 3 2 2 4 3 3" xfId="11601"/>
    <cellStyle name="40% - Énfasis4 3 2 2 4 4" xfId="3884"/>
    <cellStyle name="40% - Énfasis4 3 2 2 4 5" xfId="9857"/>
    <cellStyle name="40% - Énfasis4 3 2 2 5" xfId="1132"/>
    <cellStyle name="40% - Énfasis4 3 2 2 5 2" xfId="3133"/>
    <cellStyle name="40% - Énfasis4 3 2 2 5 2 2" xfId="6005"/>
    <cellStyle name="40% - Énfasis4 3 2 2 5 2 3" xfId="11602"/>
    <cellStyle name="40% - Énfasis4 3 2 2 5 3" xfId="3882"/>
    <cellStyle name="40% - Énfasis4 3 2 2 5 4" xfId="9855"/>
    <cellStyle name="40% - Énfasis4 3 2 2 6" xfId="3134"/>
    <cellStyle name="40% - Énfasis4 3 2 2 6 2" xfId="6006"/>
    <cellStyle name="40% - Énfasis4 3 2 2 6 3" xfId="11603"/>
    <cellStyle name="40% - Énfasis4 3 2 2 7" xfId="9285"/>
    <cellStyle name="40% - Énfasis4 3 2 2 8" xfId="3897"/>
    <cellStyle name="40% - Énfasis4 3 2 2 9" xfId="9870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3" xfId="11604"/>
    <cellStyle name="40% - Énfasis4 3 2 3 2 2 2 3" xfId="3878"/>
    <cellStyle name="40% - Énfasis4 3 2 3 2 2 2 4" xfId="9851"/>
    <cellStyle name="40% - Énfasis4 3 2 3 2 2 3" xfId="3136"/>
    <cellStyle name="40% - Énfasis4 3 2 3 2 2 3 2" xfId="6008"/>
    <cellStyle name="40% - Énfasis4 3 2 3 2 2 3 3" xfId="11605"/>
    <cellStyle name="40% - Énfasis4 3 2 3 2 2 4" xfId="3879"/>
    <cellStyle name="40% - Énfasis4 3 2 3 2 2 5" xfId="9852"/>
    <cellStyle name="40% - Énfasis4 3 2 3 2 3" xfId="1137"/>
    <cellStyle name="40% - Énfasis4 3 2 3 2 3 2" xfId="3137"/>
    <cellStyle name="40% - Énfasis4 3 2 3 2 3 2 2" xfId="6009"/>
    <cellStyle name="40% - Énfasis4 3 2 3 2 3 2 3" xfId="11606"/>
    <cellStyle name="40% - Énfasis4 3 2 3 2 3 3" xfId="3877"/>
    <cellStyle name="40% - Énfasis4 3 2 3 2 3 4" xfId="9850"/>
    <cellStyle name="40% - Énfasis4 3 2 3 2 4" xfId="3138"/>
    <cellStyle name="40% - Énfasis4 3 2 3 2 4 2" xfId="6010"/>
    <cellStyle name="40% - Énfasis4 3 2 3 2 4 3" xfId="11607"/>
    <cellStyle name="40% - Énfasis4 3 2 3 2 5" xfId="3880"/>
    <cellStyle name="40% - Énfasis4 3 2 3 2 6" xfId="9853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3" xfId="11608"/>
    <cellStyle name="40% - Énfasis4 3 2 3 3 2 3" xfId="3875"/>
    <cellStyle name="40% - Énfasis4 3 2 3 3 2 4" xfId="9848"/>
    <cellStyle name="40% - Énfasis4 3 2 3 3 3" xfId="3140"/>
    <cellStyle name="40% - Énfasis4 3 2 3 3 3 2" xfId="6012"/>
    <cellStyle name="40% - Énfasis4 3 2 3 3 3 3" xfId="11609"/>
    <cellStyle name="40% - Énfasis4 3 2 3 3 4" xfId="3876"/>
    <cellStyle name="40% - Énfasis4 3 2 3 3 5" xfId="9849"/>
    <cellStyle name="40% - Énfasis4 3 2 3 4" xfId="1140"/>
    <cellStyle name="40% - Énfasis4 3 2 3 4 2" xfId="3141"/>
    <cellStyle name="40% - Énfasis4 3 2 3 4 2 2" xfId="6013"/>
    <cellStyle name="40% - Énfasis4 3 2 3 4 2 3" xfId="11610"/>
    <cellStyle name="40% - Énfasis4 3 2 3 4 3" xfId="3874"/>
    <cellStyle name="40% - Énfasis4 3 2 3 4 4" xfId="9847"/>
    <cellStyle name="40% - Énfasis4 3 2 3 5" xfId="3142"/>
    <cellStyle name="40% - Énfasis4 3 2 3 5 2" xfId="6014"/>
    <cellStyle name="40% - Énfasis4 3 2 3 5 3" xfId="11611"/>
    <cellStyle name="40% - Énfasis4 3 2 3 6" xfId="3881"/>
    <cellStyle name="40% - Énfasis4 3 2 3 7" xfId="9854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3" xfId="11612"/>
    <cellStyle name="40% - Énfasis4 3 2 4 2 2 3" xfId="3871"/>
    <cellStyle name="40% - Énfasis4 3 2 4 2 2 4" xfId="9844"/>
    <cellStyle name="40% - Énfasis4 3 2 4 2 3" xfId="3144"/>
    <cellStyle name="40% - Énfasis4 3 2 4 2 3 2" xfId="6016"/>
    <cellStyle name="40% - Énfasis4 3 2 4 2 3 3" xfId="11613"/>
    <cellStyle name="40% - Énfasis4 3 2 4 2 4" xfId="3872"/>
    <cellStyle name="40% - Énfasis4 3 2 4 2 5" xfId="9845"/>
    <cellStyle name="40% - Énfasis4 3 2 4 3" xfId="1144"/>
    <cellStyle name="40% - Énfasis4 3 2 4 3 2" xfId="3145"/>
    <cellStyle name="40% - Énfasis4 3 2 4 3 2 2" xfId="6017"/>
    <cellStyle name="40% - Énfasis4 3 2 4 3 2 3" xfId="11614"/>
    <cellStyle name="40% - Énfasis4 3 2 4 3 3" xfId="3870"/>
    <cellStyle name="40% - Énfasis4 3 2 4 3 4" xfId="9843"/>
    <cellStyle name="40% - Énfasis4 3 2 4 4" xfId="3146"/>
    <cellStyle name="40% - Énfasis4 3 2 4 4 2" xfId="6018"/>
    <cellStyle name="40% - Énfasis4 3 2 4 4 3" xfId="11615"/>
    <cellStyle name="40% - Énfasis4 3 2 4 5" xfId="3873"/>
    <cellStyle name="40% - Énfasis4 3 2 4 6" xfId="9846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3" xfId="11616"/>
    <cellStyle name="40% - Énfasis4 3 2 5 2 3" xfId="3868"/>
    <cellStyle name="40% - Énfasis4 3 2 5 2 4" xfId="9841"/>
    <cellStyle name="40% - Énfasis4 3 2 5 3" xfId="1147"/>
    <cellStyle name="40% - Énfasis4 3 2 5 3 2" xfId="3148"/>
    <cellStyle name="40% - Énfasis4 3 2 5 3 2 2" xfId="6020"/>
    <cellStyle name="40% - Énfasis4 3 2 5 3 2 3" xfId="11617"/>
    <cellStyle name="40% - Énfasis4 3 2 5 3 3" xfId="3867"/>
    <cellStyle name="40% - Énfasis4 3 2 5 3 4" xfId="9840"/>
    <cellStyle name="40% - Énfasis4 3 2 5 4" xfId="3149"/>
    <cellStyle name="40% - Énfasis4 3 2 5 4 2" xfId="6021"/>
    <cellStyle name="40% - Énfasis4 3 2 5 4 3" xfId="11618"/>
    <cellStyle name="40% - Énfasis4 3 2 5 5" xfId="3869"/>
    <cellStyle name="40% - Énfasis4 3 2 5 6" xfId="9842"/>
    <cellStyle name="40% - Énfasis4 3 2 6" xfId="1148"/>
    <cellStyle name="40% - Énfasis4 3 2 6 2" xfId="3150"/>
    <cellStyle name="40% - Énfasis4 3 2 6 2 2" xfId="6022"/>
    <cellStyle name="40% - Énfasis4 3 2 6 2 3" xfId="11619"/>
    <cellStyle name="40% - Énfasis4 3 2 6 3" xfId="3866"/>
    <cellStyle name="40% - Énfasis4 3 2 6 4" xfId="9839"/>
    <cellStyle name="40% - Énfasis4 3 2 7" xfId="3151"/>
    <cellStyle name="40% - Énfasis4 3 2 7 2" xfId="6023"/>
    <cellStyle name="40% - Énfasis4 3 2 7 3" xfId="11620"/>
    <cellStyle name="40% - Énfasis4 3 2 8" xfId="8926"/>
    <cellStyle name="40% - Énfasis4 3 2 9" xfId="3898"/>
    <cellStyle name="40% - Énfasis4 3 3" xfId="1149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3" xfId="11621"/>
    <cellStyle name="40% - Énfasis4 3 3 2 2 2 2 3" xfId="3861"/>
    <cellStyle name="40% - Énfasis4 3 3 2 2 2 2 4" xfId="9834"/>
    <cellStyle name="40% - Énfasis4 3 3 2 2 2 3" xfId="3153"/>
    <cellStyle name="40% - Énfasis4 3 3 2 2 2 3 2" xfId="6025"/>
    <cellStyle name="40% - Énfasis4 3 3 2 2 2 3 3" xfId="11622"/>
    <cellStyle name="40% - Énfasis4 3 3 2 2 2 4" xfId="3862"/>
    <cellStyle name="40% - Énfasis4 3 3 2 2 2 5" xfId="9835"/>
    <cellStyle name="40% - Énfasis4 3 3 2 2 3" xfId="1154"/>
    <cellStyle name="40% - Énfasis4 3 3 2 2 3 2" xfId="3154"/>
    <cellStyle name="40% - Énfasis4 3 3 2 2 3 2 2" xfId="6026"/>
    <cellStyle name="40% - Énfasis4 3 3 2 2 3 2 3" xfId="11623"/>
    <cellStyle name="40% - Énfasis4 3 3 2 2 3 3" xfId="3860"/>
    <cellStyle name="40% - Énfasis4 3 3 2 2 3 4" xfId="9833"/>
    <cellStyle name="40% - Énfasis4 3 3 2 2 4" xfId="3155"/>
    <cellStyle name="40% - Énfasis4 3 3 2 2 4 2" xfId="6027"/>
    <cellStyle name="40% - Énfasis4 3 3 2 2 4 3" xfId="11624"/>
    <cellStyle name="40% - Énfasis4 3 3 2 2 5" xfId="3863"/>
    <cellStyle name="40% - Énfasis4 3 3 2 2 6" xfId="9836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3" xfId="11625"/>
    <cellStyle name="40% - Énfasis4 3 3 2 3 2 3" xfId="3858"/>
    <cellStyle name="40% - Énfasis4 3 3 2 3 2 4" xfId="9831"/>
    <cellStyle name="40% - Énfasis4 3 3 2 3 3" xfId="3157"/>
    <cellStyle name="40% - Énfasis4 3 3 2 3 3 2" xfId="6029"/>
    <cellStyle name="40% - Énfasis4 3 3 2 3 3 3" xfId="11626"/>
    <cellStyle name="40% - Énfasis4 3 3 2 3 4" xfId="3859"/>
    <cellStyle name="40% - Énfasis4 3 3 2 3 5" xfId="9832"/>
    <cellStyle name="40% - Énfasis4 3 3 2 4" xfId="1157"/>
    <cellStyle name="40% - Énfasis4 3 3 2 4 2" xfId="3158"/>
    <cellStyle name="40% - Énfasis4 3 3 2 4 2 2" xfId="6030"/>
    <cellStyle name="40% - Énfasis4 3 3 2 4 2 3" xfId="11627"/>
    <cellStyle name="40% - Énfasis4 3 3 2 4 3" xfId="3857"/>
    <cellStyle name="40% - Énfasis4 3 3 2 4 4" xfId="9830"/>
    <cellStyle name="40% - Énfasis4 3 3 2 5" xfId="3159"/>
    <cellStyle name="40% - Énfasis4 3 3 2 5 2" xfId="6031"/>
    <cellStyle name="40% - Énfasis4 3 3 2 5 3" xfId="11628"/>
    <cellStyle name="40% - Énfasis4 3 3 2 6" xfId="3864"/>
    <cellStyle name="40% - Énfasis4 3 3 2 7" xfId="9837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3" xfId="11629"/>
    <cellStyle name="40% - Énfasis4 3 3 3 2 2 3" xfId="3854"/>
    <cellStyle name="40% - Énfasis4 3 3 3 2 2 4" xfId="9827"/>
    <cellStyle name="40% - Énfasis4 3 3 3 2 3" xfId="3161"/>
    <cellStyle name="40% - Énfasis4 3 3 3 2 3 2" xfId="6033"/>
    <cellStyle name="40% - Énfasis4 3 3 3 2 3 3" xfId="11630"/>
    <cellStyle name="40% - Énfasis4 3 3 3 2 4" xfId="3855"/>
    <cellStyle name="40% - Énfasis4 3 3 3 2 5" xfId="9828"/>
    <cellStyle name="40% - Énfasis4 3 3 3 3" xfId="1161"/>
    <cellStyle name="40% - Énfasis4 3 3 3 3 2" xfId="3162"/>
    <cellStyle name="40% - Énfasis4 3 3 3 3 2 2" xfId="6034"/>
    <cellStyle name="40% - Énfasis4 3 3 3 3 2 3" xfId="11631"/>
    <cellStyle name="40% - Énfasis4 3 3 3 3 3" xfId="3853"/>
    <cellStyle name="40% - Énfasis4 3 3 3 3 4" xfId="9826"/>
    <cellStyle name="40% - Énfasis4 3 3 3 4" xfId="3163"/>
    <cellStyle name="40% - Énfasis4 3 3 3 4 2" xfId="6035"/>
    <cellStyle name="40% - Énfasis4 3 3 3 4 3" xfId="11632"/>
    <cellStyle name="40% - Énfasis4 3 3 3 5" xfId="3856"/>
    <cellStyle name="40% - Énfasis4 3 3 3 6" xfId="9829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3" xfId="11633"/>
    <cellStyle name="40% - Énfasis4 3 3 4 2 3" xfId="3851"/>
    <cellStyle name="40% - Énfasis4 3 3 4 2 4" xfId="9824"/>
    <cellStyle name="40% - Énfasis4 3 3 4 3" xfId="3165"/>
    <cellStyle name="40% - Énfasis4 3 3 4 3 2" xfId="6037"/>
    <cellStyle name="40% - Énfasis4 3 3 4 3 3" xfId="11634"/>
    <cellStyle name="40% - Énfasis4 3 3 4 4" xfId="3852"/>
    <cellStyle name="40% - Énfasis4 3 3 4 5" xfId="9825"/>
    <cellStyle name="40% - Énfasis4 3 3 5" xfId="1164"/>
    <cellStyle name="40% - Énfasis4 3 3 5 2" xfId="3166"/>
    <cellStyle name="40% - Énfasis4 3 3 5 2 2" xfId="6038"/>
    <cellStyle name="40% - Énfasis4 3 3 5 2 3" xfId="11635"/>
    <cellStyle name="40% - Énfasis4 3 3 5 3" xfId="3850"/>
    <cellStyle name="40% - Énfasis4 3 3 5 4" xfId="9823"/>
    <cellStyle name="40% - Énfasis4 3 3 6" xfId="3167"/>
    <cellStyle name="40% - Énfasis4 3 3 6 2" xfId="6039"/>
    <cellStyle name="40% - Énfasis4 3 3 6 3" xfId="11636"/>
    <cellStyle name="40% - Énfasis4 3 3 7" xfId="9284"/>
    <cellStyle name="40% - Énfasis4 3 3 8" xfId="3865"/>
    <cellStyle name="40% - Énfasis4 3 3 9" xfId="9838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3" xfId="11637"/>
    <cellStyle name="40% - Énfasis4 3 4 2 2 2 3" xfId="3846"/>
    <cellStyle name="40% - Énfasis4 3 4 2 2 2 4" xfId="9819"/>
    <cellStyle name="40% - Énfasis4 3 4 2 2 3" xfId="3169"/>
    <cellStyle name="40% - Énfasis4 3 4 2 2 3 2" xfId="6041"/>
    <cellStyle name="40% - Énfasis4 3 4 2 2 3 3" xfId="11638"/>
    <cellStyle name="40% - Énfasis4 3 4 2 2 4" xfId="3847"/>
    <cellStyle name="40% - Énfasis4 3 4 2 2 5" xfId="9820"/>
    <cellStyle name="40% - Énfasis4 3 4 2 3" xfId="1169"/>
    <cellStyle name="40% - Énfasis4 3 4 2 3 2" xfId="3170"/>
    <cellStyle name="40% - Énfasis4 3 4 2 3 2 2" xfId="6042"/>
    <cellStyle name="40% - Énfasis4 3 4 2 3 2 3" xfId="11639"/>
    <cellStyle name="40% - Énfasis4 3 4 2 3 3" xfId="3845"/>
    <cellStyle name="40% - Énfasis4 3 4 2 3 4" xfId="9818"/>
    <cellStyle name="40% - Énfasis4 3 4 2 4" xfId="3171"/>
    <cellStyle name="40% - Énfasis4 3 4 2 4 2" xfId="6043"/>
    <cellStyle name="40% - Énfasis4 3 4 2 4 3" xfId="11640"/>
    <cellStyle name="40% - Énfasis4 3 4 2 5" xfId="3848"/>
    <cellStyle name="40% - Énfasis4 3 4 2 6" xfId="9821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3" xfId="11641"/>
    <cellStyle name="40% - Énfasis4 3 4 3 2 3" xfId="3843"/>
    <cellStyle name="40% - Énfasis4 3 4 3 2 4" xfId="9816"/>
    <cellStyle name="40% - Énfasis4 3 4 3 3" xfId="3173"/>
    <cellStyle name="40% - Énfasis4 3 4 3 3 2" xfId="6045"/>
    <cellStyle name="40% - Énfasis4 3 4 3 3 3" xfId="11642"/>
    <cellStyle name="40% - Énfasis4 3 4 3 4" xfId="3844"/>
    <cellStyle name="40% - Énfasis4 3 4 3 5" xfId="9817"/>
    <cellStyle name="40% - Énfasis4 3 4 4" xfId="1172"/>
    <cellStyle name="40% - Énfasis4 3 4 4 2" xfId="3174"/>
    <cellStyle name="40% - Énfasis4 3 4 4 2 2" xfId="6046"/>
    <cellStyle name="40% - Énfasis4 3 4 4 2 3" xfId="11643"/>
    <cellStyle name="40% - Énfasis4 3 4 4 3" xfId="3842"/>
    <cellStyle name="40% - Énfasis4 3 4 4 4" xfId="9815"/>
    <cellStyle name="40% - Énfasis4 3 4 5" xfId="3175"/>
    <cellStyle name="40% - Énfasis4 3 4 5 2" xfId="6047"/>
    <cellStyle name="40% - Énfasis4 3 4 5 3" xfId="11644"/>
    <cellStyle name="40% - Énfasis4 3 4 6" xfId="3849"/>
    <cellStyle name="40% - Énfasis4 3 4 7" xfId="9822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3" xfId="11645"/>
    <cellStyle name="40% - Énfasis4 3 5 2 2 3" xfId="3839"/>
    <cellStyle name="40% - Énfasis4 3 5 2 2 4" xfId="9812"/>
    <cellStyle name="40% - Énfasis4 3 5 2 3" xfId="3177"/>
    <cellStyle name="40% - Énfasis4 3 5 2 3 2" xfId="6049"/>
    <cellStyle name="40% - Énfasis4 3 5 2 3 3" xfId="11646"/>
    <cellStyle name="40% - Énfasis4 3 5 2 4" xfId="3840"/>
    <cellStyle name="40% - Énfasis4 3 5 2 5" xfId="9813"/>
    <cellStyle name="40% - Énfasis4 3 5 3" xfId="1176"/>
    <cellStyle name="40% - Énfasis4 3 5 3 2" xfId="3178"/>
    <cellStyle name="40% - Énfasis4 3 5 3 2 2" xfId="6050"/>
    <cellStyle name="40% - Énfasis4 3 5 3 2 3" xfId="11647"/>
    <cellStyle name="40% - Énfasis4 3 5 3 3" xfId="3838"/>
    <cellStyle name="40% - Énfasis4 3 5 3 4" xfId="9811"/>
    <cellStyle name="40% - Énfasis4 3 5 4" xfId="3179"/>
    <cellStyle name="40% - Énfasis4 3 5 4 2" xfId="6051"/>
    <cellStyle name="40% - Énfasis4 3 5 4 3" xfId="11648"/>
    <cellStyle name="40% - Énfasis4 3 5 5" xfId="3841"/>
    <cellStyle name="40% - Énfasis4 3 5 6" xfId="9814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3" xfId="11649"/>
    <cellStyle name="40% - Énfasis4 3 6 2 3" xfId="4651"/>
    <cellStyle name="40% - Énfasis4 3 6 2 4" xfId="10463"/>
    <cellStyle name="40% - Énfasis4 3 6 3" xfId="1179"/>
    <cellStyle name="40% - Énfasis4 3 6 3 2" xfId="3181"/>
    <cellStyle name="40% - Énfasis4 3 6 3 2 2" xfId="6053"/>
    <cellStyle name="40% - Énfasis4 3 6 3 2 3" xfId="11650"/>
    <cellStyle name="40% - Énfasis4 3 6 3 3" xfId="3836"/>
    <cellStyle name="40% - Énfasis4 3 6 3 4" xfId="9809"/>
    <cellStyle name="40% - Énfasis4 3 6 4" xfId="3182"/>
    <cellStyle name="40% - Énfasis4 3 6 4 2" xfId="6054"/>
    <cellStyle name="40% - Énfasis4 3 6 4 3" xfId="11651"/>
    <cellStyle name="40% - Énfasis4 3 6 5" xfId="3837"/>
    <cellStyle name="40% - Énfasis4 3 6 6" xfId="9810"/>
    <cellStyle name="40% - Énfasis4 3 7" xfId="1180"/>
    <cellStyle name="40% - Énfasis4 3 7 2" xfId="3183"/>
    <cellStyle name="40% - Énfasis4 3 7 2 2" xfId="6055"/>
    <cellStyle name="40% - Énfasis4 3 7 2 3" xfId="11652"/>
    <cellStyle name="40% - Énfasis4 3 7 3" xfId="4652"/>
    <cellStyle name="40% - Énfasis4 3 7 4" xfId="10464"/>
    <cellStyle name="40% - Énfasis4 3 8" xfId="3184"/>
    <cellStyle name="40% - Énfasis4 3 8 2" xfId="6056"/>
    <cellStyle name="40% - Énfasis4 3 8 3" xfId="11653"/>
    <cellStyle name="40% - Énfasis4 3 9" xfId="3899"/>
    <cellStyle name="40% - Énfasis4 3 9 2" xfId="9872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2" xfId="1212"/>
    <cellStyle name="40% - Énfasis5 3 2 10" xfId="10466"/>
    <cellStyle name="40% - Énfasis5 3 2 2" xfId="1213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3" xfId="11654"/>
    <cellStyle name="40% - Énfasis5 3 2 2 2 2 2 2 3" xfId="4662"/>
    <cellStyle name="40% - Énfasis5 3 2 2 2 2 2 2 4" xfId="10471"/>
    <cellStyle name="40% - Énfasis5 3 2 2 2 2 2 3" xfId="3186"/>
    <cellStyle name="40% - Énfasis5 3 2 2 2 2 2 3 2" xfId="6058"/>
    <cellStyle name="40% - Énfasis5 3 2 2 2 2 2 3 3" xfId="11655"/>
    <cellStyle name="40% - Énfasis5 3 2 2 2 2 2 4" xfId="4661"/>
    <cellStyle name="40% - Énfasis5 3 2 2 2 2 2 5" xfId="10470"/>
    <cellStyle name="40% - Énfasis5 3 2 2 2 2 3" xfId="1218"/>
    <cellStyle name="40% - Énfasis5 3 2 2 2 2 3 2" xfId="3187"/>
    <cellStyle name="40% - Énfasis5 3 2 2 2 2 3 2 2" xfId="6059"/>
    <cellStyle name="40% - Énfasis5 3 2 2 2 2 3 2 3" xfId="11656"/>
    <cellStyle name="40% - Énfasis5 3 2 2 2 2 3 3" xfId="4663"/>
    <cellStyle name="40% - Énfasis5 3 2 2 2 2 3 4" xfId="10472"/>
    <cellStyle name="40% - Énfasis5 3 2 2 2 2 4" xfId="3188"/>
    <cellStyle name="40% - Énfasis5 3 2 2 2 2 4 2" xfId="6060"/>
    <cellStyle name="40% - Énfasis5 3 2 2 2 2 4 3" xfId="11657"/>
    <cellStyle name="40% - Énfasis5 3 2 2 2 2 5" xfId="4660"/>
    <cellStyle name="40% - Énfasis5 3 2 2 2 2 6" xfId="10469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3" xfId="11658"/>
    <cellStyle name="40% - Énfasis5 3 2 2 2 3 2 3" xfId="4665"/>
    <cellStyle name="40% - Énfasis5 3 2 2 2 3 2 4" xfId="10474"/>
    <cellStyle name="40% - Énfasis5 3 2 2 2 3 3" xfId="3190"/>
    <cellStyle name="40% - Énfasis5 3 2 2 2 3 3 2" xfId="6062"/>
    <cellStyle name="40% - Énfasis5 3 2 2 2 3 3 3" xfId="11659"/>
    <cellStyle name="40% - Énfasis5 3 2 2 2 3 4" xfId="4664"/>
    <cellStyle name="40% - Énfasis5 3 2 2 2 3 5" xfId="10473"/>
    <cellStyle name="40% - Énfasis5 3 2 2 2 4" xfId="1221"/>
    <cellStyle name="40% - Énfasis5 3 2 2 2 4 2" xfId="3191"/>
    <cellStyle name="40% - Énfasis5 3 2 2 2 4 2 2" xfId="6063"/>
    <cellStyle name="40% - Énfasis5 3 2 2 2 4 2 3" xfId="11660"/>
    <cellStyle name="40% - Énfasis5 3 2 2 2 4 3" xfId="4666"/>
    <cellStyle name="40% - Énfasis5 3 2 2 2 4 4" xfId="10475"/>
    <cellStyle name="40% - Énfasis5 3 2 2 2 5" xfId="3192"/>
    <cellStyle name="40% - Énfasis5 3 2 2 2 5 2" xfId="6064"/>
    <cellStyle name="40% - Énfasis5 3 2 2 2 5 3" xfId="11661"/>
    <cellStyle name="40% - Énfasis5 3 2 2 2 6" xfId="4659"/>
    <cellStyle name="40% - Énfasis5 3 2 2 2 7" xfId="10468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3" xfId="11662"/>
    <cellStyle name="40% - Énfasis5 3 2 2 3 2 2 3" xfId="4669"/>
    <cellStyle name="40% - Énfasis5 3 2 2 3 2 2 4" xfId="10478"/>
    <cellStyle name="40% - Énfasis5 3 2 2 3 2 3" xfId="3194"/>
    <cellStyle name="40% - Énfasis5 3 2 2 3 2 3 2" xfId="6066"/>
    <cellStyle name="40% - Énfasis5 3 2 2 3 2 3 3" xfId="11663"/>
    <cellStyle name="40% - Énfasis5 3 2 2 3 2 4" xfId="4668"/>
    <cellStyle name="40% - Énfasis5 3 2 2 3 2 5" xfId="10477"/>
    <cellStyle name="40% - Énfasis5 3 2 2 3 3" xfId="1225"/>
    <cellStyle name="40% - Énfasis5 3 2 2 3 3 2" xfId="3195"/>
    <cellStyle name="40% - Énfasis5 3 2 2 3 3 2 2" xfId="6067"/>
    <cellStyle name="40% - Énfasis5 3 2 2 3 3 2 3" xfId="11664"/>
    <cellStyle name="40% - Énfasis5 3 2 2 3 3 3" xfId="4670"/>
    <cellStyle name="40% - Énfasis5 3 2 2 3 3 4" xfId="10479"/>
    <cellStyle name="40% - Énfasis5 3 2 2 3 4" xfId="3196"/>
    <cellStyle name="40% - Énfasis5 3 2 2 3 4 2" xfId="6068"/>
    <cellStyle name="40% - Énfasis5 3 2 2 3 4 3" xfId="11665"/>
    <cellStyle name="40% - Énfasis5 3 2 2 3 5" xfId="4667"/>
    <cellStyle name="40% - Énfasis5 3 2 2 3 6" xfId="10476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3" xfId="11666"/>
    <cellStyle name="40% - Énfasis5 3 2 2 4 2 3" xfId="4672"/>
    <cellStyle name="40% - Énfasis5 3 2 2 4 2 4" xfId="10481"/>
    <cellStyle name="40% - Énfasis5 3 2 2 4 3" xfId="3198"/>
    <cellStyle name="40% - Énfasis5 3 2 2 4 3 2" xfId="6070"/>
    <cellStyle name="40% - Énfasis5 3 2 2 4 3 3" xfId="11667"/>
    <cellStyle name="40% - Énfasis5 3 2 2 4 4" xfId="4671"/>
    <cellStyle name="40% - Énfasis5 3 2 2 4 5" xfId="10480"/>
    <cellStyle name="40% - Énfasis5 3 2 2 5" xfId="1228"/>
    <cellStyle name="40% - Énfasis5 3 2 2 5 2" xfId="3199"/>
    <cellStyle name="40% - Énfasis5 3 2 2 5 2 2" xfId="6071"/>
    <cellStyle name="40% - Énfasis5 3 2 2 5 2 3" xfId="11668"/>
    <cellStyle name="40% - Énfasis5 3 2 2 5 3" xfId="4673"/>
    <cellStyle name="40% - Énfasis5 3 2 2 5 4" xfId="10482"/>
    <cellStyle name="40% - Énfasis5 3 2 2 6" xfId="3200"/>
    <cellStyle name="40% - Énfasis5 3 2 2 6 2" xfId="6072"/>
    <cellStyle name="40% - Énfasis5 3 2 2 6 3" xfId="11669"/>
    <cellStyle name="40% - Énfasis5 3 2 2 7" xfId="9287"/>
    <cellStyle name="40% - Énfasis5 3 2 2 8" xfId="4658"/>
    <cellStyle name="40% - Énfasis5 3 2 2 9" xfId="10467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3" xfId="11670"/>
    <cellStyle name="40% - Énfasis5 3 2 3 2 2 2 3" xfId="4677"/>
    <cellStyle name="40% - Énfasis5 3 2 3 2 2 2 4" xfId="10486"/>
    <cellStyle name="40% - Énfasis5 3 2 3 2 2 3" xfId="3202"/>
    <cellStyle name="40% - Énfasis5 3 2 3 2 2 3 2" xfId="6074"/>
    <cellStyle name="40% - Énfasis5 3 2 3 2 2 3 3" xfId="11671"/>
    <cellStyle name="40% - Énfasis5 3 2 3 2 2 4" xfId="4676"/>
    <cellStyle name="40% - Énfasis5 3 2 3 2 2 5" xfId="10485"/>
    <cellStyle name="40% - Énfasis5 3 2 3 2 3" xfId="1233"/>
    <cellStyle name="40% - Énfasis5 3 2 3 2 3 2" xfId="3203"/>
    <cellStyle name="40% - Énfasis5 3 2 3 2 3 2 2" xfId="6075"/>
    <cellStyle name="40% - Énfasis5 3 2 3 2 3 2 3" xfId="11672"/>
    <cellStyle name="40% - Énfasis5 3 2 3 2 3 3" xfId="4678"/>
    <cellStyle name="40% - Énfasis5 3 2 3 2 3 4" xfId="10487"/>
    <cellStyle name="40% - Énfasis5 3 2 3 2 4" xfId="3204"/>
    <cellStyle name="40% - Énfasis5 3 2 3 2 4 2" xfId="6076"/>
    <cellStyle name="40% - Énfasis5 3 2 3 2 4 3" xfId="11673"/>
    <cellStyle name="40% - Énfasis5 3 2 3 2 5" xfId="4675"/>
    <cellStyle name="40% - Énfasis5 3 2 3 2 6" xfId="10484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3" xfId="11674"/>
    <cellStyle name="40% - Énfasis5 3 2 3 3 2 3" xfId="4680"/>
    <cellStyle name="40% - Énfasis5 3 2 3 3 2 4" xfId="10489"/>
    <cellStyle name="40% - Énfasis5 3 2 3 3 3" xfId="3206"/>
    <cellStyle name="40% - Énfasis5 3 2 3 3 3 2" xfId="6078"/>
    <cellStyle name="40% - Énfasis5 3 2 3 3 3 3" xfId="11675"/>
    <cellStyle name="40% - Énfasis5 3 2 3 3 4" xfId="4679"/>
    <cellStyle name="40% - Énfasis5 3 2 3 3 5" xfId="10488"/>
    <cellStyle name="40% - Énfasis5 3 2 3 4" xfId="1236"/>
    <cellStyle name="40% - Énfasis5 3 2 3 4 2" xfId="3207"/>
    <cellStyle name="40% - Énfasis5 3 2 3 4 2 2" xfId="6079"/>
    <cellStyle name="40% - Énfasis5 3 2 3 4 2 3" xfId="11676"/>
    <cellStyle name="40% - Énfasis5 3 2 3 4 3" xfId="4681"/>
    <cellStyle name="40% - Énfasis5 3 2 3 4 4" xfId="10490"/>
    <cellStyle name="40% - Énfasis5 3 2 3 5" xfId="3208"/>
    <cellStyle name="40% - Énfasis5 3 2 3 5 2" xfId="6080"/>
    <cellStyle name="40% - Énfasis5 3 2 3 5 3" xfId="11677"/>
    <cellStyle name="40% - Énfasis5 3 2 3 6" xfId="4674"/>
    <cellStyle name="40% - Énfasis5 3 2 3 7" xfId="10483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3" xfId="11678"/>
    <cellStyle name="40% - Énfasis5 3 2 4 2 2 3" xfId="4684"/>
    <cellStyle name="40% - Énfasis5 3 2 4 2 2 4" xfId="10493"/>
    <cellStyle name="40% - Énfasis5 3 2 4 2 3" xfId="3210"/>
    <cellStyle name="40% - Énfasis5 3 2 4 2 3 2" xfId="6082"/>
    <cellStyle name="40% - Énfasis5 3 2 4 2 3 3" xfId="11679"/>
    <cellStyle name="40% - Énfasis5 3 2 4 2 4" xfId="4683"/>
    <cellStyle name="40% - Énfasis5 3 2 4 2 5" xfId="10492"/>
    <cellStyle name="40% - Énfasis5 3 2 4 3" xfId="1240"/>
    <cellStyle name="40% - Énfasis5 3 2 4 3 2" xfId="3211"/>
    <cellStyle name="40% - Énfasis5 3 2 4 3 2 2" xfId="6083"/>
    <cellStyle name="40% - Énfasis5 3 2 4 3 2 3" xfId="11680"/>
    <cellStyle name="40% - Énfasis5 3 2 4 3 3" xfId="4685"/>
    <cellStyle name="40% - Énfasis5 3 2 4 3 4" xfId="10494"/>
    <cellStyle name="40% - Énfasis5 3 2 4 4" xfId="3212"/>
    <cellStyle name="40% - Énfasis5 3 2 4 4 2" xfId="6084"/>
    <cellStyle name="40% - Énfasis5 3 2 4 4 3" xfId="11681"/>
    <cellStyle name="40% - Énfasis5 3 2 4 5" xfId="4682"/>
    <cellStyle name="40% - Énfasis5 3 2 4 6" xfId="10491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3" xfId="11682"/>
    <cellStyle name="40% - Énfasis5 3 2 5 2 3" xfId="4687"/>
    <cellStyle name="40% - Énfasis5 3 2 5 2 4" xfId="10496"/>
    <cellStyle name="40% - Énfasis5 3 2 5 3" xfId="3214"/>
    <cellStyle name="40% - Énfasis5 3 2 5 3 2" xfId="6086"/>
    <cellStyle name="40% - Énfasis5 3 2 5 3 3" xfId="11683"/>
    <cellStyle name="40% - Énfasis5 3 2 5 4" xfId="4686"/>
    <cellStyle name="40% - Énfasis5 3 2 5 5" xfId="10495"/>
    <cellStyle name="40% - Énfasis5 3 2 6" xfId="1243"/>
    <cellStyle name="40% - Énfasis5 3 2 6 2" xfId="3215"/>
    <cellStyle name="40% - Énfasis5 3 2 6 2 2" xfId="6087"/>
    <cellStyle name="40% - Énfasis5 3 2 6 2 3" xfId="11684"/>
    <cellStyle name="40% - Énfasis5 3 2 6 3" xfId="4688"/>
    <cellStyle name="40% - Énfasis5 3 2 6 4" xfId="10497"/>
    <cellStyle name="40% - Énfasis5 3 2 7" xfId="3216"/>
    <cellStyle name="40% - Énfasis5 3 2 7 2" xfId="6088"/>
    <cellStyle name="40% - Énfasis5 3 2 7 3" xfId="11685"/>
    <cellStyle name="40% - Énfasis5 3 2 8" xfId="8927"/>
    <cellStyle name="40% - Énfasis5 3 2 9" xfId="4657"/>
    <cellStyle name="40% - Énfasis5 3 3" xfId="1244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3" xfId="11686"/>
    <cellStyle name="40% - Énfasis5 3 3 2 2 2 2 3" xfId="4693"/>
    <cellStyle name="40% - Énfasis5 3 3 2 2 2 2 4" xfId="10502"/>
    <cellStyle name="40% - Énfasis5 3 3 2 2 2 3" xfId="3218"/>
    <cellStyle name="40% - Énfasis5 3 3 2 2 2 3 2" xfId="6090"/>
    <cellStyle name="40% - Énfasis5 3 3 2 2 2 3 3" xfId="11687"/>
    <cellStyle name="40% - Énfasis5 3 3 2 2 2 4" xfId="4692"/>
    <cellStyle name="40% - Énfasis5 3 3 2 2 2 5" xfId="10501"/>
    <cellStyle name="40% - Énfasis5 3 3 2 2 3" xfId="1249"/>
    <cellStyle name="40% - Énfasis5 3 3 2 2 3 2" xfId="3219"/>
    <cellStyle name="40% - Énfasis5 3 3 2 2 3 2 2" xfId="6091"/>
    <cellStyle name="40% - Énfasis5 3 3 2 2 3 2 3" xfId="11688"/>
    <cellStyle name="40% - Énfasis5 3 3 2 2 3 3" xfId="4694"/>
    <cellStyle name="40% - Énfasis5 3 3 2 2 3 4" xfId="10503"/>
    <cellStyle name="40% - Énfasis5 3 3 2 2 4" xfId="3220"/>
    <cellStyle name="40% - Énfasis5 3 3 2 2 4 2" xfId="6092"/>
    <cellStyle name="40% - Énfasis5 3 3 2 2 4 3" xfId="11689"/>
    <cellStyle name="40% - Énfasis5 3 3 2 2 5" xfId="4691"/>
    <cellStyle name="40% - Énfasis5 3 3 2 2 6" xfId="10500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3" xfId="11690"/>
    <cellStyle name="40% - Énfasis5 3 3 2 3 2 3" xfId="4696"/>
    <cellStyle name="40% - Énfasis5 3 3 2 3 2 4" xfId="10505"/>
    <cellStyle name="40% - Énfasis5 3 3 2 3 3" xfId="3222"/>
    <cellStyle name="40% - Énfasis5 3 3 2 3 3 2" xfId="6094"/>
    <cellStyle name="40% - Énfasis5 3 3 2 3 3 3" xfId="11691"/>
    <cellStyle name="40% - Énfasis5 3 3 2 3 4" xfId="4695"/>
    <cellStyle name="40% - Énfasis5 3 3 2 3 5" xfId="10504"/>
    <cellStyle name="40% - Énfasis5 3 3 2 4" xfId="1252"/>
    <cellStyle name="40% - Énfasis5 3 3 2 4 2" xfId="3223"/>
    <cellStyle name="40% - Énfasis5 3 3 2 4 2 2" xfId="6095"/>
    <cellStyle name="40% - Énfasis5 3 3 2 4 2 3" xfId="11692"/>
    <cellStyle name="40% - Énfasis5 3 3 2 4 3" xfId="4697"/>
    <cellStyle name="40% - Énfasis5 3 3 2 4 4" xfId="10506"/>
    <cellStyle name="40% - Énfasis5 3 3 2 5" xfId="3224"/>
    <cellStyle name="40% - Énfasis5 3 3 2 5 2" xfId="6096"/>
    <cellStyle name="40% - Énfasis5 3 3 2 5 3" xfId="11693"/>
    <cellStyle name="40% - Énfasis5 3 3 2 6" xfId="4690"/>
    <cellStyle name="40% - Énfasis5 3 3 2 7" xfId="10499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3" xfId="11694"/>
    <cellStyle name="40% - Énfasis5 3 3 3 2 2 3" xfId="4700"/>
    <cellStyle name="40% - Énfasis5 3 3 3 2 2 4" xfId="10509"/>
    <cellStyle name="40% - Énfasis5 3 3 3 2 3" xfId="3226"/>
    <cellStyle name="40% - Énfasis5 3 3 3 2 3 2" xfId="6098"/>
    <cellStyle name="40% - Énfasis5 3 3 3 2 3 3" xfId="11695"/>
    <cellStyle name="40% - Énfasis5 3 3 3 2 4" xfId="4699"/>
    <cellStyle name="40% - Énfasis5 3 3 3 2 5" xfId="10508"/>
    <cellStyle name="40% - Énfasis5 3 3 3 3" xfId="1256"/>
    <cellStyle name="40% - Énfasis5 3 3 3 3 2" xfId="3227"/>
    <cellStyle name="40% - Énfasis5 3 3 3 3 2 2" xfId="6099"/>
    <cellStyle name="40% - Énfasis5 3 3 3 3 2 3" xfId="11696"/>
    <cellStyle name="40% - Énfasis5 3 3 3 3 3" xfId="4701"/>
    <cellStyle name="40% - Énfasis5 3 3 3 3 4" xfId="10510"/>
    <cellStyle name="40% - Énfasis5 3 3 3 4" xfId="3228"/>
    <cellStyle name="40% - Énfasis5 3 3 3 4 2" xfId="6100"/>
    <cellStyle name="40% - Énfasis5 3 3 3 4 3" xfId="11697"/>
    <cellStyle name="40% - Énfasis5 3 3 3 5" xfId="4698"/>
    <cellStyle name="40% - Énfasis5 3 3 3 6" xfId="10507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3" xfId="11698"/>
    <cellStyle name="40% - Énfasis5 3 3 4 2 3" xfId="4703"/>
    <cellStyle name="40% - Énfasis5 3 3 4 2 4" xfId="10512"/>
    <cellStyle name="40% - Énfasis5 3 3 4 3" xfId="3230"/>
    <cellStyle name="40% - Énfasis5 3 3 4 3 2" xfId="6102"/>
    <cellStyle name="40% - Énfasis5 3 3 4 3 3" xfId="11699"/>
    <cellStyle name="40% - Énfasis5 3 3 4 4" xfId="4702"/>
    <cellStyle name="40% - Énfasis5 3 3 4 5" xfId="10511"/>
    <cellStyle name="40% - Énfasis5 3 3 5" xfId="1259"/>
    <cellStyle name="40% - Énfasis5 3 3 5 2" xfId="3231"/>
    <cellStyle name="40% - Énfasis5 3 3 5 2 2" xfId="6103"/>
    <cellStyle name="40% - Énfasis5 3 3 5 2 3" xfId="11700"/>
    <cellStyle name="40% - Énfasis5 3 3 5 3" xfId="4704"/>
    <cellStyle name="40% - Énfasis5 3 3 5 4" xfId="10513"/>
    <cellStyle name="40% - Énfasis5 3 3 6" xfId="3232"/>
    <cellStyle name="40% - Énfasis5 3 3 6 2" xfId="6104"/>
    <cellStyle name="40% - Énfasis5 3 3 6 3" xfId="11701"/>
    <cellStyle name="40% - Énfasis5 3 3 7" xfId="9286"/>
    <cellStyle name="40% - Énfasis5 3 3 8" xfId="4689"/>
    <cellStyle name="40% - Énfasis5 3 3 9" xfId="10498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3" xfId="11702"/>
    <cellStyle name="40% - Énfasis5 3 4 2 2 2 3" xfId="4708"/>
    <cellStyle name="40% - Énfasis5 3 4 2 2 2 4" xfId="10517"/>
    <cellStyle name="40% - Énfasis5 3 4 2 2 3" xfId="3234"/>
    <cellStyle name="40% - Énfasis5 3 4 2 2 3 2" xfId="6106"/>
    <cellStyle name="40% - Énfasis5 3 4 2 2 3 3" xfId="11703"/>
    <cellStyle name="40% - Énfasis5 3 4 2 2 4" xfId="4707"/>
    <cellStyle name="40% - Énfasis5 3 4 2 2 5" xfId="10516"/>
    <cellStyle name="40% - Énfasis5 3 4 2 3" xfId="1264"/>
    <cellStyle name="40% - Énfasis5 3 4 2 3 2" xfId="3235"/>
    <cellStyle name="40% - Énfasis5 3 4 2 3 2 2" xfId="6107"/>
    <cellStyle name="40% - Énfasis5 3 4 2 3 2 3" xfId="11704"/>
    <cellStyle name="40% - Énfasis5 3 4 2 3 3" xfId="4709"/>
    <cellStyle name="40% - Énfasis5 3 4 2 3 4" xfId="10518"/>
    <cellStyle name="40% - Énfasis5 3 4 2 4" xfId="3236"/>
    <cellStyle name="40% - Énfasis5 3 4 2 4 2" xfId="6108"/>
    <cellStyle name="40% - Énfasis5 3 4 2 4 3" xfId="11705"/>
    <cellStyle name="40% - Énfasis5 3 4 2 5" xfId="4706"/>
    <cellStyle name="40% - Énfasis5 3 4 2 6" xfId="10515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3" xfId="11706"/>
    <cellStyle name="40% - Énfasis5 3 4 3 2 3" xfId="4711"/>
    <cellStyle name="40% - Énfasis5 3 4 3 2 4" xfId="10520"/>
    <cellStyle name="40% - Énfasis5 3 4 3 3" xfId="3238"/>
    <cellStyle name="40% - Énfasis5 3 4 3 3 2" xfId="6110"/>
    <cellStyle name="40% - Énfasis5 3 4 3 3 3" xfId="11707"/>
    <cellStyle name="40% - Énfasis5 3 4 3 4" xfId="4710"/>
    <cellStyle name="40% - Énfasis5 3 4 3 5" xfId="10519"/>
    <cellStyle name="40% - Énfasis5 3 4 4" xfId="1267"/>
    <cellStyle name="40% - Énfasis5 3 4 4 2" xfId="3239"/>
    <cellStyle name="40% - Énfasis5 3 4 4 2 2" xfId="6111"/>
    <cellStyle name="40% - Énfasis5 3 4 4 2 3" xfId="11708"/>
    <cellStyle name="40% - Énfasis5 3 4 4 3" xfId="4712"/>
    <cellStyle name="40% - Énfasis5 3 4 4 4" xfId="10521"/>
    <cellStyle name="40% - Énfasis5 3 4 5" xfId="3240"/>
    <cellStyle name="40% - Énfasis5 3 4 5 2" xfId="6112"/>
    <cellStyle name="40% - Énfasis5 3 4 5 3" xfId="11709"/>
    <cellStyle name="40% - Énfasis5 3 4 6" xfId="4705"/>
    <cellStyle name="40% - Énfasis5 3 4 7" xfId="10514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3" xfId="11710"/>
    <cellStyle name="40% - Énfasis5 3 5 2 2 3" xfId="4715"/>
    <cellStyle name="40% - Énfasis5 3 5 2 2 4" xfId="10524"/>
    <cellStyle name="40% - Énfasis5 3 5 2 3" xfId="3242"/>
    <cellStyle name="40% - Énfasis5 3 5 2 3 2" xfId="6114"/>
    <cellStyle name="40% - Énfasis5 3 5 2 3 3" xfId="11711"/>
    <cellStyle name="40% - Énfasis5 3 5 2 4" xfId="4714"/>
    <cellStyle name="40% - Énfasis5 3 5 2 5" xfId="10523"/>
    <cellStyle name="40% - Énfasis5 3 5 3" xfId="1271"/>
    <cellStyle name="40% - Énfasis5 3 5 3 2" xfId="3243"/>
    <cellStyle name="40% - Énfasis5 3 5 3 2 2" xfId="6115"/>
    <cellStyle name="40% - Énfasis5 3 5 3 2 3" xfId="11712"/>
    <cellStyle name="40% - Énfasis5 3 5 3 3" xfId="4716"/>
    <cellStyle name="40% - Énfasis5 3 5 3 4" xfId="10525"/>
    <cellStyle name="40% - Énfasis5 3 5 4" xfId="3244"/>
    <cellStyle name="40% - Énfasis5 3 5 4 2" xfId="6116"/>
    <cellStyle name="40% - Énfasis5 3 5 4 3" xfId="11713"/>
    <cellStyle name="40% - Énfasis5 3 5 5" xfId="4713"/>
    <cellStyle name="40% - Énfasis5 3 5 6" xfId="10522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3" xfId="11714"/>
    <cellStyle name="40% - Énfasis5 3 6 2 3" xfId="4718"/>
    <cellStyle name="40% - Énfasis5 3 6 2 4" xfId="10527"/>
    <cellStyle name="40% - Énfasis5 3 6 3" xfId="3246"/>
    <cellStyle name="40% - Énfasis5 3 6 3 2" xfId="6118"/>
    <cellStyle name="40% - Énfasis5 3 6 3 3" xfId="11715"/>
    <cellStyle name="40% - Énfasis5 3 6 4" xfId="4717"/>
    <cellStyle name="40% - Énfasis5 3 6 5" xfId="10526"/>
    <cellStyle name="40% - Énfasis5 3 7" xfId="1274"/>
    <cellStyle name="40% - Énfasis5 3 7 2" xfId="3247"/>
    <cellStyle name="40% - Énfasis5 3 7 2 2" xfId="6119"/>
    <cellStyle name="40% - Énfasis5 3 7 2 3" xfId="11716"/>
    <cellStyle name="40% - Énfasis5 3 7 3" xfId="4719"/>
    <cellStyle name="40% - Énfasis5 3 7 4" xfId="10528"/>
    <cellStyle name="40% - Énfasis5 3 8" xfId="3248"/>
    <cellStyle name="40% - Énfasis5 3 8 2" xfId="6120"/>
    <cellStyle name="40% - Énfasis5 3 8 3" xfId="11717"/>
    <cellStyle name="40% - Énfasis5 3 9" xfId="4656"/>
    <cellStyle name="40% - Énfasis5 3 9 2" xfId="10465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2" xfId="1306"/>
    <cellStyle name="40% - Énfasis6 3 2 10" xfId="10530"/>
    <cellStyle name="40% - Énfasis6 3 2 2" xfId="1307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3" xfId="11718"/>
    <cellStyle name="40% - Énfasis6 3 2 2 2 2 2 2 3" xfId="4729"/>
    <cellStyle name="40% - Énfasis6 3 2 2 2 2 2 2 4" xfId="10535"/>
    <cellStyle name="40% - Énfasis6 3 2 2 2 2 2 3" xfId="3250"/>
    <cellStyle name="40% - Énfasis6 3 2 2 2 2 2 3 2" xfId="6122"/>
    <cellStyle name="40% - Énfasis6 3 2 2 2 2 2 3 3" xfId="11719"/>
    <cellStyle name="40% - Énfasis6 3 2 2 2 2 2 4" xfId="4728"/>
    <cellStyle name="40% - Énfasis6 3 2 2 2 2 2 5" xfId="10534"/>
    <cellStyle name="40% - Énfasis6 3 2 2 2 2 3" xfId="1312"/>
    <cellStyle name="40% - Énfasis6 3 2 2 2 2 3 2" xfId="3251"/>
    <cellStyle name="40% - Énfasis6 3 2 2 2 2 3 2 2" xfId="6123"/>
    <cellStyle name="40% - Énfasis6 3 2 2 2 2 3 2 3" xfId="11720"/>
    <cellStyle name="40% - Énfasis6 3 2 2 2 2 3 3" xfId="4730"/>
    <cellStyle name="40% - Énfasis6 3 2 2 2 2 3 4" xfId="10536"/>
    <cellStyle name="40% - Énfasis6 3 2 2 2 2 4" xfId="3252"/>
    <cellStyle name="40% - Énfasis6 3 2 2 2 2 4 2" xfId="6124"/>
    <cellStyle name="40% - Énfasis6 3 2 2 2 2 4 3" xfId="11721"/>
    <cellStyle name="40% - Énfasis6 3 2 2 2 2 5" xfId="4727"/>
    <cellStyle name="40% - Énfasis6 3 2 2 2 2 6" xfId="10533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3" xfId="11722"/>
    <cellStyle name="40% - Énfasis6 3 2 2 2 3 2 3" xfId="4732"/>
    <cellStyle name="40% - Énfasis6 3 2 2 2 3 2 4" xfId="10538"/>
    <cellStyle name="40% - Énfasis6 3 2 2 2 3 3" xfId="3254"/>
    <cellStyle name="40% - Énfasis6 3 2 2 2 3 3 2" xfId="6126"/>
    <cellStyle name="40% - Énfasis6 3 2 2 2 3 3 3" xfId="11723"/>
    <cellStyle name="40% - Énfasis6 3 2 2 2 3 4" xfId="4731"/>
    <cellStyle name="40% - Énfasis6 3 2 2 2 3 5" xfId="10537"/>
    <cellStyle name="40% - Énfasis6 3 2 2 2 4" xfId="1315"/>
    <cellStyle name="40% - Énfasis6 3 2 2 2 4 2" xfId="3255"/>
    <cellStyle name="40% - Énfasis6 3 2 2 2 4 2 2" xfId="6127"/>
    <cellStyle name="40% - Énfasis6 3 2 2 2 4 2 3" xfId="11724"/>
    <cellStyle name="40% - Énfasis6 3 2 2 2 4 3" xfId="4733"/>
    <cellStyle name="40% - Énfasis6 3 2 2 2 4 4" xfId="10539"/>
    <cellStyle name="40% - Énfasis6 3 2 2 2 5" xfId="3256"/>
    <cellStyle name="40% - Énfasis6 3 2 2 2 5 2" xfId="6128"/>
    <cellStyle name="40% - Énfasis6 3 2 2 2 5 3" xfId="11725"/>
    <cellStyle name="40% - Énfasis6 3 2 2 2 6" xfId="4726"/>
    <cellStyle name="40% - Énfasis6 3 2 2 2 7" xfId="10532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3" xfId="11726"/>
    <cellStyle name="40% - Énfasis6 3 2 2 3 2 2 3" xfId="4736"/>
    <cellStyle name="40% - Énfasis6 3 2 2 3 2 2 4" xfId="10542"/>
    <cellStyle name="40% - Énfasis6 3 2 2 3 2 3" xfId="3258"/>
    <cellStyle name="40% - Énfasis6 3 2 2 3 2 3 2" xfId="6130"/>
    <cellStyle name="40% - Énfasis6 3 2 2 3 2 3 3" xfId="11727"/>
    <cellStyle name="40% - Énfasis6 3 2 2 3 2 4" xfId="4735"/>
    <cellStyle name="40% - Énfasis6 3 2 2 3 2 5" xfId="10541"/>
    <cellStyle name="40% - Énfasis6 3 2 2 3 3" xfId="1319"/>
    <cellStyle name="40% - Énfasis6 3 2 2 3 3 2" xfId="3259"/>
    <cellStyle name="40% - Énfasis6 3 2 2 3 3 2 2" xfId="6131"/>
    <cellStyle name="40% - Énfasis6 3 2 2 3 3 2 3" xfId="11728"/>
    <cellStyle name="40% - Énfasis6 3 2 2 3 3 3" xfId="4737"/>
    <cellStyle name="40% - Énfasis6 3 2 2 3 3 4" xfId="10543"/>
    <cellStyle name="40% - Énfasis6 3 2 2 3 4" xfId="3260"/>
    <cellStyle name="40% - Énfasis6 3 2 2 3 4 2" xfId="6132"/>
    <cellStyle name="40% - Énfasis6 3 2 2 3 4 3" xfId="11729"/>
    <cellStyle name="40% - Énfasis6 3 2 2 3 5" xfId="4734"/>
    <cellStyle name="40% - Énfasis6 3 2 2 3 6" xfId="10540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3" xfId="11730"/>
    <cellStyle name="40% - Énfasis6 3 2 2 4 2 3" xfId="4739"/>
    <cellStyle name="40% - Énfasis6 3 2 2 4 2 4" xfId="10545"/>
    <cellStyle name="40% - Énfasis6 3 2 2 4 3" xfId="3262"/>
    <cellStyle name="40% - Énfasis6 3 2 2 4 3 2" xfId="6134"/>
    <cellStyle name="40% - Énfasis6 3 2 2 4 3 3" xfId="11731"/>
    <cellStyle name="40% - Énfasis6 3 2 2 4 4" xfId="4738"/>
    <cellStyle name="40% - Énfasis6 3 2 2 4 5" xfId="10544"/>
    <cellStyle name="40% - Énfasis6 3 2 2 5" xfId="1322"/>
    <cellStyle name="40% - Énfasis6 3 2 2 5 2" xfId="3263"/>
    <cellStyle name="40% - Énfasis6 3 2 2 5 2 2" xfId="6135"/>
    <cellStyle name="40% - Énfasis6 3 2 2 5 2 3" xfId="11732"/>
    <cellStyle name="40% - Énfasis6 3 2 2 5 3" xfId="4740"/>
    <cellStyle name="40% - Énfasis6 3 2 2 5 4" xfId="10546"/>
    <cellStyle name="40% - Énfasis6 3 2 2 6" xfId="3264"/>
    <cellStyle name="40% - Énfasis6 3 2 2 6 2" xfId="6136"/>
    <cellStyle name="40% - Énfasis6 3 2 2 6 3" xfId="11733"/>
    <cellStyle name="40% - Énfasis6 3 2 2 7" xfId="9289"/>
    <cellStyle name="40% - Énfasis6 3 2 2 8" xfId="4725"/>
    <cellStyle name="40% - Énfasis6 3 2 2 9" xfId="10531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3" xfId="11734"/>
    <cellStyle name="40% - Énfasis6 3 2 3 2 2 2 3" xfId="4744"/>
    <cellStyle name="40% - Énfasis6 3 2 3 2 2 2 4" xfId="10550"/>
    <cellStyle name="40% - Énfasis6 3 2 3 2 2 3" xfId="3266"/>
    <cellStyle name="40% - Énfasis6 3 2 3 2 2 3 2" xfId="6138"/>
    <cellStyle name="40% - Énfasis6 3 2 3 2 2 3 3" xfId="11735"/>
    <cellStyle name="40% - Énfasis6 3 2 3 2 2 4" xfId="4743"/>
    <cellStyle name="40% - Énfasis6 3 2 3 2 2 5" xfId="10549"/>
    <cellStyle name="40% - Énfasis6 3 2 3 2 3" xfId="1327"/>
    <cellStyle name="40% - Énfasis6 3 2 3 2 3 2" xfId="3267"/>
    <cellStyle name="40% - Énfasis6 3 2 3 2 3 2 2" xfId="6139"/>
    <cellStyle name="40% - Énfasis6 3 2 3 2 3 2 3" xfId="11736"/>
    <cellStyle name="40% - Énfasis6 3 2 3 2 3 3" xfId="4745"/>
    <cellStyle name="40% - Énfasis6 3 2 3 2 3 4" xfId="10551"/>
    <cellStyle name="40% - Énfasis6 3 2 3 2 4" xfId="3268"/>
    <cellStyle name="40% - Énfasis6 3 2 3 2 4 2" xfId="6140"/>
    <cellStyle name="40% - Énfasis6 3 2 3 2 4 3" xfId="11737"/>
    <cellStyle name="40% - Énfasis6 3 2 3 2 5" xfId="4742"/>
    <cellStyle name="40% - Énfasis6 3 2 3 2 6" xfId="10548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3" xfId="11738"/>
    <cellStyle name="40% - Énfasis6 3 2 3 3 2 3" xfId="4747"/>
    <cellStyle name="40% - Énfasis6 3 2 3 3 2 4" xfId="10553"/>
    <cellStyle name="40% - Énfasis6 3 2 3 3 3" xfId="3270"/>
    <cellStyle name="40% - Énfasis6 3 2 3 3 3 2" xfId="6142"/>
    <cellStyle name="40% - Énfasis6 3 2 3 3 3 3" xfId="11739"/>
    <cellStyle name="40% - Énfasis6 3 2 3 3 4" xfId="4746"/>
    <cellStyle name="40% - Énfasis6 3 2 3 3 5" xfId="10552"/>
    <cellStyle name="40% - Énfasis6 3 2 3 4" xfId="1330"/>
    <cellStyle name="40% - Énfasis6 3 2 3 4 2" xfId="3271"/>
    <cellStyle name="40% - Énfasis6 3 2 3 4 2 2" xfId="6143"/>
    <cellStyle name="40% - Énfasis6 3 2 3 4 2 3" xfId="11740"/>
    <cellStyle name="40% - Énfasis6 3 2 3 4 3" xfId="4748"/>
    <cellStyle name="40% - Énfasis6 3 2 3 4 4" xfId="10554"/>
    <cellStyle name="40% - Énfasis6 3 2 3 5" xfId="3272"/>
    <cellStyle name="40% - Énfasis6 3 2 3 5 2" xfId="6144"/>
    <cellStyle name="40% - Énfasis6 3 2 3 5 3" xfId="11741"/>
    <cellStyle name="40% - Énfasis6 3 2 3 6" xfId="4741"/>
    <cellStyle name="40% - Énfasis6 3 2 3 7" xfId="10547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3" xfId="11742"/>
    <cellStyle name="40% - Énfasis6 3 2 4 2 2 3" xfId="4751"/>
    <cellStyle name="40% - Énfasis6 3 2 4 2 2 4" xfId="10557"/>
    <cellStyle name="40% - Énfasis6 3 2 4 2 3" xfId="3274"/>
    <cellStyle name="40% - Énfasis6 3 2 4 2 3 2" xfId="6146"/>
    <cellStyle name="40% - Énfasis6 3 2 4 2 3 3" xfId="11743"/>
    <cellStyle name="40% - Énfasis6 3 2 4 2 4" xfId="4750"/>
    <cellStyle name="40% - Énfasis6 3 2 4 2 5" xfId="10556"/>
    <cellStyle name="40% - Énfasis6 3 2 4 3" xfId="1334"/>
    <cellStyle name="40% - Énfasis6 3 2 4 3 2" xfId="3275"/>
    <cellStyle name="40% - Énfasis6 3 2 4 3 2 2" xfId="6147"/>
    <cellStyle name="40% - Énfasis6 3 2 4 3 2 3" xfId="11744"/>
    <cellStyle name="40% - Énfasis6 3 2 4 3 3" xfId="4752"/>
    <cellStyle name="40% - Énfasis6 3 2 4 3 4" xfId="10558"/>
    <cellStyle name="40% - Énfasis6 3 2 4 4" xfId="3276"/>
    <cellStyle name="40% - Énfasis6 3 2 4 4 2" xfId="6148"/>
    <cellStyle name="40% - Énfasis6 3 2 4 4 3" xfId="11745"/>
    <cellStyle name="40% - Énfasis6 3 2 4 5" xfId="4749"/>
    <cellStyle name="40% - Énfasis6 3 2 4 6" xfId="10555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3" xfId="11746"/>
    <cellStyle name="40% - Énfasis6 3 2 5 2 3" xfId="4754"/>
    <cellStyle name="40% - Énfasis6 3 2 5 2 4" xfId="10560"/>
    <cellStyle name="40% - Énfasis6 3 2 5 3" xfId="1337"/>
    <cellStyle name="40% - Énfasis6 3 2 5 3 2" xfId="3278"/>
    <cellStyle name="40% - Énfasis6 3 2 5 3 2 2" xfId="6150"/>
    <cellStyle name="40% - Énfasis6 3 2 5 3 2 3" xfId="11747"/>
    <cellStyle name="40% - Énfasis6 3 2 5 3 3" xfId="4755"/>
    <cellStyle name="40% - Énfasis6 3 2 5 3 4" xfId="10561"/>
    <cellStyle name="40% - Énfasis6 3 2 5 4" xfId="3279"/>
    <cellStyle name="40% - Énfasis6 3 2 5 4 2" xfId="6151"/>
    <cellStyle name="40% - Énfasis6 3 2 5 4 3" xfId="11748"/>
    <cellStyle name="40% - Énfasis6 3 2 5 5" xfId="4753"/>
    <cellStyle name="40% - Énfasis6 3 2 5 6" xfId="10559"/>
    <cellStyle name="40% - Énfasis6 3 2 6" xfId="1338"/>
    <cellStyle name="40% - Énfasis6 3 2 6 2" xfId="3280"/>
    <cellStyle name="40% - Énfasis6 3 2 6 2 2" xfId="6152"/>
    <cellStyle name="40% - Énfasis6 3 2 6 2 3" xfId="11749"/>
    <cellStyle name="40% - Énfasis6 3 2 6 3" xfId="4756"/>
    <cellStyle name="40% - Énfasis6 3 2 6 4" xfId="10562"/>
    <cellStyle name="40% - Énfasis6 3 2 7" xfId="3281"/>
    <cellStyle name="40% - Énfasis6 3 2 7 2" xfId="6153"/>
    <cellStyle name="40% - Énfasis6 3 2 7 3" xfId="11750"/>
    <cellStyle name="40% - Énfasis6 3 2 8" xfId="8928"/>
    <cellStyle name="40% - Énfasis6 3 2 9" xfId="4724"/>
    <cellStyle name="40% - Énfasis6 3 3" xfId="1339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3" xfId="11751"/>
    <cellStyle name="40% - Énfasis6 3 3 2 2 2 2 3" xfId="4761"/>
    <cellStyle name="40% - Énfasis6 3 3 2 2 2 2 4" xfId="10567"/>
    <cellStyle name="40% - Énfasis6 3 3 2 2 2 3" xfId="3283"/>
    <cellStyle name="40% - Énfasis6 3 3 2 2 2 3 2" xfId="6155"/>
    <cellStyle name="40% - Énfasis6 3 3 2 2 2 3 3" xfId="11752"/>
    <cellStyle name="40% - Énfasis6 3 3 2 2 2 4" xfId="4760"/>
    <cellStyle name="40% - Énfasis6 3 3 2 2 2 5" xfId="10566"/>
    <cellStyle name="40% - Énfasis6 3 3 2 2 3" xfId="1344"/>
    <cellStyle name="40% - Énfasis6 3 3 2 2 3 2" xfId="3284"/>
    <cellStyle name="40% - Énfasis6 3 3 2 2 3 2 2" xfId="6156"/>
    <cellStyle name="40% - Énfasis6 3 3 2 2 3 2 3" xfId="11753"/>
    <cellStyle name="40% - Énfasis6 3 3 2 2 3 3" xfId="4762"/>
    <cellStyle name="40% - Énfasis6 3 3 2 2 3 4" xfId="10568"/>
    <cellStyle name="40% - Énfasis6 3 3 2 2 4" xfId="3285"/>
    <cellStyle name="40% - Énfasis6 3 3 2 2 4 2" xfId="6157"/>
    <cellStyle name="40% - Énfasis6 3 3 2 2 4 3" xfId="11754"/>
    <cellStyle name="40% - Énfasis6 3 3 2 2 5" xfId="4759"/>
    <cellStyle name="40% - Énfasis6 3 3 2 2 6" xfId="10565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3" xfId="11755"/>
    <cellStyle name="40% - Énfasis6 3 3 2 3 2 3" xfId="4764"/>
    <cellStyle name="40% - Énfasis6 3 3 2 3 2 4" xfId="10570"/>
    <cellStyle name="40% - Énfasis6 3 3 2 3 3" xfId="3287"/>
    <cellStyle name="40% - Énfasis6 3 3 2 3 3 2" xfId="6159"/>
    <cellStyle name="40% - Énfasis6 3 3 2 3 3 3" xfId="11756"/>
    <cellStyle name="40% - Énfasis6 3 3 2 3 4" xfId="4763"/>
    <cellStyle name="40% - Énfasis6 3 3 2 3 5" xfId="10569"/>
    <cellStyle name="40% - Énfasis6 3 3 2 4" xfId="1347"/>
    <cellStyle name="40% - Énfasis6 3 3 2 4 2" xfId="3288"/>
    <cellStyle name="40% - Énfasis6 3 3 2 4 2 2" xfId="6160"/>
    <cellStyle name="40% - Énfasis6 3 3 2 4 2 3" xfId="11757"/>
    <cellStyle name="40% - Énfasis6 3 3 2 4 3" xfId="4765"/>
    <cellStyle name="40% - Énfasis6 3 3 2 4 4" xfId="10571"/>
    <cellStyle name="40% - Énfasis6 3 3 2 5" xfId="3289"/>
    <cellStyle name="40% - Énfasis6 3 3 2 5 2" xfId="6161"/>
    <cellStyle name="40% - Énfasis6 3 3 2 5 3" xfId="11758"/>
    <cellStyle name="40% - Énfasis6 3 3 2 6" xfId="4758"/>
    <cellStyle name="40% - Énfasis6 3 3 2 7" xfId="10564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3" xfId="11759"/>
    <cellStyle name="40% - Énfasis6 3 3 3 2 2 3" xfId="4768"/>
    <cellStyle name="40% - Énfasis6 3 3 3 2 2 4" xfId="10574"/>
    <cellStyle name="40% - Énfasis6 3 3 3 2 3" xfId="3291"/>
    <cellStyle name="40% - Énfasis6 3 3 3 2 3 2" xfId="6163"/>
    <cellStyle name="40% - Énfasis6 3 3 3 2 3 3" xfId="11760"/>
    <cellStyle name="40% - Énfasis6 3 3 3 2 4" xfId="4767"/>
    <cellStyle name="40% - Énfasis6 3 3 3 2 5" xfId="10573"/>
    <cellStyle name="40% - Énfasis6 3 3 3 3" xfId="1351"/>
    <cellStyle name="40% - Énfasis6 3 3 3 3 2" xfId="3292"/>
    <cellStyle name="40% - Énfasis6 3 3 3 3 2 2" xfId="6164"/>
    <cellStyle name="40% - Énfasis6 3 3 3 3 2 3" xfId="11761"/>
    <cellStyle name="40% - Énfasis6 3 3 3 3 3" xfId="4769"/>
    <cellStyle name="40% - Énfasis6 3 3 3 3 4" xfId="10575"/>
    <cellStyle name="40% - Énfasis6 3 3 3 4" xfId="3293"/>
    <cellStyle name="40% - Énfasis6 3 3 3 4 2" xfId="6165"/>
    <cellStyle name="40% - Énfasis6 3 3 3 4 3" xfId="11762"/>
    <cellStyle name="40% - Énfasis6 3 3 3 5" xfId="4766"/>
    <cellStyle name="40% - Énfasis6 3 3 3 6" xfId="10572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3" xfId="11763"/>
    <cellStyle name="40% - Énfasis6 3 3 4 2 3" xfId="4771"/>
    <cellStyle name="40% - Énfasis6 3 3 4 2 4" xfId="10577"/>
    <cellStyle name="40% - Énfasis6 3 3 4 3" xfId="3295"/>
    <cellStyle name="40% - Énfasis6 3 3 4 3 2" xfId="6167"/>
    <cellStyle name="40% - Énfasis6 3 3 4 3 3" xfId="11764"/>
    <cellStyle name="40% - Énfasis6 3 3 4 4" xfId="4770"/>
    <cellStyle name="40% - Énfasis6 3 3 4 5" xfId="10576"/>
    <cellStyle name="40% - Énfasis6 3 3 5" xfId="1354"/>
    <cellStyle name="40% - Énfasis6 3 3 5 2" xfId="3296"/>
    <cellStyle name="40% - Énfasis6 3 3 5 2 2" xfId="6168"/>
    <cellStyle name="40% - Énfasis6 3 3 5 2 3" xfId="11765"/>
    <cellStyle name="40% - Énfasis6 3 3 5 3" xfId="4772"/>
    <cellStyle name="40% - Énfasis6 3 3 5 4" xfId="10578"/>
    <cellStyle name="40% - Énfasis6 3 3 6" xfId="3297"/>
    <cellStyle name="40% - Énfasis6 3 3 6 2" xfId="6169"/>
    <cellStyle name="40% - Énfasis6 3 3 6 3" xfId="11766"/>
    <cellStyle name="40% - Énfasis6 3 3 7" xfId="9288"/>
    <cellStyle name="40% - Énfasis6 3 3 8" xfId="4757"/>
    <cellStyle name="40% - Énfasis6 3 3 9" xfId="10563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3" xfId="11767"/>
    <cellStyle name="40% - Énfasis6 3 4 2 2 2 3" xfId="4776"/>
    <cellStyle name="40% - Énfasis6 3 4 2 2 2 4" xfId="10582"/>
    <cellStyle name="40% - Énfasis6 3 4 2 2 3" xfId="3299"/>
    <cellStyle name="40% - Énfasis6 3 4 2 2 3 2" xfId="6171"/>
    <cellStyle name="40% - Énfasis6 3 4 2 2 3 3" xfId="11768"/>
    <cellStyle name="40% - Énfasis6 3 4 2 2 4" xfId="4775"/>
    <cellStyle name="40% - Énfasis6 3 4 2 2 5" xfId="10581"/>
    <cellStyle name="40% - Énfasis6 3 4 2 3" xfId="1359"/>
    <cellStyle name="40% - Énfasis6 3 4 2 3 2" xfId="3300"/>
    <cellStyle name="40% - Énfasis6 3 4 2 3 2 2" xfId="6172"/>
    <cellStyle name="40% - Énfasis6 3 4 2 3 2 3" xfId="11769"/>
    <cellStyle name="40% - Énfasis6 3 4 2 3 3" xfId="4777"/>
    <cellStyle name="40% - Énfasis6 3 4 2 3 4" xfId="10583"/>
    <cellStyle name="40% - Énfasis6 3 4 2 4" xfId="3301"/>
    <cellStyle name="40% - Énfasis6 3 4 2 4 2" xfId="6173"/>
    <cellStyle name="40% - Énfasis6 3 4 2 4 3" xfId="11770"/>
    <cellStyle name="40% - Énfasis6 3 4 2 5" xfId="4774"/>
    <cellStyle name="40% - Énfasis6 3 4 2 6" xfId="10580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3" xfId="11771"/>
    <cellStyle name="40% - Énfasis6 3 4 3 2 3" xfId="4779"/>
    <cellStyle name="40% - Énfasis6 3 4 3 2 4" xfId="10585"/>
    <cellStyle name="40% - Énfasis6 3 4 3 3" xfId="3303"/>
    <cellStyle name="40% - Énfasis6 3 4 3 3 2" xfId="6175"/>
    <cellStyle name="40% - Énfasis6 3 4 3 3 3" xfId="11772"/>
    <cellStyle name="40% - Énfasis6 3 4 3 4" xfId="4778"/>
    <cellStyle name="40% - Énfasis6 3 4 3 5" xfId="10584"/>
    <cellStyle name="40% - Énfasis6 3 4 4" xfId="1362"/>
    <cellStyle name="40% - Énfasis6 3 4 4 2" xfId="3304"/>
    <cellStyle name="40% - Énfasis6 3 4 4 2 2" xfId="6176"/>
    <cellStyle name="40% - Énfasis6 3 4 4 2 3" xfId="11773"/>
    <cellStyle name="40% - Énfasis6 3 4 4 3" xfId="4780"/>
    <cellStyle name="40% - Énfasis6 3 4 4 4" xfId="10586"/>
    <cellStyle name="40% - Énfasis6 3 4 5" xfId="3305"/>
    <cellStyle name="40% - Énfasis6 3 4 5 2" xfId="6177"/>
    <cellStyle name="40% - Énfasis6 3 4 5 3" xfId="11774"/>
    <cellStyle name="40% - Énfasis6 3 4 6" xfId="4773"/>
    <cellStyle name="40% - Énfasis6 3 4 7" xfId="10579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3" xfId="11775"/>
    <cellStyle name="40% - Énfasis6 3 5 2 2 3" xfId="4783"/>
    <cellStyle name="40% - Énfasis6 3 5 2 2 4" xfId="10589"/>
    <cellStyle name="40% - Énfasis6 3 5 2 3" xfId="3307"/>
    <cellStyle name="40% - Énfasis6 3 5 2 3 2" xfId="6179"/>
    <cellStyle name="40% - Énfasis6 3 5 2 3 3" xfId="11776"/>
    <cellStyle name="40% - Énfasis6 3 5 2 4" xfId="4782"/>
    <cellStyle name="40% - Énfasis6 3 5 2 5" xfId="10588"/>
    <cellStyle name="40% - Énfasis6 3 5 3" xfId="1366"/>
    <cellStyle name="40% - Énfasis6 3 5 3 2" xfId="3308"/>
    <cellStyle name="40% - Énfasis6 3 5 3 2 2" xfId="6180"/>
    <cellStyle name="40% - Énfasis6 3 5 3 2 3" xfId="11777"/>
    <cellStyle name="40% - Énfasis6 3 5 3 3" xfId="4784"/>
    <cellStyle name="40% - Énfasis6 3 5 3 4" xfId="10590"/>
    <cellStyle name="40% - Énfasis6 3 5 4" xfId="3309"/>
    <cellStyle name="40% - Énfasis6 3 5 4 2" xfId="6181"/>
    <cellStyle name="40% - Énfasis6 3 5 4 3" xfId="11778"/>
    <cellStyle name="40% - Énfasis6 3 5 5" xfId="4781"/>
    <cellStyle name="40% - Énfasis6 3 5 6" xfId="10587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3" xfId="11779"/>
    <cellStyle name="40% - Énfasis6 3 6 2 3" xfId="4786"/>
    <cellStyle name="40% - Énfasis6 3 6 2 4" xfId="10592"/>
    <cellStyle name="40% - Énfasis6 3 6 3" xfId="1369"/>
    <cellStyle name="40% - Énfasis6 3 6 3 2" xfId="3311"/>
    <cellStyle name="40% - Énfasis6 3 6 3 2 2" xfId="6183"/>
    <cellStyle name="40% - Énfasis6 3 6 3 2 3" xfId="11780"/>
    <cellStyle name="40% - Énfasis6 3 6 3 3" xfId="4787"/>
    <cellStyle name="40% - Énfasis6 3 6 3 4" xfId="10593"/>
    <cellStyle name="40% - Énfasis6 3 6 4" xfId="3312"/>
    <cellStyle name="40% - Énfasis6 3 6 4 2" xfId="6184"/>
    <cellStyle name="40% - Énfasis6 3 6 4 3" xfId="11781"/>
    <cellStyle name="40% - Énfasis6 3 6 5" xfId="4785"/>
    <cellStyle name="40% - Énfasis6 3 6 6" xfId="10591"/>
    <cellStyle name="40% - Énfasis6 3 7" xfId="1370"/>
    <cellStyle name="40% - Énfasis6 3 7 2" xfId="3313"/>
    <cellStyle name="40% - Énfasis6 3 7 2 2" xfId="6185"/>
    <cellStyle name="40% - Énfasis6 3 7 2 3" xfId="11782"/>
    <cellStyle name="40% - Énfasis6 3 7 3" xfId="4788"/>
    <cellStyle name="40% - Énfasis6 3 7 4" xfId="10594"/>
    <cellStyle name="40% - Énfasis6 3 8" xfId="3314"/>
    <cellStyle name="40% - Énfasis6 3 8 2" xfId="6186"/>
    <cellStyle name="40% - Énfasis6 3 8 3" xfId="11783"/>
    <cellStyle name="40% - Énfasis6 3 9" xfId="4723"/>
    <cellStyle name="40% - Énfasis6 3 9 2" xfId="10529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3" xfId="9204"/>
    <cellStyle name="Adjustable 3" xfId="3763"/>
    <cellStyle name="Adjustable 3 2" xfId="8947"/>
    <cellStyle name="Adjustable 3 3" xfId="8948"/>
    <cellStyle name="Adjustable 3 3 2" xfId="8949"/>
    <cellStyle name="Bad" xfId="1520"/>
    <cellStyle name="Bad 2" xfId="8950"/>
    <cellStyle name="Best" xfId="1521"/>
    <cellStyle name="Best 2" xfId="1522"/>
    <cellStyle name="Best 2 2" xfId="3760"/>
    <cellStyle name="Best 2 3" xfId="9205"/>
    <cellStyle name="Best 3" xfId="3761"/>
    <cellStyle name="Best 3 2" xfId="8951"/>
    <cellStyle name="Best 3 3" xfId="8952"/>
    <cellStyle name="Best 3 3 2" xfId="8953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3" xfId="4869"/>
    <cellStyle name="Euro 2 2 4" xfId="3730"/>
    <cellStyle name="Euro 2 3" xfId="3744"/>
    <cellStyle name="Euro 2 4" xfId="12463"/>
    <cellStyle name="Euro 3" xfId="1750"/>
    <cellStyle name="Euro 3 2" xfId="3754"/>
    <cellStyle name="Euro 3 2 2" xfId="8983"/>
    <cellStyle name="Euro 3 3" xfId="4870"/>
    <cellStyle name="Euro 3 3 2" xfId="8985"/>
    <cellStyle name="Euro 3 3 2 2" xfId="8986"/>
    <cellStyle name="Euro 3 3 3" xfId="8984"/>
    <cellStyle name="Euro 3 4" xfId="8982"/>
    <cellStyle name="Euro 3 5" xfId="3735"/>
    <cellStyle name="Euro 4" xfId="1751"/>
    <cellStyle name="Euro 4 2" xfId="1752"/>
    <cellStyle name="Euro 4 3" xfId="4871"/>
    <cellStyle name="Euro 4 4" xfId="8987"/>
    <cellStyle name="Euro 4 5" xfId="9501"/>
    <cellStyle name="Euro 4 6" xfId="3737"/>
    <cellStyle name="Euro 5" xfId="1753"/>
    <cellStyle name="Euro 5 2" xfId="1754"/>
    <cellStyle name="Euro 5 3" xfId="1755"/>
    <cellStyle name="Euro 5 3 2" xfId="1756"/>
    <cellStyle name="Euro 5 4" xfId="4872"/>
    <cellStyle name="Euro 5 5" xfId="3743"/>
    <cellStyle name="Euro 6" xfId="1757"/>
    <cellStyle name="Euro 6 2" xfId="1758"/>
    <cellStyle name="Euro 6 3" xfId="4873"/>
    <cellStyle name="Euro 6 4" xfId="3740"/>
    <cellStyle name="Euro 7" xfId="1759"/>
    <cellStyle name="Euro 8" xfId="1747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3" xfId="4884"/>
    <cellStyle name="Millares 2 4" xfId="9008"/>
    <cellStyle name="Millares 2 5" xfId="3799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5" xfId="9804"/>
    <cellStyle name="Moneda 2" xfId="33"/>
    <cellStyle name="Moneda 2 2" xfId="1796"/>
    <cellStyle name="Moneda 2 2 2" xfId="3749"/>
    <cellStyle name="Moneda 2 2 2 2" xfId="9293"/>
    <cellStyle name="Moneda 2 2 3" xfId="3802"/>
    <cellStyle name="Moneda 2 2 4" xfId="3729"/>
    <cellStyle name="Moneda 2 3" xfId="3746"/>
    <cellStyle name="Moneda 2 3 2" xfId="9011"/>
    <cellStyle name="Moneda 2 3 2 2" xfId="9294"/>
    <cellStyle name="Moneda 2 3 3" xfId="9010"/>
    <cellStyle name="Moneda 2 4" xfId="3801"/>
    <cellStyle name="Moneda 2 4 2" xfId="9295"/>
    <cellStyle name="Moneda 2 4 3" xfId="9012"/>
    <cellStyle name="Moneda 2 5" xfId="3726"/>
    <cellStyle name="Moneda 2 6" xfId="1795"/>
    <cellStyle name="Moneda 3" xfId="1797"/>
    <cellStyle name="Moneda 3 2" xfId="3745"/>
    <cellStyle name="Moneda 3 3" xfId="9206"/>
    <cellStyle name="Moneda 4" xfId="1798"/>
    <cellStyle name="Moneda 4 2" xfId="1799"/>
    <cellStyle name="Moneda 4 2 2" xfId="1800"/>
    <cellStyle name="Moneda 4 2 3" xfId="4893"/>
    <cellStyle name="Moneda 4 2 4" xfId="3753"/>
    <cellStyle name="Moneda 4 3" xfId="1801"/>
    <cellStyle name="Moneda 4 4" xfId="4892"/>
    <cellStyle name="Moneda 4 5" xfId="3734"/>
    <cellStyle name="Moneda 5" xfId="1802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3" xfId="1823"/>
    <cellStyle name="Normal 10 3 2" xfId="1824"/>
    <cellStyle name="Normal 10 4" xfId="1825"/>
    <cellStyle name="Normal 10 5" xfId="4897"/>
    <cellStyle name="Normal 10 6" xfId="3804"/>
    <cellStyle name="Normal 10_datos" xfId="9015"/>
    <cellStyle name="Normal 100" xfId="9361"/>
    <cellStyle name="Normal 100 2" xfId="9497"/>
    <cellStyle name="Normal 100 2 2" xfId="12393"/>
    <cellStyle name="Normal 100 3" xfId="9429"/>
    <cellStyle name="Normal 100 3 2" xfId="12325"/>
    <cellStyle name="Normal 100 4" xfId="12257"/>
    <cellStyle name="Normal 101" xfId="9362"/>
    <cellStyle name="Normal 101 2" xfId="9498"/>
    <cellStyle name="Normal 101 2 2" xfId="12394"/>
    <cellStyle name="Normal 101 3" xfId="9430"/>
    <cellStyle name="Normal 101 3 2" xfId="12326"/>
    <cellStyle name="Normal 101 4" xfId="12258"/>
    <cellStyle name="Normal 102" xfId="9360"/>
    <cellStyle name="Normal 103" xfId="9354"/>
    <cellStyle name="Normal 104" xfId="3724"/>
    <cellStyle name="Normal 104 2" xfId="12475"/>
    <cellStyle name="Normal 105" xfId="94"/>
    <cellStyle name="Normal 105 2" xfId="12474"/>
    <cellStyle name="Normal 106" xfId="9798"/>
    <cellStyle name="Normal 106 2" xfId="12483"/>
    <cellStyle name="Normal 107" xfId="9799"/>
    <cellStyle name="Normal 107 2" xfId="12484"/>
    <cellStyle name="Normal 108" xfId="9800"/>
    <cellStyle name="Normal 108 2" xfId="12485"/>
    <cellStyle name="Normal 109" xfId="12396"/>
    <cellStyle name="Normal 11" xfId="1826"/>
    <cellStyle name="Normal 11 2" xfId="3316"/>
    <cellStyle name="Normal 11 2 2" xfId="6187"/>
    <cellStyle name="Normal 11 2 3" xfId="11784"/>
    <cellStyle name="Normal 11 3" xfId="4898"/>
    <cellStyle name="Normal 11 3 2" xfId="10595"/>
    <cellStyle name="Normal 11 4" xfId="3805"/>
    <cellStyle name="Normal 110" xfId="12398"/>
    <cellStyle name="Normal 111" xfId="12395"/>
    <cellStyle name="Normal 112" xfId="12409"/>
    <cellStyle name="Normal 113" xfId="12397"/>
    <cellStyle name="Normal 114" xfId="12412"/>
    <cellStyle name="Normal 115" xfId="12413"/>
    <cellStyle name="Normal 116" xfId="12405"/>
    <cellStyle name="Normal 117" xfId="12403"/>
    <cellStyle name="Normal 118" xfId="12414"/>
    <cellStyle name="Normal 119" xfId="12415"/>
    <cellStyle name="Normal 12" xfId="1827"/>
    <cellStyle name="Normal 12 2" xfId="1828"/>
    <cellStyle name="Normal 12 2 2" xfId="1829"/>
    <cellStyle name="Normal 12 2 2 2" xfId="9296"/>
    <cellStyle name="Normal 12 2 3" xfId="1830"/>
    <cellStyle name="Normal 12 3" xfId="1831"/>
    <cellStyle name="Normal 12 3 2" xfId="9791"/>
    <cellStyle name="Normal 12 4" xfId="1832"/>
    <cellStyle name="Normal 120" xfId="12407"/>
    <cellStyle name="Normal 121" xfId="12416"/>
    <cellStyle name="Normal 122" xfId="12411"/>
    <cellStyle name="Normal 123" xfId="12408"/>
    <cellStyle name="Normal 124" xfId="12399"/>
    <cellStyle name="Normal 125" xfId="12402"/>
    <cellStyle name="Normal 126" xfId="12410"/>
    <cellStyle name="Normal 127" xfId="12401"/>
    <cellStyle name="Normal 128" xfId="12406"/>
    <cellStyle name="Normal 129" xfId="12400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3" xfId="11785"/>
    <cellStyle name="Normal 13 2 2 3" xfId="9298"/>
    <cellStyle name="Normal 13 2 2 4" xfId="4902"/>
    <cellStyle name="Normal 13 2 2 5" xfId="10598"/>
    <cellStyle name="Normal 13 2 3" xfId="3318"/>
    <cellStyle name="Normal 13 2 3 2" xfId="6189"/>
    <cellStyle name="Normal 13 2 3 3" xfId="11786"/>
    <cellStyle name="Normal 13 2 4" xfId="9016"/>
    <cellStyle name="Normal 13 2 5" xfId="4901"/>
    <cellStyle name="Normal 13 2 6" xfId="10597"/>
    <cellStyle name="Normal 13 3" xfId="1836"/>
    <cellStyle name="Normal 13 3 2" xfId="3319"/>
    <cellStyle name="Normal 13 3 2 2" xfId="6190"/>
    <cellStyle name="Normal 13 3 2 3" xfId="11787"/>
    <cellStyle name="Normal 13 3 3" xfId="9297"/>
    <cellStyle name="Normal 13 3 4" xfId="4903"/>
    <cellStyle name="Normal 13 3 5" xfId="10599"/>
    <cellStyle name="Normal 13 4" xfId="3320"/>
    <cellStyle name="Normal 13 4 2" xfId="6191"/>
    <cellStyle name="Normal 13 4 3" xfId="11788"/>
    <cellStyle name="Normal 13 5" xfId="4900"/>
    <cellStyle name="Normal 13 5 2" xfId="10596"/>
    <cellStyle name="Normal 13 6" xfId="3806"/>
    <cellStyle name="Normal 130" xfId="12404"/>
    <cellStyle name="Normal 131" xfId="12417"/>
    <cellStyle name="Normal 132" xfId="12418"/>
    <cellStyle name="Normal 133" xfId="12419"/>
    <cellStyle name="Normal 134" xfId="12420"/>
    <cellStyle name="Normal 135" xfId="12421"/>
    <cellStyle name="Normal 136" xfId="12422"/>
    <cellStyle name="Normal 137" xfId="12423"/>
    <cellStyle name="Normal 138" xfId="12424"/>
    <cellStyle name="Normal 139" xfId="12425"/>
    <cellStyle name="Normal 14" xfId="1837"/>
    <cellStyle name="Normal 14 2" xfId="1838"/>
    <cellStyle name="Normal 14 2 2" xfId="9300"/>
    <cellStyle name="Normal 14 2 3" xfId="9017"/>
    <cellStyle name="Normal 14 3" xfId="4904"/>
    <cellStyle name="Normal 14 3 2" xfId="9299"/>
    <cellStyle name="Normal 14 4" xfId="3807"/>
    <cellStyle name="Normal 140" xfId="12426"/>
    <cellStyle name="Normal 141" xfId="12427"/>
    <cellStyle name="Normal 142" xfId="12428"/>
    <cellStyle name="Normal 143" xfId="12429"/>
    <cellStyle name="Normal 144" xfId="12430"/>
    <cellStyle name="Normal 145" xfId="12431"/>
    <cellStyle name="Normal 146" xfId="12432"/>
    <cellStyle name="Normal 147" xfId="12433"/>
    <cellStyle name="Normal 148" xfId="12434"/>
    <cellStyle name="Normal 149" xfId="12435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4" xfId="11789"/>
    <cellStyle name="Normal 15 2 3" xfId="9018"/>
    <cellStyle name="Normal 15 2 4" xfId="4906"/>
    <cellStyle name="Normal 15 2 5" xfId="10601"/>
    <cellStyle name="Normal 15 3" xfId="3322"/>
    <cellStyle name="Normal 15 3 2" xfId="9301"/>
    <cellStyle name="Normal 15 3 3" xfId="6193"/>
    <cellStyle name="Normal 15 3 4" xfId="11790"/>
    <cellStyle name="Normal 15 4" xfId="4905"/>
    <cellStyle name="Normal 15 4 2" xfId="10600"/>
    <cellStyle name="Normal 15 5" xfId="3808"/>
    <cellStyle name="Normal 150" xfId="12436"/>
    <cellStyle name="Normal 151" xfId="12480"/>
    <cellStyle name="Normal 151 2" xfId="12496"/>
    <cellStyle name="Normal 152" xfId="12479"/>
    <cellStyle name="Normal 152 2" xfId="12495"/>
    <cellStyle name="Normal 153" xfId="51"/>
    <cellStyle name="Normal 154" xfId="2094"/>
    <cellStyle name="Normal 155" xfId="12589"/>
    <cellStyle name="Normal 156" xfId="12552"/>
    <cellStyle name="Normal 157" xfId="12536"/>
    <cellStyle name="Normal 158" xfId="12509"/>
    <cellStyle name="Normal 159" xfId="12604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4" xfId="11791"/>
    <cellStyle name="Normal 16 2 3" xfId="9019"/>
    <cellStyle name="Normal 16 2 4" xfId="4908"/>
    <cellStyle name="Normal 16 2 5" xfId="10603"/>
    <cellStyle name="Normal 16 3" xfId="3324"/>
    <cellStyle name="Normal 16 3 2" xfId="9303"/>
    <cellStyle name="Normal 16 3 3" xfId="6195"/>
    <cellStyle name="Normal 16 3 4" xfId="11792"/>
    <cellStyle name="Normal 16 4" xfId="4907"/>
    <cellStyle name="Normal 16 4 2" xfId="10602"/>
    <cellStyle name="Normal 16 5" xfId="3809"/>
    <cellStyle name="Normal 160" xfId="12577"/>
    <cellStyle name="Normal 161" xfId="12609"/>
    <cellStyle name="Normal 162" xfId="12572"/>
    <cellStyle name="Normal 163" xfId="12503"/>
    <cellStyle name="Normal 164" xfId="12516"/>
    <cellStyle name="Normal 165" xfId="12563"/>
    <cellStyle name="Normal 166" xfId="12525"/>
    <cellStyle name="Normal 167" xfId="12601"/>
    <cellStyle name="Normal 168" xfId="12580"/>
    <cellStyle name="Normal 169" xfId="12502"/>
    <cellStyle name="Normal 17" xfId="35"/>
    <cellStyle name="Normal 17 2" xfId="1843"/>
    <cellStyle name="Normal 17 2 2" xfId="9020"/>
    <cellStyle name="Normal 17 2 3" xfId="12462"/>
    <cellStyle name="Normal 17 3" xfId="1844"/>
    <cellStyle name="Normal 17 3 2" xfId="3325"/>
    <cellStyle name="Normal 17 3 2 2" xfId="6196"/>
    <cellStyle name="Normal 17 3 2 3" xfId="11793"/>
    <cellStyle name="Normal 17 3 3" xfId="4911"/>
    <cellStyle name="Normal 17 3 3 2" xfId="10604"/>
    <cellStyle name="Normal 17 3 4" xfId="3810"/>
    <cellStyle name="Normal 17 4" xfId="12459"/>
    <cellStyle name="Normal 17_datos" xfId="9021"/>
    <cellStyle name="Normal 170" xfId="12550"/>
    <cellStyle name="Normal 171" xfId="12557"/>
    <cellStyle name="Normal 172" xfId="12592"/>
    <cellStyle name="Normal 173" xfId="12587"/>
    <cellStyle name="Normal 174" xfId="12521"/>
    <cellStyle name="Normal 175" xfId="12602"/>
    <cellStyle name="Normal 176" xfId="12579"/>
    <cellStyle name="Normal 177" xfId="12541"/>
    <cellStyle name="Normal 178" xfId="12505"/>
    <cellStyle name="Normal 179" xfId="12515"/>
    <cellStyle name="Normal 18" xfId="1845"/>
    <cellStyle name="Normal 18 2" xfId="1846"/>
    <cellStyle name="Normal 18 3" xfId="1847"/>
    <cellStyle name="Normal 18 4" xfId="9022"/>
    <cellStyle name="Normal 18_PO VULEajustad0 365 y SALIDAS" xfId="1848"/>
    <cellStyle name="Normal 180" xfId="12548"/>
    <cellStyle name="Normal 181" xfId="12528"/>
    <cellStyle name="Normal 182" xfId="12511"/>
    <cellStyle name="Normal 183" xfId="12564"/>
    <cellStyle name="Normal 184" xfId="12538"/>
    <cellStyle name="Normal 185" xfId="12507"/>
    <cellStyle name="Normal 186" xfId="12605"/>
    <cellStyle name="Normal 187" xfId="12576"/>
    <cellStyle name="Normal 188" xfId="12523"/>
    <cellStyle name="Normal 189" xfId="12531"/>
    <cellStyle name="Normal 19" xfId="1849"/>
    <cellStyle name="Normal 19 2" xfId="9023"/>
    <cellStyle name="Normal 190" xfId="12535"/>
    <cellStyle name="Normal 191" xfId="12510"/>
    <cellStyle name="Normal 192" xfId="12615"/>
    <cellStyle name="Normal 193" xfId="12566"/>
    <cellStyle name="Normal 194" xfId="12610"/>
    <cellStyle name="Normal 195" xfId="12571"/>
    <cellStyle name="Normal 196" xfId="12596"/>
    <cellStyle name="Normal 197" xfId="12584"/>
    <cellStyle name="Normal 198" xfId="12607"/>
    <cellStyle name="Normal 199" xfId="12574"/>
    <cellStyle name="Normal 2" xfId="36"/>
    <cellStyle name="Normal 2 10" xfId="1850"/>
    <cellStyle name="Normal 2 10 2" xfId="3759"/>
    <cellStyle name="Normal 2 10 3" xfId="9796"/>
    <cellStyle name="Normal 2 11" xfId="1851"/>
    <cellStyle name="Normal 2 12" xfId="1852"/>
    <cellStyle name="Normal 2 13" xfId="1853"/>
    <cellStyle name="Normal 2 14" xfId="1854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8" xfId="12437"/>
    <cellStyle name="Normal 2 2" xfId="37"/>
    <cellStyle name="Normal 2 2 10" xfId="1859"/>
    <cellStyle name="Normal 2 2 11" xfId="12443"/>
    <cellStyle name="Normal 2 2 2" xfId="1860"/>
    <cellStyle name="Normal 2 2 2 10" xfId="9026"/>
    <cellStyle name="Normal 2 2 2 10 2" xfId="9309"/>
    <cellStyle name="Normal 2 2 2 2" xfId="1861"/>
    <cellStyle name="Normal 2 2 2 2 2" xfId="1862"/>
    <cellStyle name="Normal 2 2 2 2 2 2" xfId="4925"/>
    <cellStyle name="Normal 2 2 2 2 2 3" xfId="3812"/>
    <cellStyle name="Normal 2 2 2 2_datos" xfId="9027"/>
    <cellStyle name="Normal 2 2 2 3" xfId="1863"/>
    <cellStyle name="Normal 2 2 2 4" xfId="3811"/>
    <cellStyle name="Normal 2 2 2 4 2" xfId="9310"/>
    <cellStyle name="Normal 2 2 2 4 3" xfId="9028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4" xfId="186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7" xfId="1868"/>
    <cellStyle name="Normal 2 2 8" xfId="1869"/>
    <cellStyle name="Normal 2 2 9" xfId="1870"/>
    <cellStyle name="Normal 2 2_01042012 T3" xfId="1871"/>
    <cellStyle name="Normal 2 29" xfId="12621"/>
    <cellStyle name="Normal 2 3" xfId="1872"/>
    <cellStyle name="Normal 2 3 2" xfId="3765"/>
    <cellStyle name="Normal 2 3 2 2" xfId="9036"/>
    <cellStyle name="Normal 2 3 3" xfId="3813"/>
    <cellStyle name="Normal 2 3 4" xfId="3738"/>
    <cellStyle name="Normal 2 3_datos" xfId="9037"/>
    <cellStyle name="Normal 2 4" xfId="1873"/>
    <cellStyle name="Normal 2 5" xfId="1874"/>
    <cellStyle name="Normal 2 5 2" xfId="1875"/>
    <cellStyle name="Normal 2 6" xfId="1876"/>
    <cellStyle name="Normal 2 7" xfId="1877"/>
    <cellStyle name="Normal 2 8" xfId="1878"/>
    <cellStyle name="Normal 2 9" xfId="1879"/>
    <cellStyle name="Normal 2_14º P.O. Modificado TRONCAL 5 Anexo 3 17-09-10" xfId="1880"/>
    <cellStyle name="Normal 20" xfId="1881"/>
    <cellStyle name="Normal 200" xfId="12540"/>
    <cellStyle name="Normal 201" xfId="12506"/>
    <cellStyle name="Normal 202" xfId="12534"/>
    <cellStyle name="Normal 203" xfId="12619"/>
    <cellStyle name="Normal 204" xfId="12545"/>
    <cellStyle name="Normal 205" xfId="12543"/>
    <cellStyle name="Normal 206" xfId="12529"/>
    <cellStyle name="Normal 207" xfId="12530"/>
    <cellStyle name="Normal 208" xfId="12618"/>
    <cellStyle name="Normal 209" xfId="12497"/>
    <cellStyle name="Normal 21" xfId="1882"/>
    <cellStyle name="Normal 21 2" xfId="1883"/>
    <cellStyle name="Normal 21 2 2" xfId="1884"/>
    <cellStyle name="Normal 21 2 2 2" xfId="9319"/>
    <cellStyle name="Normal 21 2 2 3" xfId="9208"/>
    <cellStyle name="Normal 21 2 3" xfId="9318"/>
    <cellStyle name="Normal 21 2 4" xfId="9207"/>
    <cellStyle name="Normal 21 2_01042012 T3" xfId="1885"/>
    <cellStyle name="Normal 21 3" xfId="9038"/>
    <cellStyle name="Normal 21 4" xfId="9499"/>
    <cellStyle name="Normal 210" xfId="12519"/>
    <cellStyle name="Normal 211" xfId="12561"/>
    <cellStyle name="Normal 212" xfId="12537"/>
    <cellStyle name="Normal 213" xfId="12508"/>
    <cellStyle name="Normal 214" xfId="12616"/>
    <cellStyle name="Normal 215" xfId="12565"/>
    <cellStyle name="Normal 216" xfId="12594"/>
    <cellStyle name="Normal 22" xfId="1886"/>
    <cellStyle name="Normal 22 2" xfId="9040"/>
    <cellStyle name="Normal 22 3" xfId="9041"/>
    <cellStyle name="Normal 22 3 2" xfId="9042"/>
    <cellStyle name="Normal 22 4" xfId="9039"/>
    <cellStyle name="Normal 23" xfId="1887"/>
    <cellStyle name="Normal 23 2" xfId="1888"/>
    <cellStyle name="Normal 23 3" xfId="9043"/>
    <cellStyle name="Normal 24" xfId="1889"/>
    <cellStyle name="Normal 24 2" xfId="1890"/>
    <cellStyle name="Normal 24 2 2" xfId="3326"/>
    <cellStyle name="Normal 24 2 2 2" xfId="6197"/>
    <cellStyle name="Normal 24 2 2 3" xfId="11794"/>
    <cellStyle name="Normal 24 2 3" xfId="3814"/>
    <cellStyle name="Normal 24 2 3 2" xfId="12473"/>
    <cellStyle name="Normal 24 2 4" xfId="9805"/>
    <cellStyle name="Normal 25" xfId="1891"/>
    <cellStyle name="Normal 26" xfId="1892"/>
    <cellStyle name="Normal 26 2" xfId="9044"/>
    <cellStyle name="Normal 26 3" xfId="1248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3" xfId="9407"/>
    <cellStyle name="Normal 27 2 2 3 2" xfId="12303"/>
    <cellStyle name="Normal 27 2 2 4" xfId="12235"/>
    <cellStyle name="Normal 27 2 3" xfId="9210"/>
    <cellStyle name="Normal 27 2 3 2" xfId="9454"/>
    <cellStyle name="Normal 27 2 3 2 2" xfId="12350"/>
    <cellStyle name="Normal 27 2 3 3" xfId="9386"/>
    <cellStyle name="Normal 27 2 3 3 2" xfId="12282"/>
    <cellStyle name="Normal 27 2 3 4" xfId="12214"/>
    <cellStyle name="Normal 27 2 4" xfId="9432"/>
    <cellStyle name="Normal 27 2 4 2" xfId="12328"/>
    <cellStyle name="Normal 27 2 5" xfId="9364"/>
    <cellStyle name="Normal 27 2 5 2" xfId="12260"/>
    <cellStyle name="Normal 27 2 6" xfId="12192"/>
    <cellStyle name="Normal 27 3" xfId="9321"/>
    <cellStyle name="Normal 27 3 2" xfId="9476"/>
    <cellStyle name="Normal 27 3 2 2" xfId="12372"/>
    <cellStyle name="Normal 27 3 3" xfId="9408"/>
    <cellStyle name="Normal 27 3 3 2" xfId="12304"/>
    <cellStyle name="Normal 27 3 4" xfId="12236"/>
    <cellStyle name="Normal 27 4" xfId="9209"/>
    <cellStyle name="Normal 27 4 2" xfId="9453"/>
    <cellStyle name="Normal 27 4 2 2" xfId="12349"/>
    <cellStyle name="Normal 27 4 3" xfId="9385"/>
    <cellStyle name="Normal 27 4 3 2" xfId="12281"/>
    <cellStyle name="Normal 27 4 4" xfId="12213"/>
    <cellStyle name="Normal 27 5" xfId="9431"/>
    <cellStyle name="Normal 27 5 2" xfId="12327"/>
    <cellStyle name="Normal 27 6" xfId="9363"/>
    <cellStyle name="Normal 27 6 2" xfId="12259"/>
    <cellStyle name="Normal 27 7" xfId="9045"/>
    <cellStyle name="Normal 27 7 2" xfId="12191"/>
    <cellStyle name="Normal 27 8" xfId="12486"/>
    <cellStyle name="Normal 28" xfId="1894"/>
    <cellStyle name="Normal 28 2" xfId="3327"/>
    <cellStyle name="Normal 28 2 2" xfId="9049"/>
    <cellStyle name="Normal 28 2 3" xfId="9048"/>
    <cellStyle name="Normal 28 2 4" xfId="6198"/>
    <cellStyle name="Normal 28 2 5" xfId="11795"/>
    <cellStyle name="Normal 28 3" xfId="9047"/>
    <cellStyle name="Normal 28 4" xfId="3815"/>
    <cellStyle name="Normal 28 4 2" xfId="12472"/>
    <cellStyle name="Normal 28 5" xfId="9806"/>
    <cellStyle name="Normal 28 6" xfId="12489"/>
    <cellStyle name="Normal 29" xfId="1895"/>
    <cellStyle name="Normal 29 2" xfId="3328"/>
    <cellStyle name="Normal 29 2 2" xfId="9052"/>
    <cellStyle name="Normal 29 2 3" xfId="9051"/>
    <cellStyle name="Normal 29 2 4" xfId="6199"/>
    <cellStyle name="Normal 29 2 5" xfId="11796"/>
    <cellStyle name="Normal 29 3" xfId="9050"/>
    <cellStyle name="Normal 29 4" xfId="3816"/>
    <cellStyle name="Normal 29 4 2" xfId="12471"/>
    <cellStyle name="Normal 29 5" xfId="9807"/>
    <cellStyle name="Normal 29 6" xfId="12487"/>
    <cellStyle name="Normal 3" xfId="1896"/>
    <cellStyle name="Normal 3 10" xfId="1897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3" xfId="11797"/>
    <cellStyle name="Normal 3 10 2 2 2 2 3" xfId="4953"/>
    <cellStyle name="Normal 3 10 2 2 2 2 4" xfId="10609"/>
    <cellStyle name="Normal 3 10 2 2 2 3" xfId="3330"/>
    <cellStyle name="Normal 3 10 2 2 2 3 2" xfId="6201"/>
    <cellStyle name="Normal 3 10 2 2 2 3 3" xfId="11798"/>
    <cellStyle name="Normal 3 10 2 2 2 4" xfId="4952"/>
    <cellStyle name="Normal 3 10 2 2 2 5" xfId="10608"/>
    <cellStyle name="Normal 3 10 2 2 3" xfId="1902"/>
    <cellStyle name="Normal 3 10 2 2 3 2" xfId="3331"/>
    <cellStyle name="Normal 3 10 2 2 3 2 2" xfId="6202"/>
    <cellStyle name="Normal 3 10 2 2 3 2 3" xfId="11799"/>
    <cellStyle name="Normal 3 10 2 2 3 3" xfId="4954"/>
    <cellStyle name="Normal 3 10 2 2 3 4" xfId="10610"/>
    <cellStyle name="Normal 3 10 2 2 4" xfId="3332"/>
    <cellStyle name="Normal 3 10 2 2 4 2" xfId="6203"/>
    <cellStyle name="Normal 3 10 2 2 4 3" xfId="11800"/>
    <cellStyle name="Normal 3 10 2 2 5" xfId="4951"/>
    <cellStyle name="Normal 3 10 2 2 6" xfId="10607"/>
    <cellStyle name="Normal 3 10 2 3" xfId="1903"/>
    <cellStyle name="Normal 3 10 2 3 2" xfId="1904"/>
    <cellStyle name="Normal 3 10 2 3 2 2" xfId="3333"/>
    <cellStyle name="Normal 3 10 2 3 2 2 2" xfId="6204"/>
    <cellStyle name="Normal 3 10 2 3 2 2 3" xfId="11801"/>
    <cellStyle name="Normal 3 10 2 3 2 3" xfId="4956"/>
    <cellStyle name="Normal 3 10 2 3 2 4" xfId="10612"/>
    <cellStyle name="Normal 3 10 2 3 3" xfId="3334"/>
    <cellStyle name="Normal 3 10 2 3 3 2" xfId="6205"/>
    <cellStyle name="Normal 3 10 2 3 3 3" xfId="11802"/>
    <cellStyle name="Normal 3 10 2 3 4" xfId="4955"/>
    <cellStyle name="Normal 3 10 2 3 5" xfId="10611"/>
    <cellStyle name="Normal 3 10 2 4" xfId="1905"/>
    <cellStyle name="Normal 3 10 2 4 2" xfId="3335"/>
    <cellStyle name="Normal 3 10 2 4 2 2" xfId="6206"/>
    <cellStyle name="Normal 3 10 2 4 2 3" xfId="11803"/>
    <cellStyle name="Normal 3 10 2 4 3" xfId="4957"/>
    <cellStyle name="Normal 3 10 2 4 4" xfId="10613"/>
    <cellStyle name="Normal 3 10 2 5" xfId="3336"/>
    <cellStyle name="Normal 3 10 2 5 2" xfId="6207"/>
    <cellStyle name="Normal 3 10 2 5 3" xfId="11804"/>
    <cellStyle name="Normal 3 10 2 6" xfId="4950"/>
    <cellStyle name="Normal 3 10 2 7" xfId="10606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3" xfId="11805"/>
    <cellStyle name="Normal 3 10 3 2 2 3" xfId="4960"/>
    <cellStyle name="Normal 3 10 3 2 2 4" xfId="10616"/>
    <cellStyle name="Normal 3 10 3 2 3" xfId="3338"/>
    <cellStyle name="Normal 3 10 3 2 3 2" xfId="6209"/>
    <cellStyle name="Normal 3 10 3 2 3 3" xfId="11806"/>
    <cellStyle name="Normal 3 10 3 2 4" xfId="4959"/>
    <cellStyle name="Normal 3 10 3 2 5" xfId="10615"/>
    <cellStyle name="Normal 3 10 3 3" xfId="1909"/>
    <cellStyle name="Normal 3 10 3 3 2" xfId="3339"/>
    <cellStyle name="Normal 3 10 3 3 2 2" xfId="6210"/>
    <cellStyle name="Normal 3 10 3 3 2 3" xfId="11807"/>
    <cellStyle name="Normal 3 10 3 3 3" xfId="4961"/>
    <cellStyle name="Normal 3 10 3 3 4" xfId="10617"/>
    <cellStyle name="Normal 3 10 3 4" xfId="3340"/>
    <cellStyle name="Normal 3 10 3 4 2" xfId="6211"/>
    <cellStyle name="Normal 3 10 3 4 3" xfId="11808"/>
    <cellStyle name="Normal 3 10 3 5" xfId="4958"/>
    <cellStyle name="Normal 3 10 3 6" xfId="10614"/>
    <cellStyle name="Normal 3 10 4" xfId="1910"/>
    <cellStyle name="Normal 3 10 4 2" xfId="1911"/>
    <cellStyle name="Normal 3 10 4 2 2" xfId="3341"/>
    <cellStyle name="Normal 3 10 4 2 2 2" xfId="6212"/>
    <cellStyle name="Normal 3 10 4 2 2 3" xfId="11809"/>
    <cellStyle name="Normal 3 10 4 2 3" xfId="4963"/>
    <cellStyle name="Normal 3 10 4 2 4" xfId="10619"/>
    <cellStyle name="Normal 3 10 4 3" xfId="3342"/>
    <cellStyle name="Normal 3 10 4 3 2" xfId="6213"/>
    <cellStyle name="Normal 3 10 4 3 3" xfId="11810"/>
    <cellStyle name="Normal 3 10 4 4" xfId="4962"/>
    <cellStyle name="Normal 3 10 4 5" xfId="10618"/>
    <cellStyle name="Normal 3 10 5" xfId="1912"/>
    <cellStyle name="Normal 3 10 5 2" xfId="3343"/>
    <cellStyle name="Normal 3 10 5 2 2" xfId="6214"/>
    <cellStyle name="Normal 3 10 5 2 3" xfId="11811"/>
    <cellStyle name="Normal 3 10 5 3" xfId="4964"/>
    <cellStyle name="Normal 3 10 5 4" xfId="10620"/>
    <cellStyle name="Normal 3 10 6" xfId="3344"/>
    <cellStyle name="Normal 3 10 6 2" xfId="6215"/>
    <cellStyle name="Normal 3 10 6 3" xfId="11812"/>
    <cellStyle name="Normal 3 10 7" xfId="4949"/>
    <cellStyle name="Normal 3 10 8" xfId="10605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3" xfId="11813"/>
    <cellStyle name="Normal 3 11 2 2 2 3" xfId="4968"/>
    <cellStyle name="Normal 3 11 2 2 2 4" xfId="10624"/>
    <cellStyle name="Normal 3 11 2 2 3" xfId="3346"/>
    <cellStyle name="Normal 3 11 2 2 3 2" xfId="6217"/>
    <cellStyle name="Normal 3 11 2 2 3 3" xfId="11814"/>
    <cellStyle name="Normal 3 11 2 2 4" xfId="4967"/>
    <cellStyle name="Normal 3 11 2 2 5" xfId="10623"/>
    <cellStyle name="Normal 3 11 2 3" xfId="1917"/>
    <cellStyle name="Normal 3 11 2 3 2" xfId="3347"/>
    <cellStyle name="Normal 3 11 2 3 2 2" xfId="6218"/>
    <cellStyle name="Normal 3 11 2 3 2 3" xfId="11815"/>
    <cellStyle name="Normal 3 11 2 3 3" xfId="4969"/>
    <cellStyle name="Normal 3 11 2 3 4" xfId="10625"/>
    <cellStyle name="Normal 3 11 2 4" xfId="3348"/>
    <cellStyle name="Normal 3 11 2 4 2" xfId="6219"/>
    <cellStyle name="Normal 3 11 2 4 3" xfId="11816"/>
    <cellStyle name="Normal 3 11 2 5" xfId="4966"/>
    <cellStyle name="Normal 3 11 2 6" xfId="10622"/>
    <cellStyle name="Normal 3 11 3" xfId="1918"/>
    <cellStyle name="Normal 3 11 3 2" xfId="1919"/>
    <cellStyle name="Normal 3 11 3 2 2" xfId="3349"/>
    <cellStyle name="Normal 3 11 3 2 2 2" xfId="6220"/>
    <cellStyle name="Normal 3 11 3 2 2 3" xfId="11817"/>
    <cellStyle name="Normal 3 11 3 2 3" xfId="4971"/>
    <cellStyle name="Normal 3 11 3 2 4" xfId="10627"/>
    <cellStyle name="Normal 3 11 3 3" xfId="3350"/>
    <cellStyle name="Normal 3 11 3 3 2" xfId="6221"/>
    <cellStyle name="Normal 3 11 3 3 3" xfId="11818"/>
    <cellStyle name="Normal 3 11 3 4" xfId="4970"/>
    <cellStyle name="Normal 3 11 3 5" xfId="10626"/>
    <cellStyle name="Normal 3 11 4" xfId="1920"/>
    <cellStyle name="Normal 3 11 4 2" xfId="3351"/>
    <cellStyle name="Normal 3 11 4 2 2" xfId="6222"/>
    <cellStyle name="Normal 3 11 4 2 3" xfId="11819"/>
    <cellStyle name="Normal 3 11 4 3" xfId="4972"/>
    <cellStyle name="Normal 3 11 4 4" xfId="10628"/>
    <cellStyle name="Normal 3 11 5" xfId="3352"/>
    <cellStyle name="Normal 3 11 5 2" xfId="6223"/>
    <cellStyle name="Normal 3 11 5 3" xfId="11820"/>
    <cellStyle name="Normal 3 11 6" xfId="4965"/>
    <cellStyle name="Normal 3 11 7" xfId="10621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3" xfId="11821"/>
    <cellStyle name="Normal 3 12 2 2 3" xfId="4975"/>
    <cellStyle name="Normal 3 12 2 2 4" xfId="10631"/>
    <cellStyle name="Normal 3 12 2 3" xfId="3354"/>
    <cellStyle name="Normal 3 12 2 3 2" xfId="6225"/>
    <cellStyle name="Normal 3 12 2 3 3" xfId="11822"/>
    <cellStyle name="Normal 3 12 2 4" xfId="4974"/>
    <cellStyle name="Normal 3 12 2 5" xfId="10630"/>
    <cellStyle name="Normal 3 12 3" xfId="1924"/>
    <cellStyle name="Normal 3 12 3 2" xfId="3355"/>
    <cellStyle name="Normal 3 12 3 2 2" xfId="6226"/>
    <cellStyle name="Normal 3 12 3 2 3" xfId="11823"/>
    <cellStyle name="Normal 3 12 3 3" xfId="4976"/>
    <cellStyle name="Normal 3 12 3 4" xfId="10632"/>
    <cellStyle name="Normal 3 12 4" xfId="3356"/>
    <cellStyle name="Normal 3 12 4 2" xfId="6227"/>
    <cellStyle name="Normal 3 12 4 3" xfId="11824"/>
    <cellStyle name="Normal 3 12 5" xfId="4973"/>
    <cellStyle name="Normal 3 12 6" xfId="10629"/>
    <cellStyle name="Normal 3 13" xfId="1925"/>
    <cellStyle name="Normal 3 13 2" xfId="1926"/>
    <cellStyle name="Normal 3 13 2 2" xfId="3357"/>
    <cellStyle name="Normal 3 13 2 2 2" xfId="6228"/>
    <cellStyle name="Normal 3 13 2 2 3" xfId="11825"/>
    <cellStyle name="Normal 3 13 2 3" xfId="4978"/>
    <cellStyle name="Normal 3 13 2 4" xfId="10634"/>
    <cellStyle name="Normal 3 13 3" xfId="3358"/>
    <cellStyle name="Normal 3 13 3 2" xfId="6229"/>
    <cellStyle name="Normal 3 13 3 3" xfId="11826"/>
    <cellStyle name="Normal 3 13 4" xfId="4977"/>
    <cellStyle name="Normal 3 13 5" xfId="10633"/>
    <cellStyle name="Normal 3 14" xfId="1927"/>
    <cellStyle name="Normal 3 14 2" xfId="3359"/>
    <cellStyle name="Normal 3 14 2 2" xfId="6230"/>
    <cellStyle name="Normal 3 14 2 3" xfId="11827"/>
    <cellStyle name="Normal 3 14 3" xfId="4979"/>
    <cellStyle name="Normal 3 14 4" xfId="10635"/>
    <cellStyle name="Normal 3 15" xfId="3725"/>
    <cellStyle name="Normal 3 15 2" xfId="12469"/>
    <cellStyle name="Normal 3 16" xfId="9801"/>
    <cellStyle name="Normal 3 16 2" xfId="12482"/>
    <cellStyle name="Normal 3 16 3" xfId="12466"/>
    <cellStyle name="Normal 3 17" xfId="12470"/>
    <cellStyle name="Normal 3 2" xfId="1928"/>
    <cellStyle name="Normal 3 2 2" xfId="1929"/>
    <cellStyle name="Normal 3 2 2 2" xfId="1930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3" xfId="11828"/>
    <cellStyle name="Normal 3 2 2 3 2 2 2 3" xfId="4985"/>
    <cellStyle name="Normal 3 2 2 3 2 2 2 4" xfId="10640"/>
    <cellStyle name="Normal 3 2 2 3 2 2 3" xfId="3361"/>
    <cellStyle name="Normal 3 2 2 3 2 2 3 2" xfId="6232"/>
    <cellStyle name="Normal 3 2 2 3 2 2 3 3" xfId="11829"/>
    <cellStyle name="Normal 3 2 2 3 2 2 4" xfId="4984"/>
    <cellStyle name="Normal 3 2 2 3 2 2 5" xfId="10639"/>
    <cellStyle name="Normal 3 2 2 3 2 3" xfId="1935"/>
    <cellStyle name="Normal 3 2 2 3 2 3 2" xfId="3362"/>
    <cellStyle name="Normal 3 2 2 3 2 3 2 2" xfId="6233"/>
    <cellStyle name="Normal 3 2 2 3 2 3 2 3" xfId="11830"/>
    <cellStyle name="Normal 3 2 2 3 2 3 3" xfId="4986"/>
    <cellStyle name="Normal 3 2 2 3 2 3 4" xfId="10641"/>
    <cellStyle name="Normal 3 2 2 3 2 4" xfId="3363"/>
    <cellStyle name="Normal 3 2 2 3 2 4 2" xfId="6234"/>
    <cellStyle name="Normal 3 2 2 3 2 4 3" xfId="11831"/>
    <cellStyle name="Normal 3 2 2 3 2 5" xfId="4983"/>
    <cellStyle name="Normal 3 2 2 3 2 6" xfId="10638"/>
    <cellStyle name="Normal 3 2 2 3 3" xfId="1936"/>
    <cellStyle name="Normal 3 2 2 3 3 2" xfId="1937"/>
    <cellStyle name="Normal 3 2 2 3 3 2 2" xfId="3364"/>
    <cellStyle name="Normal 3 2 2 3 3 2 2 2" xfId="6235"/>
    <cellStyle name="Normal 3 2 2 3 3 2 2 3" xfId="11832"/>
    <cellStyle name="Normal 3 2 2 3 3 2 3" xfId="4988"/>
    <cellStyle name="Normal 3 2 2 3 3 2 4" xfId="10643"/>
    <cellStyle name="Normal 3 2 2 3 3 3" xfId="3365"/>
    <cellStyle name="Normal 3 2 2 3 3 3 2" xfId="6236"/>
    <cellStyle name="Normal 3 2 2 3 3 3 3" xfId="11833"/>
    <cellStyle name="Normal 3 2 2 3 3 4" xfId="4987"/>
    <cellStyle name="Normal 3 2 2 3 3 5" xfId="10642"/>
    <cellStyle name="Normal 3 2 2 3 4" xfId="1938"/>
    <cellStyle name="Normal 3 2 2 3 4 2" xfId="3366"/>
    <cellStyle name="Normal 3 2 2 3 4 2 2" xfId="6237"/>
    <cellStyle name="Normal 3 2 2 3 4 2 3" xfId="11834"/>
    <cellStyle name="Normal 3 2 2 3 4 3" xfId="4989"/>
    <cellStyle name="Normal 3 2 2 3 4 4" xfId="10644"/>
    <cellStyle name="Normal 3 2 2 3 5" xfId="3367"/>
    <cellStyle name="Normal 3 2 2 3 5 2" xfId="6238"/>
    <cellStyle name="Normal 3 2 2 3 5 3" xfId="11835"/>
    <cellStyle name="Normal 3 2 2 3 6" xfId="4982"/>
    <cellStyle name="Normal 3 2 2 3 7" xfId="106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3" xfId="11836"/>
    <cellStyle name="Normal 3 2 2 4 2 2 3" xfId="4992"/>
    <cellStyle name="Normal 3 2 2 4 2 2 4" xfId="10647"/>
    <cellStyle name="Normal 3 2 2 4 2 3" xfId="3369"/>
    <cellStyle name="Normal 3 2 2 4 2 3 2" xfId="6240"/>
    <cellStyle name="Normal 3 2 2 4 2 3 3" xfId="11837"/>
    <cellStyle name="Normal 3 2 2 4 2 4" xfId="4991"/>
    <cellStyle name="Normal 3 2 2 4 2 5" xfId="10646"/>
    <cellStyle name="Normal 3 2 2 4 3" xfId="1942"/>
    <cellStyle name="Normal 3 2 2 4 3 2" xfId="3370"/>
    <cellStyle name="Normal 3 2 2 4 3 2 2" xfId="6241"/>
    <cellStyle name="Normal 3 2 2 4 3 2 3" xfId="11838"/>
    <cellStyle name="Normal 3 2 2 4 3 3" xfId="4993"/>
    <cellStyle name="Normal 3 2 2 4 3 4" xfId="10648"/>
    <cellStyle name="Normal 3 2 2 4 4" xfId="3371"/>
    <cellStyle name="Normal 3 2 2 4 4 2" xfId="6242"/>
    <cellStyle name="Normal 3 2 2 4 4 3" xfId="11839"/>
    <cellStyle name="Normal 3 2 2 4 5" xfId="4990"/>
    <cellStyle name="Normal 3 2 2 4 6" xfId="10645"/>
    <cellStyle name="Normal 3 2 2 5" xfId="1943"/>
    <cellStyle name="Normal 3 2 2 5 2" xfId="1944"/>
    <cellStyle name="Normal 3 2 2 5 2 2" xfId="3372"/>
    <cellStyle name="Normal 3 2 2 5 2 2 2" xfId="6243"/>
    <cellStyle name="Normal 3 2 2 5 2 2 3" xfId="11840"/>
    <cellStyle name="Normal 3 2 2 5 2 3" xfId="4995"/>
    <cellStyle name="Normal 3 2 2 5 2 4" xfId="10650"/>
    <cellStyle name="Normal 3 2 2 5 3" xfId="3373"/>
    <cellStyle name="Normal 3 2 2 5 3 2" xfId="6244"/>
    <cellStyle name="Normal 3 2 2 5 3 3" xfId="11841"/>
    <cellStyle name="Normal 3 2 2 5 4" xfId="4994"/>
    <cellStyle name="Normal 3 2 2 5 5" xfId="10649"/>
    <cellStyle name="Normal 3 2 2 6" xfId="1945"/>
    <cellStyle name="Normal 3 2 2 6 2" xfId="3374"/>
    <cellStyle name="Normal 3 2 2 6 2 2" xfId="6245"/>
    <cellStyle name="Normal 3 2 2 6 2 3" xfId="11842"/>
    <cellStyle name="Normal 3 2 2 6 3" xfId="4996"/>
    <cellStyle name="Normal 3 2 2 6 4" xfId="10651"/>
    <cellStyle name="Normal 3 2 2 7" xfId="3375"/>
    <cellStyle name="Normal 3 2 2 7 2" xfId="6246"/>
    <cellStyle name="Normal 3 2 2 7 3" xfId="11843"/>
    <cellStyle name="Normal 3 2 2 8" xfId="4981"/>
    <cellStyle name="Normal 3 2 2 8 2" xfId="10636"/>
    <cellStyle name="Normal 3 2 3" xfId="1946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3" xfId="11844"/>
    <cellStyle name="Normal 3 2 3 2 2 2 2 3" xfId="5001"/>
    <cellStyle name="Normal 3 2 3 2 2 2 2 4" xfId="10656"/>
    <cellStyle name="Normal 3 2 3 2 2 2 3" xfId="3377"/>
    <cellStyle name="Normal 3 2 3 2 2 2 3 2" xfId="6248"/>
    <cellStyle name="Normal 3 2 3 2 2 2 3 3" xfId="11845"/>
    <cellStyle name="Normal 3 2 3 2 2 2 4" xfId="5000"/>
    <cellStyle name="Normal 3 2 3 2 2 2 5" xfId="10655"/>
    <cellStyle name="Normal 3 2 3 2 2 3" xfId="1951"/>
    <cellStyle name="Normal 3 2 3 2 2 3 2" xfId="3378"/>
    <cellStyle name="Normal 3 2 3 2 2 3 2 2" xfId="6249"/>
    <cellStyle name="Normal 3 2 3 2 2 3 2 3" xfId="11846"/>
    <cellStyle name="Normal 3 2 3 2 2 3 3" xfId="5002"/>
    <cellStyle name="Normal 3 2 3 2 2 3 4" xfId="10657"/>
    <cellStyle name="Normal 3 2 3 2 2 4" xfId="3379"/>
    <cellStyle name="Normal 3 2 3 2 2 4 2" xfId="6250"/>
    <cellStyle name="Normal 3 2 3 2 2 4 3" xfId="11847"/>
    <cellStyle name="Normal 3 2 3 2 2 5" xfId="4999"/>
    <cellStyle name="Normal 3 2 3 2 2 6" xfId="10654"/>
    <cellStyle name="Normal 3 2 3 2 3" xfId="1952"/>
    <cellStyle name="Normal 3 2 3 2 3 2" xfId="1953"/>
    <cellStyle name="Normal 3 2 3 2 3 2 2" xfId="3380"/>
    <cellStyle name="Normal 3 2 3 2 3 2 2 2" xfId="6251"/>
    <cellStyle name="Normal 3 2 3 2 3 2 2 3" xfId="11848"/>
    <cellStyle name="Normal 3 2 3 2 3 2 3" xfId="5004"/>
    <cellStyle name="Normal 3 2 3 2 3 2 4" xfId="10659"/>
    <cellStyle name="Normal 3 2 3 2 3 3" xfId="3381"/>
    <cellStyle name="Normal 3 2 3 2 3 3 2" xfId="6252"/>
    <cellStyle name="Normal 3 2 3 2 3 3 3" xfId="11849"/>
    <cellStyle name="Normal 3 2 3 2 3 4" xfId="5003"/>
    <cellStyle name="Normal 3 2 3 2 3 5" xfId="10658"/>
    <cellStyle name="Normal 3 2 3 2 4" xfId="1954"/>
    <cellStyle name="Normal 3 2 3 2 4 2" xfId="3382"/>
    <cellStyle name="Normal 3 2 3 2 4 2 2" xfId="6253"/>
    <cellStyle name="Normal 3 2 3 2 4 2 3" xfId="11850"/>
    <cellStyle name="Normal 3 2 3 2 4 3" xfId="5005"/>
    <cellStyle name="Normal 3 2 3 2 4 4" xfId="10660"/>
    <cellStyle name="Normal 3 2 3 2 5" xfId="3383"/>
    <cellStyle name="Normal 3 2 3 2 5 2" xfId="6254"/>
    <cellStyle name="Normal 3 2 3 2 5 3" xfId="11851"/>
    <cellStyle name="Normal 3 2 3 2 6" xfId="4998"/>
    <cellStyle name="Normal 3 2 3 2 7" xfId="106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3" xfId="11852"/>
    <cellStyle name="Normal 3 2 3 3 2 2 3" xfId="5008"/>
    <cellStyle name="Normal 3 2 3 3 2 2 4" xfId="10663"/>
    <cellStyle name="Normal 3 2 3 3 2 3" xfId="3385"/>
    <cellStyle name="Normal 3 2 3 3 2 3 2" xfId="6256"/>
    <cellStyle name="Normal 3 2 3 3 2 3 3" xfId="11853"/>
    <cellStyle name="Normal 3 2 3 3 2 4" xfId="5007"/>
    <cellStyle name="Normal 3 2 3 3 2 5" xfId="10662"/>
    <cellStyle name="Normal 3 2 3 3 3" xfId="1958"/>
    <cellStyle name="Normal 3 2 3 3 3 2" xfId="3386"/>
    <cellStyle name="Normal 3 2 3 3 3 2 2" xfId="6257"/>
    <cellStyle name="Normal 3 2 3 3 3 2 3" xfId="11854"/>
    <cellStyle name="Normal 3 2 3 3 3 3" xfId="5009"/>
    <cellStyle name="Normal 3 2 3 3 3 4" xfId="10664"/>
    <cellStyle name="Normal 3 2 3 3 4" xfId="3387"/>
    <cellStyle name="Normal 3 2 3 3 4 2" xfId="6258"/>
    <cellStyle name="Normal 3 2 3 3 4 3" xfId="11855"/>
    <cellStyle name="Normal 3 2 3 3 5" xfId="5006"/>
    <cellStyle name="Normal 3 2 3 3 6" xfId="10661"/>
    <cellStyle name="Normal 3 2 3 4" xfId="1959"/>
    <cellStyle name="Normal 3 2 3 4 2" xfId="1960"/>
    <cellStyle name="Normal 3 2 3 4 2 2" xfId="3388"/>
    <cellStyle name="Normal 3 2 3 4 2 2 2" xfId="6259"/>
    <cellStyle name="Normal 3 2 3 4 2 2 3" xfId="11856"/>
    <cellStyle name="Normal 3 2 3 4 2 3" xfId="5011"/>
    <cellStyle name="Normal 3 2 3 4 2 4" xfId="10666"/>
    <cellStyle name="Normal 3 2 3 4 3" xfId="3389"/>
    <cellStyle name="Normal 3 2 3 4 3 2" xfId="6260"/>
    <cellStyle name="Normal 3 2 3 4 3 3" xfId="11857"/>
    <cellStyle name="Normal 3 2 3 4 4" xfId="5010"/>
    <cellStyle name="Normal 3 2 3 4 5" xfId="10665"/>
    <cellStyle name="Normal 3 2 3 5" xfId="1961"/>
    <cellStyle name="Normal 3 2 3 5 2" xfId="3390"/>
    <cellStyle name="Normal 3 2 3 5 2 2" xfId="6261"/>
    <cellStyle name="Normal 3 2 3 5 2 3" xfId="11858"/>
    <cellStyle name="Normal 3 2 3 5 3" xfId="5012"/>
    <cellStyle name="Normal 3 2 3 5 4" xfId="10667"/>
    <cellStyle name="Normal 3 2 3 6" xfId="3391"/>
    <cellStyle name="Normal 3 2 3 6 2" xfId="6262"/>
    <cellStyle name="Normal 3 2 3 6 3" xfId="11859"/>
    <cellStyle name="Normal 3 2 3 7" xfId="4997"/>
    <cellStyle name="Normal 3 2 3 7 2" xfId="10652"/>
    <cellStyle name="Normal 3 2 3 8" xfId="3748"/>
    <cellStyle name="Normal 3 2 4" xfId="1962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3" xfId="11860"/>
    <cellStyle name="Normal 3 2 4 2 2 2 2 3" xfId="5017"/>
    <cellStyle name="Normal 3 2 4 2 2 2 2 4" xfId="10672"/>
    <cellStyle name="Normal 3 2 4 2 2 2 3" xfId="3393"/>
    <cellStyle name="Normal 3 2 4 2 2 2 3 2" xfId="6264"/>
    <cellStyle name="Normal 3 2 4 2 2 2 3 3" xfId="11861"/>
    <cellStyle name="Normal 3 2 4 2 2 2 4" xfId="5016"/>
    <cellStyle name="Normal 3 2 4 2 2 2 5" xfId="10671"/>
    <cellStyle name="Normal 3 2 4 2 2 3" xfId="1967"/>
    <cellStyle name="Normal 3 2 4 2 2 3 2" xfId="3394"/>
    <cellStyle name="Normal 3 2 4 2 2 3 2 2" xfId="6265"/>
    <cellStyle name="Normal 3 2 4 2 2 3 2 3" xfId="11862"/>
    <cellStyle name="Normal 3 2 4 2 2 3 3" xfId="5018"/>
    <cellStyle name="Normal 3 2 4 2 2 3 4" xfId="10673"/>
    <cellStyle name="Normal 3 2 4 2 2 4" xfId="3395"/>
    <cellStyle name="Normal 3 2 4 2 2 4 2" xfId="6266"/>
    <cellStyle name="Normal 3 2 4 2 2 4 3" xfId="11863"/>
    <cellStyle name="Normal 3 2 4 2 2 5" xfId="5015"/>
    <cellStyle name="Normal 3 2 4 2 2 6" xfId="10670"/>
    <cellStyle name="Normal 3 2 4 2 3" xfId="1968"/>
    <cellStyle name="Normal 3 2 4 2 3 2" xfId="1969"/>
    <cellStyle name="Normal 3 2 4 2 3 2 2" xfId="3396"/>
    <cellStyle name="Normal 3 2 4 2 3 2 2 2" xfId="6267"/>
    <cellStyle name="Normal 3 2 4 2 3 2 2 3" xfId="11864"/>
    <cellStyle name="Normal 3 2 4 2 3 2 3" xfId="5020"/>
    <cellStyle name="Normal 3 2 4 2 3 2 4" xfId="10675"/>
    <cellStyle name="Normal 3 2 4 2 3 3" xfId="3397"/>
    <cellStyle name="Normal 3 2 4 2 3 3 2" xfId="6268"/>
    <cellStyle name="Normal 3 2 4 2 3 3 3" xfId="11865"/>
    <cellStyle name="Normal 3 2 4 2 3 4" xfId="5019"/>
    <cellStyle name="Normal 3 2 4 2 3 5" xfId="10674"/>
    <cellStyle name="Normal 3 2 4 2 4" xfId="1970"/>
    <cellStyle name="Normal 3 2 4 2 4 2" xfId="3398"/>
    <cellStyle name="Normal 3 2 4 2 4 2 2" xfId="6269"/>
    <cellStyle name="Normal 3 2 4 2 4 2 3" xfId="11866"/>
    <cellStyle name="Normal 3 2 4 2 4 3" xfId="5021"/>
    <cellStyle name="Normal 3 2 4 2 4 4" xfId="10676"/>
    <cellStyle name="Normal 3 2 4 2 5" xfId="3399"/>
    <cellStyle name="Normal 3 2 4 2 5 2" xfId="6270"/>
    <cellStyle name="Normal 3 2 4 2 5 3" xfId="11867"/>
    <cellStyle name="Normal 3 2 4 2 6" xfId="5014"/>
    <cellStyle name="Normal 3 2 4 2 7" xfId="106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3" xfId="11868"/>
    <cellStyle name="Normal 3 2 4 3 2 2 3" xfId="5024"/>
    <cellStyle name="Normal 3 2 4 3 2 2 4" xfId="10679"/>
    <cellStyle name="Normal 3 2 4 3 2 3" xfId="3401"/>
    <cellStyle name="Normal 3 2 4 3 2 3 2" xfId="6272"/>
    <cellStyle name="Normal 3 2 4 3 2 3 3" xfId="11869"/>
    <cellStyle name="Normal 3 2 4 3 2 4" xfId="5023"/>
    <cellStyle name="Normal 3 2 4 3 2 5" xfId="10678"/>
    <cellStyle name="Normal 3 2 4 3 3" xfId="1974"/>
    <cellStyle name="Normal 3 2 4 3 3 2" xfId="3402"/>
    <cellStyle name="Normal 3 2 4 3 3 2 2" xfId="6273"/>
    <cellStyle name="Normal 3 2 4 3 3 2 3" xfId="11870"/>
    <cellStyle name="Normal 3 2 4 3 3 3" xfId="5025"/>
    <cellStyle name="Normal 3 2 4 3 3 4" xfId="10680"/>
    <cellStyle name="Normal 3 2 4 3 4" xfId="3403"/>
    <cellStyle name="Normal 3 2 4 3 4 2" xfId="6274"/>
    <cellStyle name="Normal 3 2 4 3 4 3" xfId="11871"/>
    <cellStyle name="Normal 3 2 4 3 5" xfId="5022"/>
    <cellStyle name="Normal 3 2 4 3 6" xfId="10677"/>
    <cellStyle name="Normal 3 2 4 4" xfId="1975"/>
    <cellStyle name="Normal 3 2 4 4 2" xfId="1976"/>
    <cellStyle name="Normal 3 2 4 4 2 2" xfId="3404"/>
    <cellStyle name="Normal 3 2 4 4 2 2 2" xfId="6275"/>
    <cellStyle name="Normal 3 2 4 4 2 2 3" xfId="11872"/>
    <cellStyle name="Normal 3 2 4 4 2 3" xfId="5027"/>
    <cellStyle name="Normal 3 2 4 4 2 4" xfId="10682"/>
    <cellStyle name="Normal 3 2 4 4 3" xfId="3405"/>
    <cellStyle name="Normal 3 2 4 4 3 2" xfId="6276"/>
    <cellStyle name="Normal 3 2 4 4 3 3" xfId="11873"/>
    <cellStyle name="Normal 3 2 4 4 4" xfId="5026"/>
    <cellStyle name="Normal 3 2 4 4 5" xfId="10681"/>
    <cellStyle name="Normal 3 2 4 5" xfId="1977"/>
    <cellStyle name="Normal 3 2 4 5 2" xfId="3406"/>
    <cellStyle name="Normal 3 2 4 5 2 2" xfId="6277"/>
    <cellStyle name="Normal 3 2 4 5 2 3" xfId="11874"/>
    <cellStyle name="Normal 3 2 4 5 3" xfId="5028"/>
    <cellStyle name="Normal 3 2 4 5 4" xfId="10683"/>
    <cellStyle name="Normal 3 2 4 6" xfId="3407"/>
    <cellStyle name="Normal 3 2 4 6 2" xfId="6278"/>
    <cellStyle name="Normal 3 2 4 6 3" xfId="11875"/>
    <cellStyle name="Normal 3 2 4 7" xfId="5013"/>
    <cellStyle name="Normal 3 2 4 8" xfId="10668"/>
    <cellStyle name="Normal 3 2 5" xfId="1978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3" xfId="11876"/>
    <cellStyle name="Normal 3 2 5 2 2 2 2 3" xfId="5033"/>
    <cellStyle name="Normal 3 2 5 2 2 2 2 4" xfId="10688"/>
    <cellStyle name="Normal 3 2 5 2 2 2 3" xfId="3409"/>
    <cellStyle name="Normal 3 2 5 2 2 2 3 2" xfId="6280"/>
    <cellStyle name="Normal 3 2 5 2 2 2 3 3" xfId="11877"/>
    <cellStyle name="Normal 3 2 5 2 2 2 4" xfId="5032"/>
    <cellStyle name="Normal 3 2 5 2 2 2 5" xfId="10687"/>
    <cellStyle name="Normal 3 2 5 2 2 3" xfId="1983"/>
    <cellStyle name="Normal 3 2 5 2 2 3 2" xfId="3410"/>
    <cellStyle name="Normal 3 2 5 2 2 3 2 2" xfId="6281"/>
    <cellStyle name="Normal 3 2 5 2 2 3 2 3" xfId="11878"/>
    <cellStyle name="Normal 3 2 5 2 2 3 3" xfId="5034"/>
    <cellStyle name="Normal 3 2 5 2 2 3 4" xfId="10689"/>
    <cellStyle name="Normal 3 2 5 2 2 4" xfId="3411"/>
    <cellStyle name="Normal 3 2 5 2 2 4 2" xfId="6282"/>
    <cellStyle name="Normal 3 2 5 2 2 4 3" xfId="11879"/>
    <cellStyle name="Normal 3 2 5 2 2 5" xfId="5031"/>
    <cellStyle name="Normal 3 2 5 2 2 6" xfId="10686"/>
    <cellStyle name="Normal 3 2 5 2 3" xfId="1984"/>
    <cellStyle name="Normal 3 2 5 2 3 2" xfId="1985"/>
    <cellStyle name="Normal 3 2 5 2 3 2 2" xfId="3412"/>
    <cellStyle name="Normal 3 2 5 2 3 2 2 2" xfId="6283"/>
    <cellStyle name="Normal 3 2 5 2 3 2 2 3" xfId="11880"/>
    <cellStyle name="Normal 3 2 5 2 3 2 3" xfId="5036"/>
    <cellStyle name="Normal 3 2 5 2 3 2 4" xfId="10691"/>
    <cellStyle name="Normal 3 2 5 2 3 3" xfId="3413"/>
    <cellStyle name="Normal 3 2 5 2 3 3 2" xfId="6284"/>
    <cellStyle name="Normal 3 2 5 2 3 3 3" xfId="11881"/>
    <cellStyle name="Normal 3 2 5 2 3 4" xfId="5035"/>
    <cellStyle name="Normal 3 2 5 2 3 5" xfId="10690"/>
    <cellStyle name="Normal 3 2 5 2 4" xfId="1986"/>
    <cellStyle name="Normal 3 2 5 2 4 2" xfId="3414"/>
    <cellStyle name="Normal 3 2 5 2 4 2 2" xfId="6285"/>
    <cellStyle name="Normal 3 2 5 2 4 2 3" xfId="11882"/>
    <cellStyle name="Normal 3 2 5 2 4 3" xfId="5037"/>
    <cellStyle name="Normal 3 2 5 2 4 4" xfId="10692"/>
    <cellStyle name="Normal 3 2 5 2 5" xfId="3415"/>
    <cellStyle name="Normal 3 2 5 2 5 2" xfId="6286"/>
    <cellStyle name="Normal 3 2 5 2 5 3" xfId="11883"/>
    <cellStyle name="Normal 3 2 5 2 6" xfId="5030"/>
    <cellStyle name="Normal 3 2 5 2 7" xfId="106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3" xfId="11884"/>
    <cellStyle name="Normal 3 2 5 3 2 2 3" xfId="5040"/>
    <cellStyle name="Normal 3 2 5 3 2 2 4" xfId="10695"/>
    <cellStyle name="Normal 3 2 5 3 2 3" xfId="3417"/>
    <cellStyle name="Normal 3 2 5 3 2 3 2" xfId="6288"/>
    <cellStyle name="Normal 3 2 5 3 2 3 3" xfId="11885"/>
    <cellStyle name="Normal 3 2 5 3 2 4" xfId="5039"/>
    <cellStyle name="Normal 3 2 5 3 2 5" xfId="10694"/>
    <cellStyle name="Normal 3 2 5 3 3" xfId="1990"/>
    <cellStyle name="Normal 3 2 5 3 3 2" xfId="3418"/>
    <cellStyle name="Normal 3 2 5 3 3 2 2" xfId="6289"/>
    <cellStyle name="Normal 3 2 5 3 3 2 3" xfId="11886"/>
    <cellStyle name="Normal 3 2 5 3 3 3" xfId="5041"/>
    <cellStyle name="Normal 3 2 5 3 3 4" xfId="10696"/>
    <cellStyle name="Normal 3 2 5 3 4" xfId="3419"/>
    <cellStyle name="Normal 3 2 5 3 4 2" xfId="6290"/>
    <cellStyle name="Normal 3 2 5 3 4 3" xfId="11887"/>
    <cellStyle name="Normal 3 2 5 3 5" xfId="5038"/>
    <cellStyle name="Normal 3 2 5 3 6" xfId="10693"/>
    <cellStyle name="Normal 3 2 5 4" xfId="1991"/>
    <cellStyle name="Normal 3 2 5 4 2" xfId="1992"/>
    <cellStyle name="Normal 3 2 5 4 2 2" xfId="3420"/>
    <cellStyle name="Normal 3 2 5 4 2 2 2" xfId="6291"/>
    <cellStyle name="Normal 3 2 5 4 2 2 3" xfId="11888"/>
    <cellStyle name="Normal 3 2 5 4 2 3" xfId="5043"/>
    <cellStyle name="Normal 3 2 5 4 2 4" xfId="10698"/>
    <cellStyle name="Normal 3 2 5 4 3" xfId="3421"/>
    <cellStyle name="Normal 3 2 5 4 3 2" xfId="6292"/>
    <cellStyle name="Normal 3 2 5 4 3 3" xfId="11889"/>
    <cellStyle name="Normal 3 2 5 4 4" xfId="5042"/>
    <cellStyle name="Normal 3 2 5 4 5" xfId="10697"/>
    <cellStyle name="Normal 3 2 5 5" xfId="1993"/>
    <cellStyle name="Normal 3 2 5 5 2" xfId="3422"/>
    <cellStyle name="Normal 3 2 5 5 2 2" xfId="6293"/>
    <cellStyle name="Normal 3 2 5 5 2 3" xfId="11890"/>
    <cellStyle name="Normal 3 2 5 5 3" xfId="5044"/>
    <cellStyle name="Normal 3 2 5 5 4" xfId="10699"/>
    <cellStyle name="Normal 3 2 5 6" xfId="3423"/>
    <cellStyle name="Normal 3 2 5 6 2" xfId="6294"/>
    <cellStyle name="Normal 3 2 5 6 3" xfId="11891"/>
    <cellStyle name="Normal 3 2 5 7" xfId="5029"/>
    <cellStyle name="Normal 3 2 5 8" xfId="10684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3" xfId="11892"/>
    <cellStyle name="Normal 3 2 6 2 2 2 3" xfId="5048"/>
    <cellStyle name="Normal 3 2 6 2 2 2 4" xfId="10703"/>
    <cellStyle name="Normal 3 2 6 2 2 3" xfId="3425"/>
    <cellStyle name="Normal 3 2 6 2 2 3 2" xfId="6296"/>
    <cellStyle name="Normal 3 2 6 2 2 3 3" xfId="11893"/>
    <cellStyle name="Normal 3 2 6 2 2 4" xfId="5047"/>
    <cellStyle name="Normal 3 2 6 2 2 5" xfId="10702"/>
    <cellStyle name="Normal 3 2 6 2 3" xfId="1998"/>
    <cellStyle name="Normal 3 2 6 2 3 2" xfId="3426"/>
    <cellStyle name="Normal 3 2 6 2 3 2 2" xfId="6297"/>
    <cellStyle name="Normal 3 2 6 2 3 2 3" xfId="11894"/>
    <cellStyle name="Normal 3 2 6 2 3 3" xfId="5049"/>
    <cellStyle name="Normal 3 2 6 2 3 4" xfId="10704"/>
    <cellStyle name="Normal 3 2 6 2 4" xfId="3427"/>
    <cellStyle name="Normal 3 2 6 2 4 2" xfId="6298"/>
    <cellStyle name="Normal 3 2 6 2 4 3" xfId="11895"/>
    <cellStyle name="Normal 3 2 6 2 5" xfId="5046"/>
    <cellStyle name="Normal 3 2 6 2 6" xfId="10701"/>
    <cellStyle name="Normal 3 2 6 3" xfId="1999"/>
    <cellStyle name="Normal 3 2 6 3 2" xfId="2000"/>
    <cellStyle name="Normal 3 2 6 3 2 2" xfId="3428"/>
    <cellStyle name="Normal 3 2 6 3 2 2 2" xfId="6299"/>
    <cellStyle name="Normal 3 2 6 3 2 2 3" xfId="11896"/>
    <cellStyle name="Normal 3 2 6 3 2 3" xfId="5051"/>
    <cellStyle name="Normal 3 2 6 3 2 4" xfId="10706"/>
    <cellStyle name="Normal 3 2 6 3 3" xfId="3429"/>
    <cellStyle name="Normal 3 2 6 3 3 2" xfId="6300"/>
    <cellStyle name="Normal 3 2 6 3 3 3" xfId="11897"/>
    <cellStyle name="Normal 3 2 6 3 4" xfId="5050"/>
    <cellStyle name="Normal 3 2 6 3 5" xfId="10705"/>
    <cellStyle name="Normal 3 2 6 4" xfId="2001"/>
    <cellStyle name="Normal 3 2 6 4 2" xfId="3430"/>
    <cellStyle name="Normal 3 2 6 4 2 2" xfId="6301"/>
    <cellStyle name="Normal 3 2 6 4 2 3" xfId="11898"/>
    <cellStyle name="Normal 3 2 6 4 3" xfId="5052"/>
    <cellStyle name="Normal 3 2 6 4 4" xfId="10707"/>
    <cellStyle name="Normal 3 2 6 5" xfId="3431"/>
    <cellStyle name="Normal 3 2 6 5 2" xfId="6302"/>
    <cellStyle name="Normal 3 2 6 5 3" xfId="11899"/>
    <cellStyle name="Normal 3 2 6 6" xfId="5045"/>
    <cellStyle name="Normal 3 2 6 7" xfId="107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3" xfId="11900"/>
    <cellStyle name="Normal 3 2 7 2 2 3" xfId="5055"/>
    <cellStyle name="Normal 3 2 7 2 2 4" xfId="10710"/>
    <cellStyle name="Normal 3 2 7 2 3" xfId="3433"/>
    <cellStyle name="Normal 3 2 7 2 3 2" xfId="6304"/>
    <cellStyle name="Normal 3 2 7 2 3 3" xfId="11901"/>
    <cellStyle name="Normal 3 2 7 2 4" xfId="5054"/>
    <cellStyle name="Normal 3 2 7 2 5" xfId="10709"/>
    <cellStyle name="Normal 3 2 7 3" xfId="2005"/>
    <cellStyle name="Normal 3 2 7 3 2" xfId="3434"/>
    <cellStyle name="Normal 3 2 7 3 2 2" xfId="6305"/>
    <cellStyle name="Normal 3 2 7 3 2 3" xfId="11902"/>
    <cellStyle name="Normal 3 2 7 3 3" xfId="5056"/>
    <cellStyle name="Normal 3 2 7 3 4" xfId="10711"/>
    <cellStyle name="Normal 3 2 7 4" xfId="3435"/>
    <cellStyle name="Normal 3 2 7 4 2" xfId="6306"/>
    <cellStyle name="Normal 3 2 7 4 3" xfId="11903"/>
    <cellStyle name="Normal 3 2 7 5" xfId="5053"/>
    <cellStyle name="Normal 3 2 7 6" xfId="10708"/>
    <cellStyle name="Normal 3 2 8" xfId="2006"/>
    <cellStyle name="Normal 3 2 8 2" xfId="2007"/>
    <cellStyle name="Normal 3 2 8 2 2" xfId="3436"/>
    <cellStyle name="Normal 3 2 8 2 2 2" xfId="6307"/>
    <cellStyle name="Normal 3 2 8 2 2 3" xfId="11904"/>
    <cellStyle name="Normal 3 2 8 2 3" xfId="5058"/>
    <cellStyle name="Normal 3 2 8 2 4" xfId="10713"/>
    <cellStyle name="Normal 3 2 8 3" xfId="3437"/>
    <cellStyle name="Normal 3 2 8 3 2" xfId="6308"/>
    <cellStyle name="Normal 3 2 8 3 3" xfId="11905"/>
    <cellStyle name="Normal 3 2 8 4" xfId="5057"/>
    <cellStyle name="Normal 3 2 8 5" xfId="10712"/>
    <cellStyle name="Normal 3 2 9" xfId="2008"/>
    <cellStyle name="Normal 3 2 9 2" xfId="3438"/>
    <cellStyle name="Normal 3 2 9 2 2" xfId="6309"/>
    <cellStyle name="Normal 3 2 9 2 3" xfId="11906"/>
    <cellStyle name="Normal 3 2 9 3" xfId="5059"/>
    <cellStyle name="Normal 3 2 9 4" xfId="10714"/>
    <cellStyle name="Normal 3 3" xfId="2009"/>
    <cellStyle name="Normal 3 3 2" xfId="2010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3" xfId="11907"/>
    <cellStyle name="Normal 3 3 3 2 2 2 3" xfId="5065"/>
    <cellStyle name="Normal 3 3 3 2 2 2 4" xfId="10718"/>
    <cellStyle name="Normal 3 3 3 2 2 3" xfId="3440"/>
    <cellStyle name="Normal 3 3 3 2 2 3 2" xfId="6311"/>
    <cellStyle name="Normal 3 3 3 2 2 3 3" xfId="11908"/>
    <cellStyle name="Normal 3 3 3 2 2 4" xfId="5064"/>
    <cellStyle name="Normal 3 3 3 2 2 5" xfId="10717"/>
    <cellStyle name="Normal 3 3 3 2 3" xfId="2015"/>
    <cellStyle name="Normal 3 3 3 2 3 2" xfId="3441"/>
    <cellStyle name="Normal 3 3 3 2 3 2 2" xfId="6312"/>
    <cellStyle name="Normal 3 3 3 2 3 2 3" xfId="11909"/>
    <cellStyle name="Normal 3 3 3 2 3 3" xfId="5066"/>
    <cellStyle name="Normal 3 3 3 2 3 4" xfId="10719"/>
    <cellStyle name="Normal 3 3 3 2 4" xfId="3442"/>
    <cellStyle name="Normal 3 3 3 2 4 2" xfId="6313"/>
    <cellStyle name="Normal 3 3 3 2 4 3" xfId="11910"/>
    <cellStyle name="Normal 3 3 3 2 5" xfId="5063"/>
    <cellStyle name="Normal 3 3 3 2 6" xfId="10716"/>
    <cellStyle name="Normal 3 3 3 3" xfId="2016"/>
    <cellStyle name="Normal 3 3 3 3 2" xfId="2017"/>
    <cellStyle name="Normal 3 3 3 3 2 2" xfId="3443"/>
    <cellStyle name="Normal 3 3 3 3 2 2 2" xfId="6314"/>
    <cellStyle name="Normal 3 3 3 3 2 2 3" xfId="11911"/>
    <cellStyle name="Normal 3 3 3 3 2 3" xfId="5068"/>
    <cellStyle name="Normal 3 3 3 3 2 4" xfId="10721"/>
    <cellStyle name="Normal 3 3 3 3 3" xfId="3444"/>
    <cellStyle name="Normal 3 3 3 3 3 2" xfId="6315"/>
    <cellStyle name="Normal 3 3 3 3 3 3" xfId="11912"/>
    <cellStyle name="Normal 3 3 3 3 4" xfId="5067"/>
    <cellStyle name="Normal 3 3 3 3 5" xfId="10720"/>
    <cellStyle name="Normal 3 3 3 4" xfId="2018"/>
    <cellStyle name="Normal 3 3 3 4 2" xfId="3445"/>
    <cellStyle name="Normal 3 3 3 4 2 2" xfId="6316"/>
    <cellStyle name="Normal 3 3 3 4 2 3" xfId="11913"/>
    <cellStyle name="Normal 3 3 3 4 3" xfId="5069"/>
    <cellStyle name="Normal 3 3 3 4 4" xfId="10722"/>
    <cellStyle name="Normal 3 3 3 5" xfId="3446"/>
    <cellStyle name="Normal 3 3 3 5 2" xfId="6317"/>
    <cellStyle name="Normal 3 3 3 5 3" xfId="11914"/>
    <cellStyle name="Normal 3 3 3 6" xfId="5062"/>
    <cellStyle name="Normal 3 3 3 7" xfId="10715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3" xfId="11915"/>
    <cellStyle name="Normal 3 3 4 2 2 3" xfId="5072"/>
    <cellStyle name="Normal 3 3 4 2 2 4" xfId="10725"/>
    <cellStyle name="Normal 3 3 4 2 3" xfId="3448"/>
    <cellStyle name="Normal 3 3 4 2 3 2" xfId="6319"/>
    <cellStyle name="Normal 3 3 4 2 3 3" xfId="11916"/>
    <cellStyle name="Normal 3 3 4 2 4" xfId="5071"/>
    <cellStyle name="Normal 3 3 4 2 5" xfId="10724"/>
    <cellStyle name="Normal 3 3 4 3" xfId="2022"/>
    <cellStyle name="Normal 3 3 4 3 2" xfId="3449"/>
    <cellStyle name="Normal 3 3 4 3 2 2" xfId="6320"/>
    <cellStyle name="Normal 3 3 4 3 2 3" xfId="11917"/>
    <cellStyle name="Normal 3 3 4 3 3" xfId="5073"/>
    <cellStyle name="Normal 3 3 4 3 4" xfId="10726"/>
    <cellStyle name="Normal 3 3 4 4" xfId="3450"/>
    <cellStyle name="Normal 3 3 4 4 2" xfId="6321"/>
    <cellStyle name="Normal 3 3 4 4 3" xfId="11918"/>
    <cellStyle name="Normal 3 3 4 5" xfId="5070"/>
    <cellStyle name="Normal 3 3 4 6" xfId="10723"/>
    <cellStyle name="Normal 3 3 5" xfId="2023"/>
    <cellStyle name="Normal 3 3 5 2" xfId="2024"/>
    <cellStyle name="Normal 3 3 5 2 2" xfId="3451"/>
    <cellStyle name="Normal 3 3 5 2 2 2" xfId="6322"/>
    <cellStyle name="Normal 3 3 5 2 2 3" xfId="11919"/>
    <cellStyle name="Normal 3 3 5 2 3" xfId="5075"/>
    <cellStyle name="Normal 3 3 5 2 4" xfId="10728"/>
    <cellStyle name="Normal 3 3 5 3" xfId="3452"/>
    <cellStyle name="Normal 3 3 5 3 2" xfId="6323"/>
    <cellStyle name="Normal 3 3 5 3 3" xfId="11920"/>
    <cellStyle name="Normal 3 3 5 4" xfId="5074"/>
    <cellStyle name="Normal 3 3 5 5" xfId="10727"/>
    <cellStyle name="Normal 3 3 6" xfId="2025"/>
    <cellStyle name="Normal 3 3 6 2" xfId="3453"/>
    <cellStyle name="Normal 3 3 6 2 2" xfId="6324"/>
    <cellStyle name="Normal 3 3 6 2 3" xfId="11921"/>
    <cellStyle name="Normal 3 3 6 3" xfId="5076"/>
    <cellStyle name="Normal 3 3 6 4" xfId="10729"/>
    <cellStyle name="Normal 3 3 7" xfId="3454"/>
    <cellStyle name="Normal 3 3 7 2" xfId="6325"/>
    <cellStyle name="Normal 3 3 7 3" xfId="11922"/>
    <cellStyle name="Normal 3 3 8" xfId="3732"/>
    <cellStyle name="Normal 3 3 8 2" xfId="12468"/>
    <cellStyle name="Normal 3 3 9" xfId="9803"/>
    <cellStyle name="Normal 3 4" xfId="2026"/>
    <cellStyle name="Normal 3 4 2" xfId="5077"/>
    <cellStyle name="Normal 3 4 3" xfId="3817"/>
    <cellStyle name="Normal 3 5" xfId="2027"/>
    <cellStyle name="Normal 3 5 2" xfId="5078"/>
    <cellStyle name="Normal 3 5 3" xfId="3818"/>
    <cellStyle name="Normal 3 6" xfId="2028"/>
    <cellStyle name="Normal 3 6 2" xfId="2029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3" xfId="11923"/>
    <cellStyle name="Normal 3 6 2 2 2 2 2 3" xfId="5084"/>
    <cellStyle name="Normal 3 6 2 2 2 2 2 4" xfId="10735"/>
    <cellStyle name="Normal 3 6 2 2 2 2 3" xfId="3456"/>
    <cellStyle name="Normal 3 6 2 2 2 2 3 2" xfId="6327"/>
    <cellStyle name="Normal 3 6 2 2 2 2 3 3" xfId="11924"/>
    <cellStyle name="Normal 3 6 2 2 2 2 4" xfId="5083"/>
    <cellStyle name="Normal 3 6 2 2 2 2 5" xfId="10734"/>
    <cellStyle name="Normal 3 6 2 2 2 3" xfId="2034"/>
    <cellStyle name="Normal 3 6 2 2 2 3 2" xfId="3457"/>
    <cellStyle name="Normal 3 6 2 2 2 3 2 2" xfId="6328"/>
    <cellStyle name="Normal 3 6 2 2 2 3 2 3" xfId="11925"/>
    <cellStyle name="Normal 3 6 2 2 2 3 3" xfId="5085"/>
    <cellStyle name="Normal 3 6 2 2 2 3 4" xfId="10736"/>
    <cellStyle name="Normal 3 6 2 2 2 4" xfId="3458"/>
    <cellStyle name="Normal 3 6 2 2 2 4 2" xfId="6329"/>
    <cellStyle name="Normal 3 6 2 2 2 4 3" xfId="11926"/>
    <cellStyle name="Normal 3 6 2 2 2 5" xfId="5082"/>
    <cellStyle name="Normal 3 6 2 2 2 6" xfId="10733"/>
    <cellStyle name="Normal 3 6 2 2 3" xfId="2035"/>
    <cellStyle name="Normal 3 6 2 2 3 2" xfId="2036"/>
    <cellStyle name="Normal 3 6 2 2 3 2 2" xfId="3459"/>
    <cellStyle name="Normal 3 6 2 2 3 2 2 2" xfId="6330"/>
    <cellStyle name="Normal 3 6 2 2 3 2 2 3" xfId="11927"/>
    <cellStyle name="Normal 3 6 2 2 3 2 3" xfId="5087"/>
    <cellStyle name="Normal 3 6 2 2 3 2 4" xfId="10738"/>
    <cellStyle name="Normal 3 6 2 2 3 3" xfId="3460"/>
    <cellStyle name="Normal 3 6 2 2 3 3 2" xfId="6331"/>
    <cellStyle name="Normal 3 6 2 2 3 3 3" xfId="11928"/>
    <cellStyle name="Normal 3 6 2 2 3 4" xfId="5086"/>
    <cellStyle name="Normal 3 6 2 2 3 5" xfId="10737"/>
    <cellStyle name="Normal 3 6 2 2 4" xfId="2037"/>
    <cellStyle name="Normal 3 6 2 2 4 2" xfId="3461"/>
    <cellStyle name="Normal 3 6 2 2 4 2 2" xfId="6332"/>
    <cellStyle name="Normal 3 6 2 2 4 2 3" xfId="11929"/>
    <cellStyle name="Normal 3 6 2 2 4 3" xfId="5088"/>
    <cellStyle name="Normal 3 6 2 2 4 4" xfId="10739"/>
    <cellStyle name="Normal 3 6 2 2 5" xfId="3462"/>
    <cellStyle name="Normal 3 6 2 2 5 2" xfId="6333"/>
    <cellStyle name="Normal 3 6 2 2 5 3" xfId="11930"/>
    <cellStyle name="Normal 3 6 2 2 6" xfId="5081"/>
    <cellStyle name="Normal 3 6 2 2 7" xfId="10732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3" xfId="11931"/>
    <cellStyle name="Normal 3 6 2 3 2 2 3" xfId="5091"/>
    <cellStyle name="Normal 3 6 2 3 2 2 4" xfId="10742"/>
    <cellStyle name="Normal 3 6 2 3 2 3" xfId="3464"/>
    <cellStyle name="Normal 3 6 2 3 2 3 2" xfId="6335"/>
    <cellStyle name="Normal 3 6 2 3 2 3 3" xfId="11932"/>
    <cellStyle name="Normal 3 6 2 3 2 4" xfId="5090"/>
    <cellStyle name="Normal 3 6 2 3 2 5" xfId="10741"/>
    <cellStyle name="Normal 3 6 2 3 3" xfId="2041"/>
    <cellStyle name="Normal 3 6 2 3 3 2" xfId="3465"/>
    <cellStyle name="Normal 3 6 2 3 3 2 2" xfId="6336"/>
    <cellStyle name="Normal 3 6 2 3 3 2 3" xfId="11933"/>
    <cellStyle name="Normal 3 6 2 3 3 3" xfId="5092"/>
    <cellStyle name="Normal 3 6 2 3 3 4" xfId="10743"/>
    <cellStyle name="Normal 3 6 2 3 4" xfId="3466"/>
    <cellStyle name="Normal 3 6 2 3 4 2" xfId="6337"/>
    <cellStyle name="Normal 3 6 2 3 4 3" xfId="11934"/>
    <cellStyle name="Normal 3 6 2 3 5" xfId="5089"/>
    <cellStyle name="Normal 3 6 2 3 6" xfId="10740"/>
    <cellStyle name="Normal 3 6 2 4" xfId="2042"/>
    <cellStyle name="Normal 3 6 2 4 2" xfId="2043"/>
    <cellStyle name="Normal 3 6 2 4 2 2" xfId="3467"/>
    <cellStyle name="Normal 3 6 2 4 2 2 2" xfId="6338"/>
    <cellStyle name="Normal 3 6 2 4 2 2 3" xfId="11935"/>
    <cellStyle name="Normal 3 6 2 4 2 3" xfId="5094"/>
    <cellStyle name="Normal 3 6 2 4 2 4" xfId="10745"/>
    <cellStyle name="Normal 3 6 2 4 3" xfId="3468"/>
    <cellStyle name="Normal 3 6 2 4 3 2" xfId="6339"/>
    <cellStyle name="Normal 3 6 2 4 3 3" xfId="11936"/>
    <cellStyle name="Normal 3 6 2 4 4" xfId="5093"/>
    <cellStyle name="Normal 3 6 2 4 5" xfId="10744"/>
    <cellStyle name="Normal 3 6 2 5" xfId="2044"/>
    <cellStyle name="Normal 3 6 2 5 2" xfId="3469"/>
    <cellStyle name="Normal 3 6 2 5 2 2" xfId="6340"/>
    <cellStyle name="Normal 3 6 2 5 2 3" xfId="11937"/>
    <cellStyle name="Normal 3 6 2 5 3" xfId="5095"/>
    <cellStyle name="Normal 3 6 2 5 4" xfId="10746"/>
    <cellStyle name="Normal 3 6 2 6" xfId="3470"/>
    <cellStyle name="Normal 3 6 2 6 2" xfId="6341"/>
    <cellStyle name="Normal 3 6 2 6 3" xfId="11938"/>
    <cellStyle name="Normal 3 6 2 7" xfId="5080"/>
    <cellStyle name="Normal 3 6 2 8" xfId="10731"/>
    <cellStyle name="Normal 3 6 21" xfId="12491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3" xfId="11939"/>
    <cellStyle name="Normal 3 6 3 2 2 2 3" xfId="5099"/>
    <cellStyle name="Normal 3 6 3 2 2 2 4" xfId="10750"/>
    <cellStyle name="Normal 3 6 3 2 2 3" xfId="3472"/>
    <cellStyle name="Normal 3 6 3 2 2 3 2" xfId="6343"/>
    <cellStyle name="Normal 3 6 3 2 2 3 3" xfId="11940"/>
    <cellStyle name="Normal 3 6 3 2 2 4" xfId="5098"/>
    <cellStyle name="Normal 3 6 3 2 2 5" xfId="10749"/>
    <cellStyle name="Normal 3 6 3 2 3" xfId="2049"/>
    <cellStyle name="Normal 3 6 3 2 3 2" xfId="3473"/>
    <cellStyle name="Normal 3 6 3 2 3 2 2" xfId="6344"/>
    <cellStyle name="Normal 3 6 3 2 3 2 3" xfId="11941"/>
    <cellStyle name="Normal 3 6 3 2 3 3" xfId="5100"/>
    <cellStyle name="Normal 3 6 3 2 3 4" xfId="10751"/>
    <cellStyle name="Normal 3 6 3 2 4" xfId="3474"/>
    <cellStyle name="Normal 3 6 3 2 4 2" xfId="6345"/>
    <cellStyle name="Normal 3 6 3 2 4 3" xfId="11942"/>
    <cellStyle name="Normal 3 6 3 2 5" xfId="5097"/>
    <cellStyle name="Normal 3 6 3 2 6" xfId="10748"/>
    <cellStyle name="Normal 3 6 3 3" xfId="2050"/>
    <cellStyle name="Normal 3 6 3 3 2" xfId="2051"/>
    <cellStyle name="Normal 3 6 3 3 2 2" xfId="3475"/>
    <cellStyle name="Normal 3 6 3 3 2 2 2" xfId="6346"/>
    <cellStyle name="Normal 3 6 3 3 2 2 3" xfId="11943"/>
    <cellStyle name="Normal 3 6 3 3 2 3" xfId="5102"/>
    <cellStyle name="Normal 3 6 3 3 2 4" xfId="10753"/>
    <cellStyle name="Normal 3 6 3 3 3" xfId="3476"/>
    <cellStyle name="Normal 3 6 3 3 3 2" xfId="6347"/>
    <cellStyle name="Normal 3 6 3 3 3 3" xfId="11944"/>
    <cellStyle name="Normal 3 6 3 3 4" xfId="5101"/>
    <cellStyle name="Normal 3 6 3 3 5" xfId="10752"/>
    <cellStyle name="Normal 3 6 3 4" xfId="2052"/>
    <cellStyle name="Normal 3 6 3 4 2" xfId="3477"/>
    <cellStyle name="Normal 3 6 3 4 2 2" xfId="6348"/>
    <cellStyle name="Normal 3 6 3 4 2 3" xfId="11945"/>
    <cellStyle name="Normal 3 6 3 4 3" xfId="5103"/>
    <cellStyle name="Normal 3 6 3 4 4" xfId="10754"/>
    <cellStyle name="Normal 3 6 3 5" xfId="3478"/>
    <cellStyle name="Normal 3 6 3 5 2" xfId="6349"/>
    <cellStyle name="Normal 3 6 3 5 3" xfId="11946"/>
    <cellStyle name="Normal 3 6 3 6" xfId="5096"/>
    <cellStyle name="Normal 3 6 3 7" xfId="10747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3" xfId="11947"/>
    <cellStyle name="Normal 3 6 4 2 2 3" xfId="5106"/>
    <cellStyle name="Normal 3 6 4 2 2 4" xfId="10757"/>
    <cellStyle name="Normal 3 6 4 2 3" xfId="3480"/>
    <cellStyle name="Normal 3 6 4 2 3 2" xfId="6351"/>
    <cellStyle name="Normal 3 6 4 2 3 3" xfId="11948"/>
    <cellStyle name="Normal 3 6 4 2 4" xfId="5105"/>
    <cellStyle name="Normal 3 6 4 2 5" xfId="10756"/>
    <cellStyle name="Normal 3 6 4 3" xfId="2056"/>
    <cellStyle name="Normal 3 6 4 3 2" xfId="3481"/>
    <cellStyle name="Normal 3 6 4 3 2 2" xfId="6352"/>
    <cellStyle name="Normal 3 6 4 3 2 3" xfId="11949"/>
    <cellStyle name="Normal 3 6 4 3 3" xfId="5107"/>
    <cellStyle name="Normal 3 6 4 3 4" xfId="10758"/>
    <cellStyle name="Normal 3 6 4 4" xfId="3482"/>
    <cellStyle name="Normal 3 6 4 4 2" xfId="6353"/>
    <cellStyle name="Normal 3 6 4 4 3" xfId="11950"/>
    <cellStyle name="Normal 3 6 4 5" xfId="5104"/>
    <cellStyle name="Normal 3 6 4 6" xfId="10755"/>
    <cellStyle name="Normal 3 6 5" xfId="2057"/>
    <cellStyle name="Normal 3 6 5 2" xfId="2058"/>
    <cellStyle name="Normal 3 6 5 2 2" xfId="3483"/>
    <cellStyle name="Normal 3 6 5 2 2 2" xfId="6354"/>
    <cellStyle name="Normal 3 6 5 2 2 3" xfId="11951"/>
    <cellStyle name="Normal 3 6 5 2 3" xfId="5109"/>
    <cellStyle name="Normal 3 6 5 2 4" xfId="10760"/>
    <cellStyle name="Normal 3 6 5 3" xfId="3484"/>
    <cellStyle name="Normal 3 6 5 3 2" xfId="6355"/>
    <cellStyle name="Normal 3 6 5 3 3" xfId="11952"/>
    <cellStyle name="Normal 3 6 5 4" xfId="5108"/>
    <cellStyle name="Normal 3 6 5 5" xfId="10759"/>
    <cellStyle name="Normal 3 6 6" xfId="2059"/>
    <cellStyle name="Normal 3 6 6 2" xfId="3485"/>
    <cellStyle name="Normal 3 6 6 2 2" xfId="6356"/>
    <cellStyle name="Normal 3 6 6 2 3" xfId="11953"/>
    <cellStyle name="Normal 3 6 6 3" xfId="5110"/>
    <cellStyle name="Normal 3 6 6 4" xfId="10761"/>
    <cellStyle name="Normal 3 6 7" xfId="3486"/>
    <cellStyle name="Normal 3 6 7 2" xfId="6357"/>
    <cellStyle name="Normal 3 6 7 3" xfId="11954"/>
    <cellStyle name="Normal 3 6 8" xfId="5079"/>
    <cellStyle name="Normal 3 6 8 2" xfId="10730"/>
    <cellStyle name="Normal 3 6 9" xfId="3819"/>
    <cellStyle name="Normal 3 7" xfId="2060"/>
    <cellStyle name="Normal 3 7 2" xfId="5111"/>
    <cellStyle name="Normal 3 7 3" xfId="3820"/>
    <cellStyle name="Normal 3 8" xfId="2061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3" xfId="11955"/>
    <cellStyle name="Normal 3 8 2 2 2 2 3" xfId="5116"/>
    <cellStyle name="Normal 3 8 2 2 2 2 4" xfId="10766"/>
    <cellStyle name="Normal 3 8 2 2 2 3" xfId="3488"/>
    <cellStyle name="Normal 3 8 2 2 2 3 2" xfId="6359"/>
    <cellStyle name="Normal 3 8 2 2 2 3 3" xfId="11956"/>
    <cellStyle name="Normal 3 8 2 2 2 4" xfId="5115"/>
    <cellStyle name="Normal 3 8 2 2 2 5" xfId="10765"/>
    <cellStyle name="Normal 3 8 2 2 3" xfId="2066"/>
    <cellStyle name="Normal 3 8 2 2 3 2" xfId="3489"/>
    <cellStyle name="Normal 3 8 2 2 3 2 2" xfId="6360"/>
    <cellStyle name="Normal 3 8 2 2 3 2 3" xfId="11957"/>
    <cellStyle name="Normal 3 8 2 2 3 3" xfId="5117"/>
    <cellStyle name="Normal 3 8 2 2 3 4" xfId="10767"/>
    <cellStyle name="Normal 3 8 2 2 4" xfId="3490"/>
    <cellStyle name="Normal 3 8 2 2 4 2" xfId="6361"/>
    <cellStyle name="Normal 3 8 2 2 4 3" xfId="11958"/>
    <cellStyle name="Normal 3 8 2 2 5" xfId="5114"/>
    <cellStyle name="Normal 3 8 2 2 6" xfId="10764"/>
    <cellStyle name="Normal 3 8 2 3" xfId="2067"/>
    <cellStyle name="Normal 3 8 2 3 2" xfId="2068"/>
    <cellStyle name="Normal 3 8 2 3 2 2" xfId="3491"/>
    <cellStyle name="Normal 3 8 2 3 2 2 2" xfId="6362"/>
    <cellStyle name="Normal 3 8 2 3 2 2 3" xfId="11959"/>
    <cellStyle name="Normal 3 8 2 3 2 3" xfId="5119"/>
    <cellStyle name="Normal 3 8 2 3 2 4" xfId="10769"/>
    <cellStyle name="Normal 3 8 2 3 3" xfId="3492"/>
    <cellStyle name="Normal 3 8 2 3 3 2" xfId="6363"/>
    <cellStyle name="Normal 3 8 2 3 3 3" xfId="11960"/>
    <cellStyle name="Normal 3 8 2 3 4" xfId="5118"/>
    <cellStyle name="Normal 3 8 2 3 5" xfId="10768"/>
    <cellStyle name="Normal 3 8 2 4" xfId="2069"/>
    <cellStyle name="Normal 3 8 2 4 2" xfId="3493"/>
    <cellStyle name="Normal 3 8 2 4 2 2" xfId="6364"/>
    <cellStyle name="Normal 3 8 2 4 2 3" xfId="11961"/>
    <cellStyle name="Normal 3 8 2 4 3" xfId="5120"/>
    <cellStyle name="Normal 3 8 2 4 4" xfId="10770"/>
    <cellStyle name="Normal 3 8 2 5" xfId="3494"/>
    <cellStyle name="Normal 3 8 2 5 2" xfId="6365"/>
    <cellStyle name="Normal 3 8 2 5 3" xfId="11962"/>
    <cellStyle name="Normal 3 8 2 6" xfId="5113"/>
    <cellStyle name="Normal 3 8 2 7" xfId="10763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3" xfId="11963"/>
    <cellStyle name="Normal 3 8 3 2 2 3" xfId="5123"/>
    <cellStyle name="Normal 3 8 3 2 2 4" xfId="10773"/>
    <cellStyle name="Normal 3 8 3 2 3" xfId="3496"/>
    <cellStyle name="Normal 3 8 3 2 3 2" xfId="6367"/>
    <cellStyle name="Normal 3 8 3 2 3 3" xfId="11964"/>
    <cellStyle name="Normal 3 8 3 2 4" xfId="5122"/>
    <cellStyle name="Normal 3 8 3 2 5" xfId="10772"/>
    <cellStyle name="Normal 3 8 3 3" xfId="2073"/>
    <cellStyle name="Normal 3 8 3 3 2" xfId="3497"/>
    <cellStyle name="Normal 3 8 3 3 2 2" xfId="6368"/>
    <cellStyle name="Normal 3 8 3 3 2 3" xfId="11965"/>
    <cellStyle name="Normal 3 8 3 3 3" xfId="5124"/>
    <cellStyle name="Normal 3 8 3 3 4" xfId="10774"/>
    <cellStyle name="Normal 3 8 3 4" xfId="3498"/>
    <cellStyle name="Normal 3 8 3 4 2" xfId="6369"/>
    <cellStyle name="Normal 3 8 3 4 3" xfId="11966"/>
    <cellStyle name="Normal 3 8 3 5" xfId="5121"/>
    <cellStyle name="Normal 3 8 3 6" xfId="10771"/>
    <cellStyle name="Normal 3 8 4" xfId="2074"/>
    <cellStyle name="Normal 3 8 4 2" xfId="2075"/>
    <cellStyle name="Normal 3 8 4 2 2" xfId="3499"/>
    <cellStyle name="Normal 3 8 4 2 2 2" xfId="6370"/>
    <cellStyle name="Normal 3 8 4 2 2 3" xfId="11967"/>
    <cellStyle name="Normal 3 8 4 2 3" xfId="5126"/>
    <cellStyle name="Normal 3 8 4 2 4" xfId="10776"/>
    <cellStyle name="Normal 3 8 4 3" xfId="3500"/>
    <cellStyle name="Normal 3 8 4 3 2" xfId="6371"/>
    <cellStyle name="Normal 3 8 4 3 3" xfId="11968"/>
    <cellStyle name="Normal 3 8 4 4" xfId="5125"/>
    <cellStyle name="Normal 3 8 4 5" xfId="10775"/>
    <cellStyle name="Normal 3 8 5" xfId="2076"/>
    <cellStyle name="Normal 3 8 5 2" xfId="3501"/>
    <cellStyle name="Normal 3 8 5 2 2" xfId="6372"/>
    <cellStyle name="Normal 3 8 5 2 3" xfId="11969"/>
    <cellStyle name="Normal 3 8 5 3" xfId="5127"/>
    <cellStyle name="Normal 3 8 5 4" xfId="10777"/>
    <cellStyle name="Normal 3 8 6" xfId="3502"/>
    <cellStyle name="Normal 3 8 6 2" xfId="6373"/>
    <cellStyle name="Normal 3 8 6 3" xfId="11970"/>
    <cellStyle name="Normal 3 8 7" xfId="5112"/>
    <cellStyle name="Normal 3 8 8" xfId="10762"/>
    <cellStyle name="Normal 3 9" xfId="2077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3" xfId="11971"/>
    <cellStyle name="Normal 3 9 2 2 2 2 3" xfId="5132"/>
    <cellStyle name="Normal 3 9 2 2 2 2 4" xfId="10782"/>
    <cellStyle name="Normal 3 9 2 2 2 3" xfId="3504"/>
    <cellStyle name="Normal 3 9 2 2 2 3 2" xfId="6375"/>
    <cellStyle name="Normal 3 9 2 2 2 3 3" xfId="11972"/>
    <cellStyle name="Normal 3 9 2 2 2 4" xfId="5131"/>
    <cellStyle name="Normal 3 9 2 2 2 5" xfId="10781"/>
    <cellStyle name="Normal 3 9 2 2 3" xfId="2082"/>
    <cellStyle name="Normal 3 9 2 2 3 2" xfId="3505"/>
    <cellStyle name="Normal 3 9 2 2 3 2 2" xfId="6376"/>
    <cellStyle name="Normal 3 9 2 2 3 2 3" xfId="11973"/>
    <cellStyle name="Normal 3 9 2 2 3 3" xfId="5133"/>
    <cellStyle name="Normal 3 9 2 2 3 4" xfId="10783"/>
    <cellStyle name="Normal 3 9 2 2 4" xfId="3506"/>
    <cellStyle name="Normal 3 9 2 2 4 2" xfId="6377"/>
    <cellStyle name="Normal 3 9 2 2 4 3" xfId="11974"/>
    <cellStyle name="Normal 3 9 2 2 5" xfId="5130"/>
    <cellStyle name="Normal 3 9 2 2 6" xfId="10780"/>
    <cellStyle name="Normal 3 9 2 3" xfId="2083"/>
    <cellStyle name="Normal 3 9 2 3 2" xfId="2084"/>
    <cellStyle name="Normal 3 9 2 3 2 2" xfId="3507"/>
    <cellStyle name="Normal 3 9 2 3 2 2 2" xfId="6378"/>
    <cellStyle name="Normal 3 9 2 3 2 2 3" xfId="11975"/>
    <cellStyle name="Normal 3 9 2 3 2 3" xfId="5135"/>
    <cellStyle name="Normal 3 9 2 3 2 4" xfId="10785"/>
    <cellStyle name="Normal 3 9 2 3 3" xfId="3508"/>
    <cellStyle name="Normal 3 9 2 3 3 2" xfId="6379"/>
    <cellStyle name="Normal 3 9 2 3 3 3" xfId="11976"/>
    <cellStyle name="Normal 3 9 2 3 4" xfId="5134"/>
    <cellStyle name="Normal 3 9 2 3 5" xfId="10784"/>
    <cellStyle name="Normal 3 9 2 4" xfId="2085"/>
    <cellStyle name="Normal 3 9 2 4 2" xfId="3509"/>
    <cellStyle name="Normal 3 9 2 4 2 2" xfId="6380"/>
    <cellStyle name="Normal 3 9 2 4 2 3" xfId="11977"/>
    <cellStyle name="Normal 3 9 2 4 3" xfId="5136"/>
    <cellStyle name="Normal 3 9 2 4 4" xfId="10786"/>
    <cellStyle name="Normal 3 9 2 5" xfId="3510"/>
    <cellStyle name="Normal 3 9 2 5 2" xfId="6381"/>
    <cellStyle name="Normal 3 9 2 5 3" xfId="11978"/>
    <cellStyle name="Normal 3 9 2 6" xfId="5129"/>
    <cellStyle name="Normal 3 9 2 7" xfId="10779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3" xfId="11979"/>
    <cellStyle name="Normal 3 9 3 2 2 3" xfId="5139"/>
    <cellStyle name="Normal 3 9 3 2 2 4" xfId="10789"/>
    <cellStyle name="Normal 3 9 3 2 3" xfId="3512"/>
    <cellStyle name="Normal 3 9 3 2 3 2" xfId="6383"/>
    <cellStyle name="Normal 3 9 3 2 3 3" xfId="11980"/>
    <cellStyle name="Normal 3 9 3 2 4" xfId="5138"/>
    <cellStyle name="Normal 3 9 3 2 5" xfId="10788"/>
    <cellStyle name="Normal 3 9 3 3" xfId="2089"/>
    <cellStyle name="Normal 3 9 3 3 2" xfId="3513"/>
    <cellStyle name="Normal 3 9 3 3 2 2" xfId="6384"/>
    <cellStyle name="Normal 3 9 3 3 2 3" xfId="11981"/>
    <cellStyle name="Normal 3 9 3 3 3" xfId="5140"/>
    <cellStyle name="Normal 3 9 3 3 4" xfId="10790"/>
    <cellStyle name="Normal 3 9 3 4" xfId="3514"/>
    <cellStyle name="Normal 3 9 3 4 2" xfId="6385"/>
    <cellStyle name="Normal 3 9 3 4 3" xfId="11982"/>
    <cellStyle name="Normal 3 9 3 5" xfId="5137"/>
    <cellStyle name="Normal 3 9 3 6" xfId="10787"/>
    <cellStyle name="Normal 3 9 4" xfId="2090"/>
    <cellStyle name="Normal 3 9 4 2" xfId="2091"/>
    <cellStyle name="Normal 3 9 4 2 2" xfId="3515"/>
    <cellStyle name="Normal 3 9 4 2 2 2" xfId="6386"/>
    <cellStyle name="Normal 3 9 4 2 2 3" xfId="11983"/>
    <cellStyle name="Normal 3 9 4 2 3" xfId="5142"/>
    <cellStyle name="Normal 3 9 4 2 4" xfId="10792"/>
    <cellStyle name="Normal 3 9 4 3" xfId="3516"/>
    <cellStyle name="Normal 3 9 4 3 2" xfId="6387"/>
    <cellStyle name="Normal 3 9 4 3 3" xfId="11984"/>
    <cellStyle name="Normal 3 9 4 4" xfId="5141"/>
    <cellStyle name="Normal 3 9 4 5" xfId="10791"/>
    <cellStyle name="Normal 3 9 5" xfId="2092"/>
    <cellStyle name="Normal 3 9 5 2" xfId="3517"/>
    <cellStyle name="Normal 3 9 5 2 2" xfId="6388"/>
    <cellStyle name="Normal 3 9 5 2 3" xfId="11985"/>
    <cellStyle name="Normal 3 9 5 3" xfId="5143"/>
    <cellStyle name="Normal 3 9 5 4" xfId="10793"/>
    <cellStyle name="Normal 3 9 6" xfId="3518"/>
    <cellStyle name="Normal 3 9 6 2" xfId="6389"/>
    <cellStyle name="Normal 3 9 6 3" xfId="11986"/>
    <cellStyle name="Normal 3 9 7" xfId="5128"/>
    <cellStyle name="Normal 3 9 8" xfId="10778"/>
    <cellStyle name="Normal 3_01042012 T3" xfId="2093"/>
    <cellStyle name="Normal 30" xfId="38"/>
    <cellStyle name="Normal 30 2" xfId="3741"/>
    <cellStyle name="Normal 30 2 2" xfId="9053"/>
    <cellStyle name="Normal 30 3" xfId="12454"/>
    <cellStyle name="Normal 30 4" xfId="12490"/>
    <cellStyle name="Normal 31" xfId="3821"/>
    <cellStyle name="Normal 31 2" xfId="9054"/>
    <cellStyle name="Normal 31 2 2" xfId="9055"/>
    <cellStyle name="Normal 32" xfId="9056"/>
    <cellStyle name="Normal 32 2" xfId="9057"/>
    <cellStyle name="Normal 32 2 2" xfId="9058"/>
    <cellStyle name="Normal 33" xfId="9059"/>
    <cellStyle name="Normal 33 2" xfId="9060"/>
    <cellStyle name="Normal 33 2 2" xfId="9061"/>
    <cellStyle name="Normal 34" xfId="9062"/>
    <cellStyle name="Normal 34 2" xfId="9063"/>
    <cellStyle name="Normal 34 2 2" xfId="9064"/>
    <cellStyle name="Normal 35" xfId="9065"/>
    <cellStyle name="Normal 35 2" xfId="9066"/>
    <cellStyle name="Normal 35 2 2" xfId="9067"/>
    <cellStyle name="Normal 36" xfId="9068"/>
    <cellStyle name="Normal 36 2" xfId="9069"/>
    <cellStyle name="Normal 36 2 2" xfId="9070"/>
    <cellStyle name="Normal 37" xfId="9071"/>
    <cellStyle name="Normal 37 2" xfId="9072"/>
    <cellStyle name="Normal 37 2 2" xfId="9073"/>
    <cellStyle name="Normal 38" xfId="9074"/>
    <cellStyle name="Normal 38 2" xfId="9075"/>
    <cellStyle name="Normal 38 2 2" xfId="9076"/>
    <cellStyle name="Normal 39" xfId="9077"/>
    <cellStyle name="Normal 39 2" xfId="9078"/>
    <cellStyle name="Normal 39 2 2" xfId="9079"/>
    <cellStyle name="Normal 4" xfId="2095"/>
    <cellStyle name="Normal 4 2" xfId="2096"/>
    <cellStyle name="Normal 4 2 2" xfId="9080"/>
    <cellStyle name="Normal 4 2 2 2" xfId="9081"/>
    <cellStyle name="Normal 4 2 3" xfId="9082"/>
    <cellStyle name="Normal 4 3" xfId="2097"/>
    <cellStyle name="Normal 4 4" xfId="2098"/>
    <cellStyle name="Normal 4_01042012 T3" xfId="2099"/>
    <cellStyle name="Normal 40" xfId="9083"/>
    <cellStyle name="Normal 40 2" xfId="9084"/>
    <cellStyle name="Normal 40 2 2" xfId="9085"/>
    <cellStyle name="Normal 41" xfId="9086"/>
    <cellStyle name="Normal 41 2" xfId="9087"/>
    <cellStyle name="Normal 41 2 2" xfId="9088"/>
    <cellStyle name="Normal 42" xfId="9089"/>
    <cellStyle name="Normal 43" xfId="9090"/>
    <cellStyle name="Normal 43 2" xfId="9091"/>
    <cellStyle name="Normal 43 2 2" xfId="9092"/>
    <cellStyle name="Normal 44" xfId="9093"/>
    <cellStyle name="Normal 44 2" xfId="9094"/>
    <cellStyle name="Normal 44 2 2" xfId="9095"/>
    <cellStyle name="Normal 45" xfId="9096"/>
    <cellStyle name="Normal 45 2" xfId="9097"/>
    <cellStyle name="Normal 45 2 2" xfId="9098"/>
    <cellStyle name="Normal 46" xfId="9099"/>
    <cellStyle name="Normal 46 2" xfId="9100"/>
    <cellStyle name="Normal 46 2 2" xfId="9101"/>
    <cellStyle name="Normal 47" xfId="9102"/>
    <cellStyle name="Normal 47 2" xfId="9103"/>
    <cellStyle name="Normal 47 2 2" xfId="9104"/>
    <cellStyle name="Normal 48" xfId="9105"/>
    <cellStyle name="Normal 48 2" xfId="9106"/>
    <cellStyle name="Normal 48 2 2" xfId="9107"/>
    <cellStyle name="Normal 49" xfId="2100"/>
    <cellStyle name="Normal 49 2" xfId="3758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4" xfId="12465"/>
    <cellStyle name="Normal 5 15" xfId="12478"/>
    <cellStyle name="Normal 5 2" xfId="2107"/>
    <cellStyle name="Normal 5 2 2" xfId="2108"/>
    <cellStyle name="Normal 5 2 2 2" xfId="2109"/>
    <cellStyle name="Normal 5 2 2 2 2" xfId="9781"/>
    <cellStyle name="Normal 5 2 2 3" xfId="2110"/>
    <cellStyle name="Normal 5 2 2 4" xfId="5152"/>
    <cellStyle name="Normal 5 2 2 5" xfId="9502"/>
    <cellStyle name="Normal 5 2 2 6" xfId="3739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3" xfId="11987"/>
    <cellStyle name="Normal 5 2 3 2 2 2 3" xfId="5156"/>
    <cellStyle name="Normal 5 2 3 2 2 2 4" xfId="10797"/>
    <cellStyle name="Normal 5 2 3 2 2 3" xfId="3520"/>
    <cellStyle name="Normal 5 2 3 2 2 3 2" xfId="6391"/>
    <cellStyle name="Normal 5 2 3 2 2 3 3" xfId="11988"/>
    <cellStyle name="Normal 5 2 3 2 2 4" xfId="5155"/>
    <cellStyle name="Normal 5 2 3 2 2 5" xfId="10796"/>
    <cellStyle name="Normal 5 2 3 2 3" xfId="2115"/>
    <cellStyle name="Normal 5 2 3 2 3 2" xfId="3521"/>
    <cellStyle name="Normal 5 2 3 2 3 2 2" xfId="6392"/>
    <cellStyle name="Normal 5 2 3 2 3 2 3" xfId="11989"/>
    <cellStyle name="Normal 5 2 3 2 3 3" xfId="5157"/>
    <cellStyle name="Normal 5 2 3 2 3 4" xfId="10798"/>
    <cellStyle name="Normal 5 2 3 2 4" xfId="3522"/>
    <cellStyle name="Normal 5 2 3 2 4 2" xfId="6393"/>
    <cellStyle name="Normal 5 2 3 2 4 3" xfId="11990"/>
    <cellStyle name="Normal 5 2 3 2 5" xfId="5154"/>
    <cellStyle name="Normal 5 2 3 2 6" xfId="10795"/>
    <cellStyle name="Normal 5 2 3 3" xfId="2116"/>
    <cellStyle name="Normal 5 2 3 3 2" xfId="2117"/>
    <cellStyle name="Normal 5 2 3 3 2 2" xfId="3523"/>
    <cellStyle name="Normal 5 2 3 3 2 2 2" xfId="6394"/>
    <cellStyle name="Normal 5 2 3 3 2 2 3" xfId="11991"/>
    <cellStyle name="Normal 5 2 3 3 2 3" xfId="5159"/>
    <cellStyle name="Normal 5 2 3 3 2 4" xfId="10800"/>
    <cellStyle name="Normal 5 2 3 3 3" xfId="3524"/>
    <cellStyle name="Normal 5 2 3 3 3 2" xfId="6395"/>
    <cellStyle name="Normal 5 2 3 3 3 3" xfId="11992"/>
    <cellStyle name="Normal 5 2 3 3 4" xfId="5158"/>
    <cellStyle name="Normal 5 2 3 3 5" xfId="10799"/>
    <cellStyle name="Normal 5 2 3 4" xfId="2118"/>
    <cellStyle name="Normal 5 2 3 4 2" xfId="3525"/>
    <cellStyle name="Normal 5 2 3 4 2 2" xfId="6396"/>
    <cellStyle name="Normal 5 2 3 4 2 3" xfId="11993"/>
    <cellStyle name="Normal 5 2 3 4 3" xfId="5160"/>
    <cellStyle name="Normal 5 2 3 4 4" xfId="10801"/>
    <cellStyle name="Normal 5 2 3 5" xfId="3526"/>
    <cellStyle name="Normal 5 2 3 5 2" xfId="6397"/>
    <cellStyle name="Normal 5 2 3 5 3" xfId="11994"/>
    <cellStyle name="Normal 5 2 3 6" xfId="5153"/>
    <cellStyle name="Normal 5 2 3 6 2" xfId="10794"/>
    <cellStyle name="Normal 5 2 3 7" xfId="3766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3" xfId="11995"/>
    <cellStyle name="Normal 5 2 4 2 2 3" xfId="5163"/>
    <cellStyle name="Normal 5 2 4 2 2 4" xfId="10804"/>
    <cellStyle name="Normal 5 2 4 2 3" xfId="3528"/>
    <cellStyle name="Normal 5 2 4 2 3 2" xfId="6399"/>
    <cellStyle name="Normal 5 2 4 2 3 3" xfId="11996"/>
    <cellStyle name="Normal 5 2 4 2 4" xfId="5162"/>
    <cellStyle name="Normal 5 2 4 2 5" xfId="10803"/>
    <cellStyle name="Normal 5 2 4 3" xfId="2122"/>
    <cellStyle name="Normal 5 2 4 3 2" xfId="3529"/>
    <cellStyle name="Normal 5 2 4 3 2 2" xfId="6400"/>
    <cellStyle name="Normal 5 2 4 3 2 3" xfId="11997"/>
    <cellStyle name="Normal 5 2 4 3 3" xfId="5164"/>
    <cellStyle name="Normal 5 2 4 3 4" xfId="10805"/>
    <cellStyle name="Normal 5 2 4 4" xfId="3530"/>
    <cellStyle name="Normal 5 2 4 4 2" xfId="6401"/>
    <cellStyle name="Normal 5 2 4 4 3" xfId="11998"/>
    <cellStyle name="Normal 5 2 4 5" xfId="5161"/>
    <cellStyle name="Normal 5 2 4 6" xfId="10802"/>
    <cellStyle name="Normal 5 2 5" xfId="2123"/>
    <cellStyle name="Normal 5 2 5 2" xfId="2124"/>
    <cellStyle name="Normal 5 2 5 2 2" xfId="3531"/>
    <cellStyle name="Normal 5 2 5 2 2 2" xfId="6402"/>
    <cellStyle name="Normal 5 2 5 2 2 3" xfId="11999"/>
    <cellStyle name="Normal 5 2 5 2 3" xfId="5166"/>
    <cellStyle name="Normal 5 2 5 2 4" xfId="10807"/>
    <cellStyle name="Normal 5 2 5 3" xfId="3532"/>
    <cellStyle name="Normal 5 2 5 3 2" xfId="6403"/>
    <cellStyle name="Normal 5 2 5 3 3" xfId="12000"/>
    <cellStyle name="Normal 5 2 5 4" xfId="5165"/>
    <cellStyle name="Normal 5 2 5 5" xfId="10806"/>
    <cellStyle name="Normal 5 2 6" xfId="2125"/>
    <cellStyle name="Normal 5 2 6 2" xfId="3533"/>
    <cellStyle name="Normal 5 2 6 2 2" xfId="6404"/>
    <cellStyle name="Normal 5 2 6 2 3" xfId="12001"/>
    <cellStyle name="Normal 5 2 6 3" xfId="5167"/>
    <cellStyle name="Normal 5 2 6 4" xfId="10808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3" xfId="12002"/>
    <cellStyle name="Normal 5 3 2 2 2 2 3" xfId="5172"/>
    <cellStyle name="Normal 5 3 2 2 2 2 4" xfId="10812"/>
    <cellStyle name="Normal 5 3 2 2 2 3" xfId="3535"/>
    <cellStyle name="Normal 5 3 2 2 2 3 2" xfId="6406"/>
    <cellStyle name="Normal 5 3 2 2 2 3 3" xfId="12003"/>
    <cellStyle name="Normal 5 3 2 2 2 4" xfId="5171"/>
    <cellStyle name="Normal 5 3 2 2 2 5" xfId="10811"/>
    <cellStyle name="Normal 5 3 2 2 3" xfId="2134"/>
    <cellStyle name="Normal 5 3 2 2 3 2" xfId="3536"/>
    <cellStyle name="Normal 5 3 2 2 3 2 2" xfId="6407"/>
    <cellStyle name="Normal 5 3 2 2 3 2 3" xfId="12004"/>
    <cellStyle name="Normal 5 3 2 2 3 3" xfId="5173"/>
    <cellStyle name="Normal 5 3 2 2 3 4" xfId="10813"/>
    <cellStyle name="Normal 5 3 2 2 4" xfId="3537"/>
    <cellStyle name="Normal 5 3 2 2 4 2" xfId="6408"/>
    <cellStyle name="Normal 5 3 2 2 4 3" xfId="12005"/>
    <cellStyle name="Normal 5 3 2 2 5" xfId="5170"/>
    <cellStyle name="Normal 5 3 2 2 6" xfId="10810"/>
    <cellStyle name="Normal 5 3 2 3" xfId="2135"/>
    <cellStyle name="Normal 5 3 2 3 2" xfId="2136"/>
    <cellStyle name="Normal 5 3 2 3 2 2" xfId="3538"/>
    <cellStyle name="Normal 5 3 2 3 2 2 2" xfId="6409"/>
    <cellStyle name="Normal 5 3 2 3 2 2 3" xfId="12006"/>
    <cellStyle name="Normal 5 3 2 3 2 3" xfId="5175"/>
    <cellStyle name="Normal 5 3 2 3 2 4" xfId="10815"/>
    <cellStyle name="Normal 5 3 2 3 3" xfId="3539"/>
    <cellStyle name="Normal 5 3 2 3 3 2" xfId="6410"/>
    <cellStyle name="Normal 5 3 2 3 3 3" xfId="12007"/>
    <cellStyle name="Normal 5 3 2 3 4" xfId="5174"/>
    <cellStyle name="Normal 5 3 2 3 5" xfId="10814"/>
    <cellStyle name="Normal 5 3 2 4" xfId="2137"/>
    <cellStyle name="Normal 5 3 2 4 2" xfId="3540"/>
    <cellStyle name="Normal 5 3 2 4 2 2" xfId="6411"/>
    <cellStyle name="Normal 5 3 2 4 2 3" xfId="12008"/>
    <cellStyle name="Normal 5 3 2 4 3" xfId="5176"/>
    <cellStyle name="Normal 5 3 2 4 4" xfId="10816"/>
    <cellStyle name="Normal 5 3 2 5" xfId="3541"/>
    <cellStyle name="Normal 5 3 2 5 2" xfId="6412"/>
    <cellStyle name="Normal 5 3 2 5 3" xfId="12009"/>
    <cellStyle name="Normal 5 3 2 6" xfId="5169"/>
    <cellStyle name="Normal 5 3 2 6 2" xfId="10809"/>
    <cellStyle name="Normal 5 3 2 7" xfId="3757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3" xfId="12010"/>
    <cellStyle name="Normal 5 3 3 2 2 3" xfId="5179"/>
    <cellStyle name="Normal 5 3 3 2 2 4" xfId="10819"/>
    <cellStyle name="Normal 5 3 3 2 3" xfId="3543"/>
    <cellStyle name="Normal 5 3 3 2 3 2" xfId="6414"/>
    <cellStyle name="Normal 5 3 3 2 3 3" xfId="12011"/>
    <cellStyle name="Normal 5 3 3 2 4" xfId="5178"/>
    <cellStyle name="Normal 5 3 3 2 5" xfId="10818"/>
    <cellStyle name="Normal 5 3 3 3" xfId="2141"/>
    <cellStyle name="Normal 5 3 3 3 2" xfId="3544"/>
    <cellStyle name="Normal 5 3 3 3 2 2" xfId="6415"/>
    <cellStyle name="Normal 5 3 3 3 2 3" xfId="12012"/>
    <cellStyle name="Normal 5 3 3 3 3" xfId="5180"/>
    <cellStyle name="Normal 5 3 3 3 4" xfId="10820"/>
    <cellStyle name="Normal 5 3 3 4" xfId="3545"/>
    <cellStyle name="Normal 5 3 3 4 2" xfId="6416"/>
    <cellStyle name="Normal 5 3 3 4 3" xfId="12013"/>
    <cellStyle name="Normal 5 3 3 5" xfId="5177"/>
    <cellStyle name="Normal 5 3 3 5 2" xfId="10817"/>
    <cellStyle name="Normal 5 3 3 6" xfId="3822"/>
    <cellStyle name="Normal 5 3 4" xfId="2142"/>
    <cellStyle name="Normal 5 3 4 2" xfId="2143"/>
    <cellStyle name="Normal 5 3 4 2 2" xfId="3546"/>
    <cellStyle name="Normal 5 3 4 2 2 2" xfId="6417"/>
    <cellStyle name="Normal 5 3 4 2 2 3" xfId="12014"/>
    <cellStyle name="Normal 5 3 4 2 3" xfId="5182"/>
    <cellStyle name="Normal 5 3 4 2 4" xfId="10822"/>
    <cellStyle name="Normal 5 3 4 3" xfId="3547"/>
    <cellStyle name="Normal 5 3 4 3 2" xfId="6418"/>
    <cellStyle name="Normal 5 3 4 3 3" xfId="12015"/>
    <cellStyle name="Normal 5 3 4 4" xfId="5181"/>
    <cellStyle name="Normal 5 3 4 5" xfId="10821"/>
    <cellStyle name="Normal 5 3 5" xfId="2144"/>
    <cellStyle name="Normal 5 3 5 2" xfId="3548"/>
    <cellStyle name="Normal 5 3 5 2 2" xfId="6419"/>
    <cellStyle name="Normal 5 3 5 2 3" xfId="12016"/>
    <cellStyle name="Normal 5 3 5 3" xfId="5183"/>
    <cellStyle name="Normal 5 3 5 4" xfId="10823"/>
    <cellStyle name="Normal 5 3 6" xfId="2145"/>
    <cellStyle name="Normal 5 3 6 2" xfId="3549"/>
    <cellStyle name="Normal 5 3 6 2 2" xfId="6420"/>
    <cellStyle name="Normal 5 3 6 2 3" xfId="12017"/>
    <cellStyle name="Normal 5 3 6 3" xfId="9762"/>
    <cellStyle name="Normal 5 3 6 4" xfId="5184"/>
    <cellStyle name="Normal 5 3 6 5" xfId="10824"/>
    <cellStyle name="Normal 5 3 7" xfId="2146"/>
    <cellStyle name="Normal 5 3 8" xfId="9108"/>
    <cellStyle name="Normal 5 3 9" xfId="3736"/>
    <cellStyle name="Normal 5 4" xfId="2147"/>
    <cellStyle name="Normal 5 4 2" xfId="214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3" xfId="12018"/>
    <cellStyle name="Normal 5 4 2 2 2 2 3" xfId="5189"/>
    <cellStyle name="Normal 5 4 2 2 2 2 4" xfId="10829"/>
    <cellStyle name="Normal 5 4 2 2 2 3" xfId="3551"/>
    <cellStyle name="Normal 5 4 2 2 2 3 2" xfId="6422"/>
    <cellStyle name="Normal 5 4 2 2 2 3 3" xfId="12019"/>
    <cellStyle name="Normal 5 4 2 2 2 4" xfId="5188"/>
    <cellStyle name="Normal 5 4 2 2 2 5" xfId="10828"/>
    <cellStyle name="Normal 5 4 2 2 3" xfId="2152"/>
    <cellStyle name="Normal 5 4 2 2 3 2" xfId="3552"/>
    <cellStyle name="Normal 5 4 2 2 3 2 2" xfId="6423"/>
    <cellStyle name="Normal 5 4 2 2 3 2 3" xfId="12020"/>
    <cellStyle name="Normal 5 4 2 2 3 3" xfId="5190"/>
    <cellStyle name="Normal 5 4 2 2 3 4" xfId="10830"/>
    <cellStyle name="Normal 5 4 2 2 4" xfId="3553"/>
    <cellStyle name="Normal 5 4 2 2 4 2" xfId="6424"/>
    <cellStyle name="Normal 5 4 2 2 4 3" xfId="12021"/>
    <cellStyle name="Normal 5 4 2 2 5" xfId="5187"/>
    <cellStyle name="Normal 5 4 2 2 6" xfId="10827"/>
    <cellStyle name="Normal 5 4 2 3" xfId="2153"/>
    <cellStyle name="Normal 5 4 2 3 2" xfId="2154"/>
    <cellStyle name="Normal 5 4 2 3 2 2" xfId="3554"/>
    <cellStyle name="Normal 5 4 2 3 2 2 2" xfId="6425"/>
    <cellStyle name="Normal 5 4 2 3 2 2 3" xfId="12022"/>
    <cellStyle name="Normal 5 4 2 3 2 3" xfId="5192"/>
    <cellStyle name="Normal 5 4 2 3 2 4" xfId="10832"/>
    <cellStyle name="Normal 5 4 2 3 3" xfId="3555"/>
    <cellStyle name="Normal 5 4 2 3 3 2" xfId="6426"/>
    <cellStyle name="Normal 5 4 2 3 3 3" xfId="12023"/>
    <cellStyle name="Normal 5 4 2 3 4" xfId="5191"/>
    <cellStyle name="Normal 5 4 2 3 5" xfId="10831"/>
    <cellStyle name="Normal 5 4 2 4" xfId="2155"/>
    <cellStyle name="Normal 5 4 2 4 2" xfId="3556"/>
    <cellStyle name="Normal 5 4 2 4 2 2" xfId="6427"/>
    <cellStyle name="Normal 5 4 2 4 2 3" xfId="12024"/>
    <cellStyle name="Normal 5 4 2 4 3" xfId="5193"/>
    <cellStyle name="Normal 5 4 2 4 4" xfId="10833"/>
    <cellStyle name="Normal 5 4 2 5" xfId="3557"/>
    <cellStyle name="Normal 5 4 2 5 2" xfId="6428"/>
    <cellStyle name="Normal 5 4 2 5 3" xfId="12025"/>
    <cellStyle name="Normal 5 4 2 6" xfId="9110"/>
    <cellStyle name="Normal 5 4 2 7" xfId="5186"/>
    <cellStyle name="Normal 5 4 2 8" xfId="10826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3" xfId="12026"/>
    <cellStyle name="Normal 5 4 3 2 2 3" xfId="5196"/>
    <cellStyle name="Normal 5 4 3 2 2 4" xfId="10836"/>
    <cellStyle name="Normal 5 4 3 2 3" xfId="3559"/>
    <cellStyle name="Normal 5 4 3 2 3 2" xfId="6430"/>
    <cellStyle name="Normal 5 4 3 2 3 3" xfId="12027"/>
    <cellStyle name="Normal 5 4 3 2 4" xfId="5195"/>
    <cellStyle name="Normal 5 4 3 2 5" xfId="10835"/>
    <cellStyle name="Normal 5 4 3 3" xfId="2159"/>
    <cellStyle name="Normal 5 4 3 3 2" xfId="3560"/>
    <cellStyle name="Normal 5 4 3 3 2 2" xfId="6431"/>
    <cellStyle name="Normal 5 4 3 3 2 3" xfId="12028"/>
    <cellStyle name="Normal 5 4 3 3 3" xfId="5197"/>
    <cellStyle name="Normal 5 4 3 3 4" xfId="10837"/>
    <cellStyle name="Normal 5 4 3 4" xfId="3561"/>
    <cellStyle name="Normal 5 4 3 4 2" xfId="6432"/>
    <cellStyle name="Normal 5 4 3 4 3" xfId="12029"/>
    <cellStyle name="Normal 5 4 3 5" xfId="9324"/>
    <cellStyle name="Normal 5 4 3 6" xfId="5194"/>
    <cellStyle name="Normal 5 4 3 7" xfId="10834"/>
    <cellStyle name="Normal 5 4 4" xfId="2160"/>
    <cellStyle name="Normal 5 4 4 2" xfId="2161"/>
    <cellStyle name="Normal 5 4 4 2 2" xfId="3562"/>
    <cellStyle name="Normal 5 4 4 2 2 2" xfId="6433"/>
    <cellStyle name="Normal 5 4 4 2 2 3" xfId="12030"/>
    <cellStyle name="Normal 5 4 4 2 3" xfId="5199"/>
    <cellStyle name="Normal 5 4 4 2 4" xfId="10839"/>
    <cellStyle name="Normal 5 4 4 3" xfId="3563"/>
    <cellStyle name="Normal 5 4 4 3 2" xfId="6434"/>
    <cellStyle name="Normal 5 4 4 3 3" xfId="12031"/>
    <cellStyle name="Normal 5 4 4 4" xfId="5198"/>
    <cellStyle name="Normal 5 4 4 5" xfId="10838"/>
    <cellStyle name="Normal 5 4 5" xfId="2162"/>
    <cellStyle name="Normal 5 4 5 2" xfId="3564"/>
    <cellStyle name="Normal 5 4 5 2 2" xfId="6435"/>
    <cellStyle name="Normal 5 4 5 2 3" xfId="12032"/>
    <cellStyle name="Normal 5 4 5 3" xfId="5200"/>
    <cellStyle name="Normal 5 4 5 4" xfId="10840"/>
    <cellStyle name="Normal 5 4 6" xfId="3565"/>
    <cellStyle name="Normal 5 4 6 2" xfId="6436"/>
    <cellStyle name="Normal 5 4 6 3" xfId="12033"/>
    <cellStyle name="Normal 5 4 7" xfId="5185"/>
    <cellStyle name="Normal 5 4 7 2" xfId="10825"/>
    <cellStyle name="Normal 5 4 8" xfId="9109"/>
    <cellStyle name="Normal 5 4 9" xfId="3823"/>
    <cellStyle name="Normal 5 5" xfId="216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3" xfId="12034"/>
    <cellStyle name="Normal 5 5 2 2 2 2 3" xfId="5205"/>
    <cellStyle name="Normal 5 5 2 2 2 2 4" xfId="10845"/>
    <cellStyle name="Normal 5 5 2 2 2 3" xfId="3567"/>
    <cellStyle name="Normal 5 5 2 2 2 3 2" xfId="6438"/>
    <cellStyle name="Normal 5 5 2 2 2 3 3" xfId="12035"/>
    <cellStyle name="Normal 5 5 2 2 2 4" xfId="5204"/>
    <cellStyle name="Normal 5 5 2 2 2 5" xfId="10844"/>
    <cellStyle name="Normal 5 5 2 2 3" xfId="2168"/>
    <cellStyle name="Normal 5 5 2 2 3 2" xfId="3568"/>
    <cellStyle name="Normal 5 5 2 2 3 2 2" xfId="6439"/>
    <cellStyle name="Normal 5 5 2 2 3 2 3" xfId="12036"/>
    <cellStyle name="Normal 5 5 2 2 3 3" xfId="5206"/>
    <cellStyle name="Normal 5 5 2 2 3 4" xfId="10846"/>
    <cellStyle name="Normal 5 5 2 2 4" xfId="3569"/>
    <cellStyle name="Normal 5 5 2 2 4 2" xfId="6440"/>
    <cellStyle name="Normal 5 5 2 2 4 3" xfId="12037"/>
    <cellStyle name="Normal 5 5 2 2 5" xfId="5203"/>
    <cellStyle name="Normal 5 5 2 2 6" xfId="10843"/>
    <cellStyle name="Normal 5 5 2 3" xfId="2169"/>
    <cellStyle name="Normal 5 5 2 3 2" xfId="2170"/>
    <cellStyle name="Normal 5 5 2 3 2 2" xfId="3570"/>
    <cellStyle name="Normal 5 5 2 3 2 2 2" xfId="6441"/>
    <cellStyle name="Normal 5 5 2 3 2 2 3" xfId="12038"/>
    <cellStyle name="Normal 5 5 2 3 2 3" xfId="5208"/>
    <cellStyle name="Normal 5 5 2 3 2 4" xfId="10848"/>
    <cellStyle name="Normal 5 5 2 3 3" xfId="3571"/>
    <cellStyle name="Normal 5 5 2 3 3 2" xfId="6442"/>
    <cellStyle name="Normal 5 5 2 3 3 3" xfId="12039"/>
    <cellStyle name="Normal 5 5 2 3 4" xfId="5207"/>
    <cellStyle name="Normal 5 5 2 3 5" xfId="10847"/>
    <cellStyle name="Normal 5 5 2 4" xfId="2171"/>
    <cellStyle name="Normal 5 5 2 4 2" xfId="3572"/>
    <cellStyle name="Normal 5 5 2 4 2 2" xfId="6443"/>
    <cellStyle name="Normal 5 5 2 4 2 3" xfId="12040"/>
    <cellStyle name="Normal 5 5 2 4 3" xfId="5209"/>
    <cellStyle name="Normal 5 5 2 4 4" xfId="10849"/>
    <cellStyle name="Normal 5 5 2 5" xfId="3573"/>
    <cellStyle name="Normal 5 5 2 5 2" xfId="6444"/>
    <cellStyle name="Normal 5 5 2 5 3" xfId="12041"/>
    <cellStyle name="Normal 5 5 2 6" xfId="5202"/>
    <cellStyle name="Normal 5 5 2 7" xfId="10842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3" xfId="12042"/>
    <cellStyle name="Normal 5 5 3 2 2 3" xfId="5212"/>
    <cellStyle name="Normal 5 5 3 2 2 4" xfId="10852"/>
    <cellStyle name="Normal 5 5 3 2 3" xfId="3575"/>
    <cellStyle name="Normal 5 5 3 2 3 2" xfId="6446"/>
    <cellStyle name="Normal 5 5 3 2 3 3" xfId="12043"/>
    <cellStyle name="Normal 5 5 3 2 4" xfId="5211"/>
    <cellStyle name="Normal 5 5 3 2 5" xfId="10851"/>
    <cellStyle name="Normal 5 5 3 3" xfId="2175"/>
    <cellStyle name="Normal 5 5 3 3 2" xfId="3576"/>
    <cellStyle name="Normal 5 5 3 3 2 2" xfId="6447"/>
    <cellStyle name="Normal 5 5 3 3 2 3" xfId="12044"/>
    <cellStyle name="Normal 5 5 3 3 3" xfId="5213"/>
    <cellStyle name="Normal 5 5 3 3 4" xfId="10853"/>
    <cellStyle name="Normal 5 5 3 4" xfId="3577"/>
    <cellStyle name="Normal 5 5 3 4 2" xfId="6448"/>
    <cellStyle name="Normal 5 5 3 4 3" xfId="12045"/>
    <cellStyle name="Normal 5 5 3 5" xfId="5210"/>
    <cellStyle name="Normal 5 5 3 6" xfId="10850"/>
    <cellStyle name="Normal 5 5 4" xfId="2176"/>
    <cellStyle name="Normal 5 5 4 2" xfId="2177"/>
    <cellStyle name="Normal 5 5 4 2 2" xfId="3578"/>
    <cellStyle name="Normal 5 5 4 2 2 2" xfId="6449"/>
    <cellStyle name="Normal 5 5 4 2 2 3" xfId="12046"/>
    <cellStyle name="Normal 5 5 4 2 3" xfId="5215"/>
    <cellStyle name="Normal 5 5 4 2 4" xfId="10855"/>
    <cellStyle name="Normal 5 5 4 3" xfId="3579"/>
    <cellStyle name="Normal 5 5 4 3 2" xfId="6450"/>
    <cellStyle name="Normal 5 5 4 3 3" xfId="12047"/>
    <cellStyle name="Normal 5 5 4 4" xfId="5214"/>
    <cellStyle name="Normal 5 5 4 5" xfId="10854"/>
    <cellStyle name="Normal 5 5 5" xfId="2178"/>
    <cellStyle name="Normal 5 5 5 2" xfId="3580"/>
    <cellStyle name="Normal 5 5 5 2 2" xfId="6451"/>
    <cellStyle name="Normal 5 5 5 2 3" xfId="12048"/>
    <cellStyle name="Normal 5 5 5 3" xfId="5216"/>
    <cellStyle name="Normal 5 5 5 4" xfId="10856"/>
    <cellStyle name="Normal 5 5 6" xfId="3581"/>
    <cellStyle name="Normal 5 5 6 2" xfId="6452"/>
    <cellStyle name="Normal 5 5 6 3" xfId="12049"/>
    <cellStyle name="Normal 5 5 7" xfId="5201"/>
    <cellStyle name="Normal 5 5 7 2" xfId="10841"/>
    <cellStyle name="Normal 5 5 8" xfId="3824"/>
    <cellStyle name="Normal 5 6" xfId="217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3" xfId="12050"/>
    <cellStyle name="Normal 5 6 2 2 2 3" xfId="5220"/>
    <cellStyle name="Normal 5 6 2 2 2 4" xfId="10860"/>
    <cellStyle name="Normal 5 6 2 2 3" xfId="3583"/>
    <cellStyle name="Normal 5 6 2 2 3 2" xfId="6454"/>
    <cellStyle name="Normal 5 6 2 2 3 3" xfId="12051"/>
    <cellStyle name="Normal 5 6 2 2 4" xfId="5219"/>
    <cellStyle name="Normal 5 6 2 2 5" xfId="10859"/>
    <cellStyle name="Normal 5 6 2 3" xfId="2183"/>
    <cellStyle name="Normal 5 6 2 3 2" xfId="3584"/>
    <cellStyle name="Normal 5 6 2 3 2 2" xfId="6455"/>
    <cellStyle name="Normal 5 6 2 3 2 3" xfId="12052"/>
    <cellStyle name="Normal 5 6 2 3 3" xfId="5221"/>
    <cellStyle name="Normal 5 6 2 3 4" xfId="10861"/>
    <cellStyle name="Normal 5 6 2 4" xfId="3585"/>
    <cellStyle name="Normal 5 6 2 4 2" xfId="6456"/>
    <cellStyle name="Normal 5 6 2 4 3" xfId="12053"/>
    <cellStyle name="Normal 5 6 2 5" xfId="5218"/>
    <cellStyle name="Normal 5 6 2 6" xfId="10858"/>
    <cellStyle name="Normal 5 6 3" xfId="2184"/>
    <cellStyle name="Normal 5 6 3 2" xfId="2185"/>
    <cellStyle name="Normal 5 6 3 2 2" xfId="3586"/>
    <cellStyle name="Normal 5 6 3 2 2 2" xfId="6457"/>
    <cellStyle name="Normal 5 6 3 2 2 3" xfId="12054"/>
    <cellStyle name="Normal 5 6 3 2 3" xfId="5223"/>
    <cellStyle name="Normal 5 6 3 2 4" xfId="10863"/>
    <cellStyle name="Normal 5 6 3 3" xfId="3587"/>
    <cellStyle name="Normal 5 6 3 3 2" xfId="6458"/>
    <cellStyle name="Normal 5 6 3 3 3" xfId="12055"/>
    <cellStyle name="Normal 5 6 3 4" xfId="5222"/>
    <cellStyle name="Normal 5 6 3 5" xfId="10862"/>
    <cellStyle name="Normal 5 6 4" xfId="2186"/>
    <cellStyle name="Normal 5 6 4 2" xfId="3588"/>
    <cellStyle name="Normal 5 6 4 2 2" xfId="6459"/>
    <cellStyle name="Normal 5 6 4 2 3" xfId="12056"/>
    <cellStyle name="Normal 5 6 4 3" xfId="5224"/>
    <cellStyle name="Normal 5 6 4 4" xfId="10864"/>
    <cellStyle name="Normal 5 6 5" xfId="3589"/>
    <cellStyle name="Normal 5 6 5 2" xfId="6460"/>
    <cellStyle name="Normal 5 6 5 3" xfId="12057"/>
    <cellStyle name="Normal 5 6 6" xfId="9323"/>
    <cellStyle name="Normal 5 6 7" xfId="5217"/>
    <cellStyle name="Normal 5 6 8" xfId="10857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3" xfId="12058"/>
    <cellStyle name="Normal 5 7 2 2 3" xfId="5227"/>
    <cellStyle name="Normal 5 7 2 2 4" xfId="10867"/>
    <cellStyle name="Normal 5 7 2 3" xfId="3591"/>
    <cellStyle name="Normal 5 7 2 3 2" xfId="6462"/>
    <cellStyle name="Normal 5 7 2 3 3" xfId="12059"/>
    <cellStyle name="Normal 5 7 2 4" xfId="5226"/>
    <cellStyle name="Normal 5 7 2 5" xfId="10866"/>
    <cellStyle name="Normal 5 7 3" xfId="2190"/>
    <cellStyle name="Normal 5 7 3 2" xfId="3592"/>
    <cellStyle name="Normal 5 7 3 2 2" xfId="6463"/>
    <cellStyle name="Normal 5 7 3 2 3" xfId="12060"/>
    <cellStyle name="Normal 5 7 3 3" xfId="5228"/>
    <cellStyle name="Normal 5 7 3 4" xfId="10868"/>
    <cellStyle name="Normal 5 7 4" xfId="3593"/>
    <cellStyle name="Normal 5 7 4 2" xfId="6464"/>
    <cellStyle name="Normal 5 7 4 3" xfId="12061"/>
    <cellStyle name="Normal 5 7 5" xfId="5225"/>
    <cellStyle name="Normal 5 7 6" xfId="10865"/>
    <cellStyle name="Normal 5 8" xfId="2191"/>
    <cellStyle name="Normal 5 8 2" xfId="2192"/>
    <cellStyle name="Normal 5 8 2 2" xfId="3594"/>
    <cellStyle name="Normal 5 8 2 2 2" xfId="6465"/>
    <cellStyle name="Normal 5 8 2 2 3" xfId="12062"/>
    <cellStyle name="Normal 5 8 2 3" xfId="5230"/>
    <cellStyle name="Normal 5 8 2 4" xfId="10870"/>
    <cellStyle name="Normal 5 8 3" xfId="3595"/>
    <cellStyle name="Normal 5 8 3 2" xfId="6466"/>
    <cellStyle name="Normal 5 8 3 3" xfId="12063"/>
    <cellStyle name="Normal 5 8 4" xfId="5229"/>
    <cellStyle name="Normal 5 8 5" xfId="10869"/>
    <cellStyle name="Normal 5 9" xfId="2193"/>
    <cellStyle name="Normal 5 9 2" xfId="3596"/>
    <cellStyle name="Normal 5 9 2 2" xfId="6467"/>
    <cellStyle name="Normal 5 9 2 3" xfId="12064"/>
    <cellStyle name="Normal 5 9 3" xfId="5231"/>
    <cellStyle name="Normal 5 9 4" xfId="10871"/>
    <cellStyle name="Normal 5_103" xfId="2194"/>
    <cellStyle name="Normal 50" xfId="9111"/>
    <cellStyle name="Normal 51" xfId="9112"/>
    <cellStyle name="Normal 52" xfId="9113"/>
    <cellStyle name="Normal 53" xfId="9114"/>
    <cellStyle name="Normal 54" xfId="9115"/>
    <cellStyle name="Normal 54 2" xfId="12492"/>
    <cellStyle name="Normal 55" xfId="9116"/>
    <cellStyle name="Normal 56" xfId="9117"/>
    <cellStyle name="Normal 57" xfId="9118"/>
    <cellStyle name="Normal 58" xfId="9119"/>
    <cellStyle name="Normal 59" xfId="9120"/>
    <cellStyle name="Normal 6" xfId="2195"/>
    <cellStyle name="Normal 6 2" xfId="2196"/>
    <cellStyle name="Normal 6 2 2" xfId="9326"/>
    <cellStyle name="Normal 6 2 3" xfId="9212"/>
    <cellStyle name="Normal 6 3" xfId="3825"/>
    <cellStyle name="Normal 6 3 2" xfId="9121"/>
    <cellStyle name="Normal 6 4" xfId="9325"/>
    <cellStyle name="Normal 6 5" xfId="9211"/>
    <cellStyle name="Normal 6 6" xfId="3728"/>
    <cellStyle name="Normal 6 6 2" xfId="12467"/>
    <cellStyle name="Normal 6 7" xfId="9802"/>
    <cellStyle name="Normal 6 7 2" xfId="12464"/>
    <cellStyle name="Normal 6_01042012 T3" xfId="2197"/>
    <cellStyle name="Normal 60" xfId="9122"/>
    <cellStyle name="Normal 61" xfId="9123"/>
    <cellStyle name="Normal 62" xfId="9124"/>
    <cellStyle name="Normal 63" xfId="9125"/>
    <cellStyle name="Normal 64" xfId="9126"/>
    <cellStyle name="Normal 65" xfId="9127"/>
    <cellStyle name="Normal 66" xfId="9128"/>
    <cellStyle name="Normal 67" xfId="9129"/>
    <cellStyle name="Normal 67 2" xfId="9130"/>
    <cellStyle name="Normal 68" xfId="9131"/>
    <cellStyle name="Normal 68 2" xfId="9132"/>
    <cellStyle name="Normal 69" xfId="9133"/>
    <cellStyle name="Normal 69 2" xfId="9134"/>
    <cellStyle name="Normal 7" xfId="93"/>
    <cellStyle name="Normal 7 10" xfId="9503"/>
    <cellStyle name="Normal 7 10 2" xfId="9780"/>
    <cellStyle name="Normal 7 11" xfId="12477"/>
    <cellStyle name="Normal 7 2" xfId="2198"/>
    <cellStyle name="Normal 7 2 2" xfId="2199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3" xfId="12065"/>
    <cellStyle name="Normal 7 2 2 2 2 2 2 3" xfId="5241"/>
    <cellStyle name="Normal 7 2 2 2 2 2 2 4" xfId="10876"/>
    <cellStyle name="Normal 7 2 2 2 2 2 3" xfId="3598"/>
    <cellStyle name="Normal 7 2 2 2 2 2 3 2" xfId="6469"/>
    <cellStyle name="Normal 7 2 2 2 2 2 3 3" xfId="12066"/>
    <cellStyle name="Normal 7 2 2 2 2 2 4" xfId="5240"/>
    <cellStyle name="Normal 7 2 2 2 2 2 5" xfId="10875"/>
    <cellStyle name="Normal 7 2 2 2 2 3" xfId="2204"/>
    <cellStyle name="Normal 7 2 2 2 2 3 2" xfId="3599"/>
    <cellStyle name="Normal 7 2 2 2 2 3 2 2" xfId="6470"/>
    <cellStyle name="Normal 7 2 2 2 2 3 2 3" xfId="12067"/>
    <cellStyle name="Normal 7 2 2 2 2 3 3" xfId="5242"/>
    <cellStyle name="Normal 7 2 2 2 2 3 4" xfId="10877"/>
    <cellStyle name="Normal 7 2 2 2 2 4" xfId="3600"/>
    <cellStyle name="Normal 7 2 2 2 2 4 2" xfId="6471"/>
    <cellStyle name="Normal 7 2 2 2 2 4 3" xfId="12068"/>
    <cellStyle name="Normal 7 2 2 2 2 5" xfId="5239"/>
    <cellStyle name="Normal 7 2 2 2 2 6" xfId="10874"/>
    <cellStyle name="Normal 7 2 2 2 3" xfId="2205"/>
    <cellStyle name="Normal 7 2 2 2 3 2" xfId="2206"/>
    <cellStyle name="Normal 7 2 2 2 3 2 2" xfId="3601"/>
    <cellStyle name="Normal 7 2 2 2 3 2 2 2" xfId="6472"/>
    <cellStyle name="Normal 7 2 2 2 3 2 2 3" xfId="12069"/>
    <cellStyle name="Normal 7 2 2 2 3 2 3" xfId="5244"/>
    <cellStyle name="Normal 7 2 2 2 3 2 4" xfId="10879"/>
    <cellStyle name="Normal 7 2 2 2 3 3" xfId="3602"/>
    <cellStyle name="Normal 7 2 2 2 3 3 2" xfId="6473"/>
    <cellStyle name="Normal 7 2 2 2 3 3 3" xfId="12070"/>
    <cellStyle name="Normal 7 2 2 2 3 4" xfId="5243"/>
    <cellStyle name="Normal 7 2 2 2 3 5" xfId="10878"/>
    <cellStyle name="Normal 7 2 2 2 4" xfId="2207"/>
    <cellStyle name="Normal 7 2 2 2 4 2" xfId="3603"/>
    <cellStyle name="Normal 7 2 2 2 4 2 2" xfId="6474"/>
    <cellStyle name="Normal 7 2 2 2 4 2 3" xfId="12071"/>
    <cellStyle name="Normal 7 2 2 2 4 3" xfId="5245"/>
    <cellStyle name="Normal 7 2 2 2 4 4" xfId="10880"/>
    <cellStyle name="Normal 7 2 2 2 5" xfId="3604"/>
    <cellStyle name="Normal 7 2 2 2 5 2" xfId="6475"/>
    <cellStyle name="Normal 7 2 2 2 5 3" xfId="12072"/>
    <cellStyle name="Normal 7 2 2 2 6" xfId="5238"/>
    <cellStyle name="Normal 7 2 2 2 7" xfId="10873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3" xfId="12073"/>
    <cellStyle name="Normal 7 2 2 3 2 2 3" xfId="5248"/>
    <cellStyle name="Normal 7 2 2 3 2 2 4" xfId="10883"/>
    <cellStyle name="Normal 7 2 2 3 2 3" xfId="3606"/>
    <cellStyle name="Normal 7 2 2 3 2 3 2" xfId="6477"/>
    <cellStyle name="Normal 7 2 2 3 2 3 3" xfId="12074"/>
    <cellStyle name="Normal 7 2 2 3 2 4" xfId="5247"/>
    <cellStyle name="Normal 7 2 2 3 2 5" xfId="10882"/>
    <cellStyle name="Normal 7 2 2 3 3" xfId="2211"/>
    <cellStyle name="Normal 7 2 2 3 3 2" xfId="3607"/>
    <cellStyle name="Normal 7 2 2 3 3 2 2" xfId="6478"/>
    <cellStyle name="Normal 7 2 2 3 3 2 3" xfId="12075"/>
    <cellStyle name="Normal 7 2 2 3 3 3" xfId="5249"/>
    <cellStyle name="Normal 7 2 2 3 3 4" xfId="10884"/>
    <cellStyle name="Normal 7 2 2 3 4" xfId="3608"/>
    <cellStyle name="Normal 7 2 2 3 4 2" xfId="6479"/>
    <cellStyle name="Normal 7 2 2 3 4 3" xfId="12076"/>
    <cellStyle name="Normal 7 2 2 3 5" xfId="5246"/>
    <cellStyle name="Normal 7 2 2 3 6" xfId="10881"/>
    <cellStyle name="Normal 7 2 2 4" xfId="2212"/>
    <cellStyle name="Normal 7 2 2 4 2" xfId="2213"/>
    <cellStyle name="Normal 7 2 2 4 2 2" xfId="3609"/>
    <cellStyle name="Normal 7 2 2 4 2 2 2" xfId="6480"/>
    <cellStyle name="Normal 7 2 2 4 2 2 3" xfId="12077"/>
    <cellStyle name="Normal 7 2 2 4 2 3" xfId="5251"/>
    <cellStyle name="Normal 7 2 2 4 2 4" xfId="10886"/>
    <cellStyle name="Normal 7 2 2 4 3" xfId="3610"/>
    <cellStyle name="Normal 7 2 2 4 3 2" xfId="6481"/>
    <cellStyle name="Normal 7 2 2 4 3 3" xfId="12078"/>
    <cellStyle name="Normal 7 2 2 4 4" xfId="5250"/>
    <cellStyle name="Normal 7 2 2 4 5" xfId="10885"/>
    <cellStyle name="Normal 7 2 2 5" xfId="2214"/>
    <cellStyle name="Normal 7 2 2 5 2" xfId="3611"/>
    <cellStyle name="Normal 7 2 2 5 2 2" xfId="6482"/>
    <cellStyle name="Normal 7 2 2 5 2 3" xfId="12079"/>
    <cellStyle name="Normal 7 2 2 5 3" xfId="5252"/>
    <cellStyle name="Normal 7 2 2 5 4" xfId="10887"/>
    <cellStyle name="Normal 7 2 2 6" xfId="3612"/>
    <cellStyle name="Normal 7 2 2 6 2" xfId="6483"/>
    <cellStyle name="Normal 7 2 2 6 3" xfId="12080"/>
    <cellStyle name="Normal 7 2 2 7" xfId="5237"/>
    <cellStyle name="Normal 7 2 2 7 2" xfId="10872"/>
    <cellStyle name="Normal 7 2 2 8" xfId="3764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3" xfId="12081"/>
    <cellStyle name="Normal 7 2 3 2 2 2 3" xfId="5256"/>
    <cellStyle name="Normal 7 2 3 2 2 2 4" xfId="10891"/>
    <cellStyle name="Normal 7 2 3 2 2 3" xfId="3614"/>
    <cellStyle name="Normal 7 2 3 2 2 3 2" xfId="6485"/>
    <cellStyle name="Normal 7 2 3 2 2 3 3" xfId="12082"/>
    <cellStyle name="Normal 7 2 3 2 2 4" xfId="5255"/>
    <cellStyle name="Normal 7 2 3 2 2 5" xfId="10890"/>
    <cellStyle name="Normal 7 2 3 2 3" xfId="2219"/>
    <cellStyle name="Normal 7 2 3 2 3 2" xfId="3615"/>
    <cellStyle name="Normal 7 2 3 2 3 2 2" xfId="6486"/>
    <cellStyle name="Normal 7 2 3 2 3 2 3" xfId="12083"/>
    <cellStyle name="Normal 7 2 3 2 3 3" xfId="5257"/>
    <cellStyle name="Normal 7 2 3 2 3 4" xfId="10892"/>
    <cellStyle name="Normal 7 2 3 2 4" xfId="3616"/>
    <cellStyle name="Normal 7 2 3 2 4 2" xfId="6487"/>
    <cellStyle name="Normal 7 2 3 2 4 3" xfId="12084"/>
    <cellStyle name="Normal 7 2 3 2 5" xfId="5254"/>
    <cellStyle name="Normal 7 2 3 2 6" xfId="10889"/>
    <cellStyle name="Normal 7 2 3 3" xfId="2220"/>
    <cellStyle name="Normal 7 2 3 3 2" xfId="2221"/>
    <cellStyle name="Normal 7 2 3 3 2 2" xfId="3617"/>
    <cellStyle name="Normal 7 2 3 3 2 2 2" xfId="6488"/>
    <cellStyle name="Normal 7 2 3 3 2 2 3" xfId="12085"/>
    <cellStyle name="Normal 7 2 3 3 2 3" xfId="5259"/>
    <cellStyle name="Normal 7 2 3 3 2 4" xfId="10894"/>
    <cellStyle name="Normal 7 2 3 3 3" xfId="3618"/>
    <cellStyle name="Normal 7 2 3 3 3 2" xfId="6489"/>
    <cellStyle name="Normal 7 2 3 3 3 3" xfId="12086"/>
    <cellStyle name="Normal 7 2 3 3 4" xfId="5258"/>
    <cellStyle name="Normal 7 2 3 3 5" xfId="10893"/>
    <cellStyle name="Normal 7 2 3 4" xfId="2222"/>
    <cellStyle name="Normal 7 2 3 4 2" xfId="3619"/>
    <cellStyle name="Normal 7 2 3 4 2 2" xfId="6490"/>
    <cellStyle name="Normal 7 2 3 4 2 3" xfId="12087"/>
    <cellStyle name="Normal 7 2 3 4 3" xfId="5260"/>
    <cellStyle name="Normal 7 2 3 4 4" xfId="10895"/>
    <cellStyle name="Normal 7 2 3 5" xfId="3620"/>
    <cellStyle name="Normal 7 2 3 5 2" xfId="6491"/>
    <cellStyle name="Normal 7 2 3 5 3" xfId="12088"/>
    <cellStyle name="Normal 7 2 3 6" xfId="5253"/>
    <cellStyle name="Normal 7 2 3 7" xfId="10888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3" xfId="12089"/>
    <cellStyle name="Normal 7 2 4 2 2 3" xfId="5263"/>
    <cellStyle name="Normal 7 2 4 2 2 4" xfId="10898"/>
    <cellStyle name="Normal 7 2 4 2 3" xfId="3622"/>
    <cellStyle name="Normal 7 2 4 2 3 2" xfId="6493"/>
    <cellStyle name="Normal 7 2 4 2 3 3" xfId="12090"/>
    <cellStyle name="Normal 7 2 4 2 4" xfId="5262"/>
    <cellStyle name="Normal 7 2 4 2 5" xfId="10897"/>
    <cellStyle name="Normal 7 2 4 3" xfId="2226"/>
    <cellStyle name="Normal 7 2 4 3 2" xfId="3623"/>
    <cellStyle name="Normal 7 2 4 3 2 2" xfId="6494"/>
    <cellStyle name="Normal 7 2 4 3 2 3" xfId="12091"/>
    <cellStyle name="Normal 7 2 4 3 3" xfId="5264"/>
    <cellStyle name="Normal 7 2 4 3 4" xfId="10899"/>
    <cellStyle name="Normal 7 2 4 4" xfId="3624"/>
    <cellStyle name="Normal 7 2 4 4 2" xfId="6495"/>
    <cellStyle name="Normal 7 2 4 4 3" xfId="12092"/>
    <cellStyle name="Normal 7 2 4 5" xfId="5261"/>
    <cellStyle name="Normal 7 2 4 6" xfId="10896"/>
    <cellStyle name="Normal 7 2 5" xfId="2227"/>
    <cellStyle name="Normal 7 2 5 2" xfId="2228"/>
    <cellStyle name="Normal 7 2 5 2 2" xfId="3625"/>
    <cellStyle name="Normal 7 2 5 2 2 2" xfId="6496"/>
    <cellStyle name="Normal 7 2 5 2 2 3" xfId="12093"/>
    <cellStyle name="Normal 7 2 5 2 3" xfId="5266"/>
    <cellStyle name="Normal 7 2 5 2 4" xfId="10901"/>
    <cellStyle name="Normal 7 2 5 3" xfId="3626"/>
    <cellStyle name="Normal 7 2 5 3 2" xfId="6497"/>
    <cellStyle name="Normal 7 2 5 3 3" xfId="12094"/>
    <cellStyle name="Normal 7 2 5 4" xfId="5265"/>
    <cellStyle name="Normal 7 2 5 5" xfId="10900"/>
    <cellStyle name="Normal 7 2 6" xfId="2229"/>
    <cellStyle name="Normal 7 2 6 2" xfId="3627"/>
    <cellStyle name="Normal 7 2 6 2 2" xfId="6498"/>
    <cellStyle name="Normal 7 2 6 2 3" xfId="12095"/>
    <cellStyle name="Normal 7 2 6 3" xfId="5267"/>
    <cellStyle name="Normal 7 2 6 4" xfId="10902"/>
    <cellStyle name="Normal 7 3" xfId="2230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3" xfId="12096"/>
    <cellStyle name="Normal 7 3 2 2 2 2 3" xfId="5272"/>
    <cellStyle name="Normal 7 3 2 2 2 2 4" xfId="10907"/>
    <cellStyle name="Normal 7 3 2 2 2 3" xfId="3629"/>
    <cellStyle name="Normal 7 3 2 2 2 3 2" xfId="6500"/>
    <cellStyle name="Normal 7 3 2 2 2 3 3" xfId="12097"/>
    <cellStyle name="Normal 7 3 2 2 2 4" xfId="5271"/>
    <cellStyle name="Normal 7 3 2 2 2 5" xfId="10906"/>
    <cellStyle name="Normal 7 3 2 2 3" xfId="2235"/>
    <cellStyle name="Normal 7 3 2 2 3 2" xfId="3630"/>
    <cellStyle name="Normal 7 3 2 2 3 2 2" xfId="6501"/>
    <cellStyle name="Normal 7 3 2 2 3 2 3" xfId="12098"/>
    <cellStyle name="Normal 7 3 2 2 3 3" xfId="5273"/>
    <cellStyle name="Normal 7 3 2 2 3 4" xfId="10908"/>
    <cellStyle name="Normal 7 3 2 2 4" xfId="3631"/>
    <cellStyle name="Normal 7 3 2 2 4 2" xfId="6502"/>
    <cellStyle name="Normal 7 3 2 2 4 3" xfId="12099"/>
    <cellStyle name="Normal 7 3 2 2 5" xfId="5270"/>
    <cellStyle name="Normal 7 3 2 2 6" xfId="10905"/>
    <cellStyle name="Normal 7 3 2 3" xfId="2236"/>
    <cellStyle name="Normal 7 3 2 3 2" xfId="2237"/>
    <cellStyle name="Normal 7 3 2 3 2 2" xfId="3632"/>
    <cellStyle name="Normal 7 3 2 3 2 2 2" xfId="6503"/>
    <cellStyle name="Normal 7 3 2 3 2 2 3" xfId="12100"/>
    <cellStyle name="Normal 7 3 2 3 2 3" xfId="5275"/>
    <cellStyle name="Normal 7 3 2 3 2 4" xfId="10910"/>
    <cellStyle name="Normal 7 3 2 3 3" xfId="3633"/>
    <cellStyle name="Normal 7 3 2 3 3 2" xfId="6504"/>
    <cellStyle name="Normal 7 3 2 3 3 3" xfId="12101"/>
    <cellStyle name="Normal 7 3 2 3 4" xfId="5274"/>
    <cellStyle name="Normal 7 3 2 3 5" xfId="10909"/>
    <cellStyle name="Normal 7 3 2 4" xfId="2238"/>
    <cellStyle name="Normal 7 3 2 4 2" xfId="3634"/>
    <cellStyle name="Normal 7 3 2 4 2 2" xfId="6505"/>
    <cellStyle name="Normal 7 3 2 4 2 3" xfId="12102"/>
    <cellStyle name="Normal 7 3 2 4 3" xfId="5276"/>
    <cellStyle name="Normal 7 3 2 4 4" xfId="10911"/>
    <cellStyle name="Normal 7 3 2 5" xfId="3635"/>
    <cellStyle name="Normal 7 3 2 5 2" xfId="6506"/>
    <cellStyle name="Normal 7 3 2 5 3" xfId="12103"/>
    <cellStyle name="Normal 7 3 2 6" xfId="5269"/>
    <cellStyle name="Normal 7 3 2 7" xfId="10904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3" xfId="12104"/>
    <cellStyle name="Normal 7 3 3 2 2 3" xfId="5279"/>
    <cellStyle name="Normal 7 3 3 2 2 4" xfId="10914"/>
    <cellStyle name="Normal 7 3 3 2 3" xfId="3637"/>
    <cellStyle name="Normal 7 3 3 2 3 2" xfId="6508"/>
    <cellStyle name="Normal 7 3 3 2 3 3" xfId="12105"/>
    <cellStyle name="Normal 7 3 3 2 4" xfId="5278"/>
    <cellStyle name="Normal 7 3 3 2 5" xfId="10913"/>
    <cellStyle name="Normal 7 3 3 3" xfId="2242"/>
    <cellStyle name="Normal 7 3 3 3 2" xfId="3638"/>
    <cellStyle name="Normal 7 3 3 3 2 2" xfId="6509"/>
    <cellStyle name="Normal 7 3 3 3 2 3" xfId="12106"/>
    <cellStyle name="Normal 7 3 3 3 3" xfId="5280"/>
    <cellStyle name="Normal 7 3 3 3 4" xfId="10915"/>
    <cellStyle name="Normal 7 3 3 4" xfId="3639"/>
    <cellStyle name="Normal 7 3 3 4 2" xfId="6510"/>
    <cellStyle name="Normal 7 3 3 4 3" xfId="12107"/>
    <cellStyle name="Normal 7 3 3 5" xfId="5277"/>
    <cellStyle name="Normal 7 3 3 6" xfId="10912"/>
    <cellStyle name="Normal 7 3 4" xfId="2243"/>
    <cellStyle name="Normal 7 3 4 2" xfId="2244"/>
    <cellStyle name="Normal 7 3 4 2 2" xfId="3640"/>
    <cellStyle name="Normal 7 3 4 2 2 2" xfId="6511"/>
    <cellStyle name="Normal 7 3 4 2 2 3" xfId="12108"/>
    <cellStyle name="Normal 7 3 4 2 3" xfId="5282"/>
    <cellStyle name="Normal 7 3 4 2 4" xfId="10917"/>
    <cellStyle name="Normal 7 3 4 3" xfId="3641"/>
    <cellStyle name="Normal 7 3 4 3 2" xfId="6512"/>
    <cellStyle name="Normal 7 3 4 3 3" xfId="12109"/>
    <cellStyle name="Normal 7 3 4 4" xfId="5281"/>
    <cellStyle name="Normal 7 3 4 5" xfId="10916"/>
    <cellStyle name="Normal 7 3 5" xfId="2245"/>
    <cellStyle name="Normal 7 3 5 2" xfId="3642"/>
    <cellStyle name="Normal 7 3 5 2 2" xfId="6513"/>
    <cellStyle name="Normal 7 3 5 2 3" xfId="12110"/>
    <cellStyle name="Normal 7 3 5 3" xfId="5283"/>
    <cellStyle name="Normal 7 3 5 4" xfId="10918"/>
    <cellStyle name="Normal 7 3 6" xfId="3643"/>
    <cellStyle name="Normal 7 3 6 2" xfId="6514"/>
    <cellStyle name="Normal 7 3 6 3" xfId="12111"/>
    <cellStyle name="Normal 7 3 7" xfId="5268"/>
    <cellStyle name="Normal 7 3 7 2" xfId="10903"/>
    <cellStyle name="Normal 7 3 8" xfId="3827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3" xfId="12112"/>
    <cellStyle name="Normal 7 4 2 2 2 3" xfId="5287"/>
    <cellStyle name="Normal 7 4 2 2 2 4" xfId="10922"/>
    <cellStyle name="Normal 7 4 2 2 3" xfId="3645"/>
    <cellStyle name="Normal 7 4 2 2 3 2" xfId="6516"/>
    <cellStyle name="Normal 7 4 2 2 3 3" xfId="12113"/>
    <cellStyle name="Normal 7 4 2 2 4" xfId="5286"/>
    <cellStyle name="Normal 7 4 2 2 5" xfId="10921"/>
    <cellStyle name="Normal 7 4 2 3" xfId="2250"/>
    <cellStyle name="Normal 7 4 2 3 2" xfId="3646"/>
    <cellStyle name="Normal 7 4 2 3 2 2" xfId="6517"/>
    <cellStyle name="Normal 7 4 2 3 2 3" xfId="12114"/>
    <cellStyle name="Normal 7 4 2 3 3" xfId="5288"/>
    <cellStyle name="Normal 7 4 2 3 4" xfId="10923"/>
    <cellStyle name="Normal 7 4 2 4" xfId="3647"/>
    <cellStyle name="Normal 7 4 2 4 2" xfId="6518"/>
    <cellStyle name="Normal 7 4 2 4 3" xfId="12115"/>
    <cellStyle name="Normal 7 4 2 5" xfId="5285"/>
    <cellStyle name="Normal 7 4 2 6" xfId="10920"/>
    <cellStyle name="Normal 7 4 3" xfId="2251"/>
    <cellStyle name="Normal 7 4 3 2" xfId="2252"/>
    <cellStyle name="Normal 7 4 3 2 2" xfId="3648"/>
    <cellStyle name="Normal 7 4 3 2 2 2" xfId="6519"/>
    <cellStyle name="Normal 7 4 3 2 2 3" xfId="12116"/>
    <cellStyle name="Normal 7 4 3 2 3" xfId="5290"/>
    <cellStyle name="Normal 7 4 3 2 4" xfId="10925"/>
    <cellStyle name="Normal 7 4 3 3" xfId="3649"/>
    <cellStyle name="Normal 7 4 3 3 2" xfId="6520"/>
    <cellStyle name="Normal 7 4 3 3 3" xfId="12117"/>
    <cellStyle name="Normal 7 4 3 4" xfId="5289"/>
    <cellStyle name="Normal 7 4 3 5" xfId="10924"/>
    <cellStyle name="Normal 7 4 4" xfId="2253"/>
    <cellStyle name="Normal 7 4 4 2" xfId="3650"/>
    <cellStyle name="Normal 7 4 4 2 2" xfId="6521"/>
    <cellStyle name="Normal 7 4 4 2 3" xfId="12118"/>
    <cellStyle name="Normal 7 4 4 3" xfId="5291"/>
    <cellStyle name="Normal 7 4 4 4" xfId="10926"/>
    <cellStyle name="Normal 7 4 5" xfId="3651"/>
    <cellStyle name="Normal 7 4 5 2" xfId="6522"/>
    <cellStyle name="Normal 7 4 5 3" xfId="12119"/>
    <cellStyle name="Normal 7 4 6" xfId="5284"/>
    <cellStyle name="Normal 7 4 6 2" xfId="10919"/>
    <cellStyle name="Normal 7 4 7" xfId="3826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3" xfId="12120"/>
    <cellStyle name="Normal 7 5 2 2 3" xfId="5294"/>
    <cellStyle name="Normal 7 5 2 2 4" xfId="10929"/>
    <cellStyle name="Normal 7 5 2 3" xfId="3653"/>
    <cellStyle name="Normal 7 5 2 3 2" xfId="6524"/>
    <cellStyle name="Normal 7 5 2 3 3" xfId="12121"/>
    <cellStyle name="Normal 7 5 2 4" xfId="5293"/>
    <cellStyle name="Normal 7 5 2 5" xfId="10928"/>
    <cellStyle name="Normal 7 5 3" xfId="2257"/>
    <cellStyle name="Normal 7 5 3 2" xfId="3654"/>
    <cellStyle name="Normal 7 5 3 2 2" xfId="6525"/>
    <cellStyle name="Normal 7 5 3 2 3" xfId="12122"/>
    <cellStyle name="Normal 7 5 3 3" xfId="5295"/>
    <cellStyle name="Normal 7 5 3 4" xfId="10930"/>
    <cellStyle name="Normal 7 5 4" xfId="3655"/>
    <cellStyle name="Normal 7 5 4 2" xfId="6526"/>
    <cellStyle name="Normal 7 5 4 3" xfId="12123"/>
    <cellStyle name="Normal 7 5 5" xfId="5292"/>
    <cellStyle name="Normal 7 5 6" xfId="10927"/>
    <cellStyle name="Normal 7 6" xfId="2258"/>
    <cellStyle name="Normal 7 6 2" xfId="2259"/>
    <cellStyle name="Normal 7 6 2 2" xfId="3656"/>
    <cellStyle name="Normal 7 6 2 2 2" xfId="6527"/>
    <cellStyle name="Normal 7 6 2 2 3" xfId="12124"/>
    <cellStyle name="Normal 7 6 2 3" xfId="5297"/>
    <cellStyle name="Normal 7 6 2 4" xfId="10932"/>
    <cellStyle name="Normal 7 6 3" xfId="3657"/>
    <cellStyle name="Normal 7 6 3 2" xfId="6528"/>
    <cellStyle name="Normal 7 6 3 3" xfId="12125"/>
    <cellStyle name="Normal 7 6 4" xfId="5296"/>
    <cellStyle name="Normal 7 6 5" xfId="10931"/>
    <cellStyle name="Normal 7 7" xfId="2260"/>
    <cellStyle name="Normal 7 7 2" xfId="3658"/>
    <cellStyle name="Normal 7 7 2 2" xfId="6529"/>
    <cellStyle name="Normal 7 7 2 3" xfId="12126"/>
    <cellStyle name="Normal 7 7 3" xfId="5298"/>
    <cellStyle name="Normal 7 7 4" xfId="10933"/>
    <cellStyle name="Normal 7 8" xfId="2261"/>
    <cellStyle name="Normal 7 9" xfId="2262"/>
    <cellStyle name="Normal 7_datos" xfId="9135"/>
    <cellStyle name="Normal 70" xfId="9136"/>
    <cellStyle name="Normal 70 2" xfId="9137"/>
    <cellStyle name="Normal 71" xfId="9138"/>
    <cellStyle name="Normal 71 2" xfId="9139"/>
    <cellStyle name="Normal 72" xfId="9140"/>
    <cellStyle name="Normal 72 2" xfId="9327"/>
    <cellStyle name="Normal 72 2 2" xfId="9477"/>
    <cellStyle name="Normal 72 2 2 2" xfId="12373"/>
    <cellStyle name="Normal 72 2 3" xfId="9409"/>
    <cellStyle name="Normal 72 2 3 2" xfId="12305"/>
    <cellStyle name="Normal 72 2 4" xfId="12237"/>
    <cellStyle name="Normal 72 3" xfId="9213"/>
    <cellStyle name="Normal 72 3 2" xfId="9455"/>
    <cellStyle name="Normal 72 3 2 2" xfId="12351"/>
    <cellStyle name="Normal 72 3 3" xfId="9387"/>
    <cellStyle name="Normal 72 3 3 2" xfId="12283"/>
    <cellStyle name="Normal 72 3 4" xfId="12215"/>
    <cellStyle name="Normal 72 4" xfId="9433"/>
    <cellStyle name="Normal 72 4 2" xfId="12329"/>
    <cellStyle name="Normal 72 5" xfId="9365"/>
    <cellStyle name="Normal 72 5 2" xfId="12261"/>
    <cellStyle name="Normal 72 6" xfId="12193"/>
    <cellStyle name="Normal 73" xfId="9141"/>
    <cellStyle name="Normal 73 2" xfId="9328"/>
    <cellStyle name="Normal 73 2 2" xfId="9478"/>
    <cellStyle name="Normal 73 2 2 2" xfId="12374"/>
    <cellStyle name="Normal 73 2 3" xfId="9410"/>
    <cellStyle name="Normal 73 2 3 2" xfId="12306"/>
    <cellStyle name="Normal 73 2 4" xfId="12238"/>
    <cellStyle name="Normal 73 3" xfId="9214"/>
    <cellStyle name="Normal 73 3 2" xfId="9456"/>
    <cellStyle name="Normal 73 3 2 2" xfId="12352"/>
    <cellStyle name="Normal 73 3 3" xfId="9388"/>
    <cellStyle name="Normal 73 3 3 2" xfId="12284"/>
    <cellStyle name="Normal 73 3 4" xfId="12216"/>
    <cellStyle name="Normal 73 4" xfId="9434"/>
    <cellStyle name="Normal 73 4 2" xfId="12330"/>
    <cellStyle name="Normal 73 5" xfId="9366"/>
    <cellStyle name="Normal 73 5 2" xfId="12262"/>
    <cellStyle name="Normal 73 6" xfId="12194"/>
    <cellStyle name="Normal 74" xfId="9142"/>
    <cellStyle name="Normal 74 2" xfId="9329"/>
    <cellStyle name="Normal 74 2 2" xfId="9479"/>
    <cellStyle name="Normal 74 2 2 2" xfId="12375"/>
    <cellStyle name="Normal 74 2 3" xfId="9411"/>
    <cellStyle name="Normal 74 2 3 2" xfId="12307"/>
    <cellStyle name="Normal 74 2 4" xfId="12239"/>
    <cellStyle name="Normal 74 3" xfId="9215"/>
    <cellStyle name="Normal 74 3 2" xfId="9457"/>
    <cellStyle name="Normal 74 3 2 2" xfId="12353"/>
    <cellStyle name="Normal 74 3 3" xfId="9389"/>
    <cellStyle name="Normal 74 3 3 2" xfId="12285"/>
    <cellStyle name="Normal 74 3 4" xfId="12217"/>
    <cellStyle name="Normal 74 4" xfId="9435"/>
    <cellStyle name="Normal 74 4 2" xfId="12331"/>
    <cellStyle name="Normal 74 5" xfId="9367"/>
    <cellStyle name="Normal 74 5 2" xfId="12263"/>
    <cellStyle name="Normal 74 6" xfId="12195"/>
    <cellStyle name="Normal 75" xfId="9143"/>
    <cellStyle name="Normal 75 2" xfId="9330"/>
    <cellStyle name="Normal 75 2 2" xfId="9480"/>
    <cellStyle name="Normal 75 2 2 2" xfId="12376"/>
    <cellStyle name="Normal 75 2 3" xfId="9412"/>
    <cellStyle name="Normal 75 2 3 2" xfId="12308"/>
    <cellStyle name="Normal 75 2 4" xfId="12240"/>
    <cellStyle name="Normal 75 3" xfId="9216"/>
    <cellStyle name="Normal 75 3 2" xfId="9458"/>
    <cellStyle name="Normal 75 3 2 2" xfId="12354"/>
    <cellStyle name="Normal 75 3 3" xfId="9390"/>
    <cellStyle name="Normal 75 3 3 2" xfId="12286"/>
    <cellStyle name="Normal 75 3 4" xfId="12218"/>
    <cellStyle name="Normal 75 4" xfId="9436"/>
    <cellStyle name="Normal 75 4 2" xfId="12332"/>
    <cellStyle name="Normal 75 5" xfId="9368"/>
    <cellStyle name="Normal 75 5 2" xfId="12264"/>
    <cellStyle name="Normal 75 6" xfId="12196"/>
    <cellStyle name="Normal 76" xfId="9144"/>
    <cellStyle name="Normal 76 2" xfId="9331"/>
    <cellStyle name="Normal 76 2 2" xfId="9481"/>
    <cellStyle name="Normal 76 2 2 2" xfId="12377"/>
    <cellStyle name="Normal 76 2 3" xfId="9413"/>
    <cellStyle name="Normal 76 2 3 2" xfId="12309"/>
    <cellStyle name="Normal 76 2 4" xfId="12241"/>
    <cellStyle name="Normal 76 3" xfId="9217"/>
    <cellStyle name="Normal 76 3 2" xfId="9459"/>
    <cellStyle name="Normal 76 3 2 2" xfId="12355"/>
    <cellStyle name="Normal 76 3 3" xfId="9391"/>
    <cellStyle name="Normal 76 3 3 2" xfId="12287"/>
    <cellStyle name="Normal 76 3 4" xfId="12219"/>
    <cellStyle name="Normal 76 4" xfId="9437"/>
    <cellStyle name="Normal 76 4 2" xfId="12333"/>
    <cellStyle name="Normal 76 5" xfId="9369"/>
    <cellStyle name="Normal 76 5 2" xfId="12265"/>
    <cellStyle name="Normal 76 6" xfId="12197"/>
    <cellStyle name="Normal 77" xfId="9145"/>
    <cellStyle name="Normal 77 2" xfId="9332"/>
    <cellStyle name="Normal 77 2 2" xfId="9482"/>
    <cellStyle name="Normal 77 2 2 2" xfId="12378"/>
    <cellStyle name="Normal 77 2 3" xfId="9414"/>
    <cellStyle name="Normal 77 2 3 2" xfId="12310"/>
    <cellStyle name="Normal 77 2 4" xfId="12242"/>
    <cellStyle name="Normal 77 3" xfId="9218"/>
    <cellStyle name="Normal 77 3 2" xfId="9460"/>
    <cellStyle name="Normal 77 3 2 2" xfId="12356"/>
    <cellStyle name="Normal 77 3 3" xfId="9392"/>
    <cellStyle name="Normal 77 3 3 2" xfId="12288"/>
    <cellStyle name="Normal 77 3 4" xfId="12220"/>
    <cellStyle name="Normal 77 4" xfId="9438"/>
    <cellStyle name="Normal 77 4 2" xfId="12334"/>
    <cellStyle name="Normal 77 5" xfId="9370"/>
    <cellStyle name="Normal 77 5 2" xfId="12266"/>
    <cellStyle name="Normal 77 6" xfId="12198"/>
    <cellStyle name="Normal 78" xfId="9146"/>
    <cellStyle name="Normal 78 2" xfId="9333"/>
    <cellStyle name="Normal 78 2 2" xfId="9483"/>
    <cellStyle name="Normal 78 2 2 2" xfId="12379"/>
    <cellStyle name="Normal 78 2 3" xfId="9415"/>
    <cellStyle name="Normal 78 2 3 2" xfId="12311"/>
    <cellStyle name="Normal 78 2 4" xfId="12243"/>
    <cellStyle name="Normal 78 3" xfId="9219"/>
    <cellStyle name="Normal 78 3 2" xfId="9461"/>
    <cellStyle name="Normal 78 3 2 2" xfId="12357"/>
    <cellStyle name="Normal 78 3 3" xfId="9393"/>
    <cellStyle name="Normal 78 3 3 2" xfId="12289"/>
    <cellStyle name="Normal 78 3 4" xfId="12221"/>
    <cellStyle name="Normal 78 4" xfId="9439"/>
    <cellStyle name="Normal 78 4 2" xfId="12335"/>
    <cellStyle name="Normal 78 5" xfId="9371"/>
    <cellStyle name="Normal 78 5 2" xfId="12267"/>
    <cellStyle name="Normal 78 6" xfId="12199"/>
    <cellStyle name="Normal 79" xfId="9147"/>
    <cellStyle name="Normal 79 2" xfId="9334"/>
    <cellStyle name="Normal 79 2 2" xfId="9484"/>
    <cellStyle name="Normal 79 2 2 2" xfId="12380"/>
    <cellStyle name="Normal 79 2 3" xfId="9416"/>
    <cellStyle name="Normal 79 2 3 2" xfId="12312"/>
    <cellStyle name="Normal 79 2 4" xfId="12244"/>
    <cellStyle name="Normal 79 3" xfId="9220"/>
    <cellStyle name="Normal 79 3 2" xfId="9462"/>
    <cellStyle name="Normal 79 3 2 2" xfId="12358"/>
    <cellStyle name="Normal 79 3 3" xfId="9394"/>
    <cellStyle name="Normal 79 3 3 2" xfId="12290"/>
    <cellStyle name="Normal 79 3 4" xfId="12222"/>
    <cellStyle name="Normal 79 4" xfId="9440"/>
    <cellStyle name="Normal 79 4 2" xfId="12336"/>
    <cellStyle name="Normal 79 5" xfId="9372"/>
    <cellStyle name="Normal 79 5 2" xfId="12268"/>
    <cellStyle name="Normal 79 6" xfId="12200"/>
    <cellStyle name="Normal 8" xfId="2263"/>
    <cellStyle name="Normal 8 2" xfId="2264"/>
    <cellStyle name="Normal 8 2 2" xfId="9148"/>
    <cellStyle name="Normal 8 3" xfId="2265"/>
    <cellStyle name="Normal 8 3 2" xfId="2266"/>
    <cellStyle name="Normal 8 3 3" xfId="9149"/>
    <cellStyle name="Normal 8 4" xfId="2267"/>
    <cellStyle name="Normal 8 5" xfId="5299"/>
    <cellStyle name="Normal 8 6" xfId="3828"/>
    <cellStyle name="Normal 8 7" xfId="9797"/>
    <cellStyle name="Normal 80" xfId="9150"/>
    <cellStyle name="Normal 80 2" xfId="9335"/>
    <cellStyle name="Normal 80 2 2" xfId="9485"/>
    <cellStyle name="Normal 80 2 2 2" xfId="12381"/>
    <cellStyle name="Normal 80 2 3" xfId="9417"/>
    <cellStyle name="Normal 80 2 3 2" xfId="12313"/>
    <cellStyle name="Normal 80 2 4" xfId="12245"/>
    <cellStyle name="Normal 80 3" xfId="9221"/>
    <cellStyle name="Normal 80 3 2" xfId="9463"/>
    <cellStyle name="Normal 80 3 2 2" xfId="12359"/>
    <cellStyle name="Normal 80 3 3" xfId="9395"/>
    <cellStyle name="Normal 80 3 3 2" xfId="12291"/>
    <cellStyle name="Normal 80 3 4" xfId="12223"/>
    <cellStyle name="Normal 80 4" xfId="9441"/>
    <cellStyle name="Normal 80 4 2" xfId="12337"/>
    <cellStyle name="Normal 80 5" xfId="9373"/>
    <cellStyle name="Normal 80 5 2" xfId="12269"/>
    <cellStyle name="Normal 80 6" xfId="12201"/>
    <cellStyle name="Normal 81" xfId="9151"/>
    <cellStyle name="Normal 81 2" xfId="9336"/>
    <cellStyle name="Normal 81 2 2" xfId="9486"/>
    <cellStyle name="Normal 81 2 2 2" xfId="12382"/>
    <cellStyle name="Normal 81 2 3" xfId="9418"/>
    <cellStyle name="Normal 81 2 3 2" xfId="12314"/>
    <cellStyle name="Normal 81 2 4" xfId="12246"/>
    <cellStyle name="Normal 81 3" xfId="9222"/>
    <cellStyle name="Normal 81 3 2" xfId="9464"/>
    <cellStyle name="Normal 81 3 2 2" xfId="12360"/>
    <cellStyle name="Normal 81 3 3" xfId="9396"/>
    <cellStyle name="Normal 81 3 3 2" xfId="12292"/>
    <cellStyle name="Normal 81 3 4" xfId="12224"/>
    <cellStyle name="Normal 81 4" xfId="9442"/>
    <cellStyle name="Normal 81 4 2" xfId="12338"/>
    <cellStyle name="Normal 81 5" xfId="9374"/>
    <cellStyle name="Normal 81 5 2" xfId="12270"/>
    <cellStyle name="Normal 81 6" xfId="12202"/>
    <cellStyle name="Normal 82" xfId="9152"/>
    <cellStyle name="Normal 82 2" xfId="9337"/>
    <cellStyle name="Normal 82 2 2" xfId="9487"/>
    <cellStyle name="Normal 82 2 2 2" xfId="12383"/>
    <cellStyle name="Normal 82 2 3" xfId="9419"/>
    <cellStyle name="Normal 82 2 3 2" xfId="12315"/>
    <cellStyle name="Normal 82 2 4" xfId="12247"/>
    <cellStyle name="Normal 82 3" xfId="9223"/>
    <cellStyle name="Normal 82 3 2" xfId="9465"/>
    <cellStyle name="Normal 82 3 2 2" xfId="12361"/>
    <cellStyle name="Normal 82 3 3" xfId="9397"/>
    <cellStyle name="Normal 82 3 3 2" xfId="12293"/>
    <cellStyle name="Normal 82 3 4" xfId="12225"/>
    <cellStyle name="Normal 82 4" xfId="9443"/>
    <cellStyle name="Normal 82 4 2" xfId="12339"/>
    <cellStyle name="Normal 82 5" xfId="9375"/>
    <cellStyle name="Normal 82 5 2" xfId="12271"/>
    <cellStyle name="Normal 82 6" xfId="12203"/>
    <cellStyle name="Normal 83" xfId="9153"/>
    <cellStyle name="Normal 83 2" xfId="9338"/>
    <cellStyle name="Normal 83 2 2" xfId="9488"/>
    <cellStyle name="Normal 83 2 2 2" xfId="12384"/>
    <cellStyle name="Normal 83 2 3" xfId="9420"/>
    <cellStyle name="Normal 83 2 3 2" xfId="12316"/>
    <cellStyle name="Normal 83 2 4" xfId="12248"/>
    <cellStyle name="Normal 83 3" xfId="9224"/>
    <cellStyle name="Normal 83 3 2" xfId="9466"/>
    <cellStyle name="Normal 83 3 2 2" xfId="12362"/>
    <cellStyle name="Normal 83 3 3" xfId="9398"/>
    <cellStyle name="Normal 83 3 3 2" xfId="12294"/>
    <cellStyle name="Normal 83 3 4" xfId="12226"/>
    <cellStyle name="Normal 83 4" xfId="9444"/>
    <cellStyle name="Normal 83 4 2" xfId="12340"/>
    <cellStyle name="Normal 83 5" xfId="9376"/>
    <cellStyle name="Normal 83 5 2" xfId="12272"/>
    <cellStyle name="Normal 83 6" xfId="12204"/>
    <cellStyle name="Normal 84" xfId="9154"/>
    <cellStyle name="Normal 84 2" xfId="9339"/>
    <cellStyle name="Normal 84 2 2" xfId="9489"/>
    <cellStyle name="Normal 84 2 2 2" xfId="12385"/>
    <cellStyle name="Normal 84 2 3" xfId="9421"/>
    <cellStyle name="Normal 84 2 3 2" xfId="12317"/>
    <cellStyle name="Normal 84 2 4" xfId="12249"/>
    <cellStyle name="Normal 84 3" xfId="9225"/>
    <cellStyle name="Normal 84 3 2" xfId="9467"/>
    <cellStyle name="Normal 84 3 2 2" xfId="12363"/>
    <cellStyle name="Normal 84 3 3" xfId="9399"/>
    <cellStyle name="Normal 84 3 3 2" xfId="12295"/>
    <cellStyle name="Normal 84 3 4" xfId="12227"/>
    <cellStyle name="Normal 84 4" xfId="9445"/>
    <cellStyle name="Normal 84 4 2" xfId="12341"/>
    <cellStyle name="Normal 84 5" xfId="9377"/>
    <cellStyle name="Normal 84 5 2" xfId="12273"/>
    <cellStyle name="Normal 84 6" xfId="12205"/>
    <cellStyle name="Normal 85" xfId="9155"/>
    <cellStyle name="Normal 85 2" xfId="9340"/>
    <cellStyle name="Normal 85 2 2" xfId="9490"/>
    <cellStyle name="Normal 85 2 2 2" xfId="12386"/>
    <cellStyle name="Normal 85 2 3" xfId="9422"/>
    <cellStyle name="Normal 85 2 3 2" xfId="12318"/>
    <cellStyle name="Normal 85 2 4" xfId="12250"/>
    <cellStyle name="Normal 85 3" xfId="9226"/>
    <cellStyle name="Normal 85 3 2" xfId="9468"/>
    <cellStyle name="Normal 85 3 2 2" xfId="12364"/>
    <cellStyle name="Normal 85 3 3" xfId="9400"/>
    <cellStyle name="Normal 85 3 3 2" xfId="12296"/>
    <cellStyle name="Normal 85 3 4" xfId="12228"/>
    <cellStyle name="Normal 85 4" xfId="9446"/>
    <cellStyle name="Normal 85 4 2" xfId="12342"/>
    <cellStyle name="Normal 85 5" xfId="9378"/>
    <cellStyle name="Normal 85 5 2" xfId="12274"/>
    <cellStyle name="Normal 85 6" xfId="12206"/>
    <cellStyle name="Normal 86" xfId="9156"/>
    <cellStyle name="Normal 86 2" xfId="9341"/>
    <cellStyle name="Normal 86 2 2" xfId="9491"/>
    <cellStyle name="Normal 86 2 2 2" xfId="12387"/>
    <cellStyle name="Normal 86 2 3" xfId="9423"/>
    <cellStyle name="Normal 86 2 3 2" xfId="12319"/>
    <cellStyle name="Normal 86 2 4" xfId="12251"/>
    <cellStyle name="Normal 86 3" xfId="9227"/>
    <cellStyle name="Normal 86 3 2" xfId="9469"/>
    <cellStyle name="Normal 86 3 2 2" xfId="12365"/>
    <cellStyle name="Normal 86 3 3" xfId="9401"/>
    <cellStyle name="Normal 86 3 3 2" xfId="12297"/>
    <cellStyle name="Normal 86 3 4" xfId="12229"/>
    <cellStyle name="Normal 86 4" xfId="9447"/>
    <cellStyle name="Normal 86 4 2" xfId="12343"/>
    <cellStyle name="Normal 86 5" xfId="9379"/>
    <cellStyle name="Normal 86 5 2" xfId="12275"/>
    <cellStyle name="Normal 86 6" xfId="12207"/>
    <cellStyle name="Normal 87" xfId="9157"/>
    <cellStyle name="Normal 87 2" xfId="9342"/>
    <cellStyle name="Normal 87 2 2" xfId="9492"/>
    <cellStyle name="Normal 87 2 2 2" xfId="12388"/>
    <cellStyle name="Normal 87 2 3" xfId="9424"/>
    <cellStyle name="Normal 87 2 3 2" xfId="12320"/>
    <cellStyle name="Normal 87 2 4" xfId="12252"/>
    <cellStyle name="Normal 87 3" xfId="9228"/>
    <cellStyle name="Normal 87 3 2" xfId="9470"/>
    <cellStyle name="Normal 87 3 2 2" xfId="12366"/>
    <cellStyle name="Normal 87 3 3" xfId="9402"/>
    <cellStyle name="Normal 87 3 3 2" xfId="12298"/>
    <cellStyle name="Normal 87 3 4" xfId="12230"/>
    <cellStyle name="Normal 87 4" xfId="9448"/>
    <cellStyle name="Normal 87 4 2" xfId="12344"/>
    <cellStyle name="Normal 87 5" xfId="9380"/>
    <cellStyle name="Normal 87 5 2" xfId="12276"/>
    <cellStyle name="Normal 87 6" xfId="12208"/>
    <cellStyle name="Normal 88" xfId="9158"/>
    <cellStyle name="Normal 88 2" xfId="9343"/>
    <cellStyle name="Normal 88 2 2" xfId="9493"/>
    <cellStyle name="Normal 88 2 2 2" xfId="12389"/>
    <cellStyle name="Normal 88 2 3" xfId="9425"/>
    <cellStyle name="Normal 88 2 3 2" xfId="12321"/>
    <cellStyle name="Normal 88 2 4" xfId="12253"/>
    <cellStyle name="Normal 88 3" xfId="9229"/>
    <cellStyle name="Normal 88 3 2" xfId="9471"/>
    <cellStyle name="Normal 88 3 2 2" xfId="12367"/>
    <cellStyle name="Normal 88 3 3" xfId="9403"/>
    <cellStyle name="Normal 88 3 3 2" xfId="12299"/>
    <cellStyle name="Normal 88 3 4" xfId="12231"/>
    <cellStyle name="Normal 88 4" xfId="9449"/>
    <cellStyle name="Normal 88 4 2" xfId="12345"/>
    <cellStyle name="Normal 88 5" xfId="9381"/>
    <cellStyle name="Normal 88 5 2" xfId="12277"/>
    <cellStyle name="Normal 88 6" xfId="12209"/>
    <cellStyle name="Normal 89" xfId="9159"/>
    <cellStyle name="Normal 89 2" xfId="9344"/>
    <cellStyle name="Normal 89 2 2" xfId="9494"/>
    <cellStyle name="Normal 89 2 2 2" xfId="12390"/>
    <cellStyle name="Normal 89 2 3" xfId="9426"/>
    <cellStyle name="Normal 89 2 3 2" xfId="12322"/>
    <cellStyle name="Normal 89 2 4" xfId="12254"/>
    <cellStyle name="Normal 89 3" xfId="9230"/>
    <cellStyle name="Normal 89 3 2" xfId="9472"/>
    <cellStyle name="Normal 89 3 2 2" xfId="12368"/>
    <cellStyle name="Normal 89 3 3" xfId="9404"/>
    <cellStyle name="Normal 89 3 3 2" xfId="12300"/>
    <cellStyle name="Normal 89 3 4" xfId="12232"/>
    <cellStyle name="Normal 89 4" xfId="9450"/>
    <cellStyle name="Normal 89 4 2" xfId="12346"/>
    <cellStyle name="Normal 89 5" xfId="9382"/>
    <cellStyle name="Normal 89 5 2" xfId="12278"/>
    <cellStyle name="Normal 89 6" xfId="12210"/>
    <cellStyle name="Normal 9" xfId="2268"/>
    <cellStyle name="Normal 9 2" xfId="2269"/>
    <cellStyle name="Normal 9 2 2" xfId="9160"/>
    <cellStyle name="Normal 9 3" xfId="2270"/>
    <cellStyle name="Normal 9 3 10" xfId="10934"/>
    <cellStyle name="Normal 9 3 2" xfId="2271"/>
    <cellStyle name="Normal 9 3 3" xfId="2272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3" xfId="12127"/>
    <cellStyle name="Normal 9 3 3 2 2 2 2 3" xfId="5306"/>
    <cellStyle name="Normal 9 3 3 2 2 2 2 4" xfId="10939"/>
    <cellStyle name="Normal 9 3 3 2 2 2 3" xfId="3660"/>
    <cellStyle name="Normal 9 3 3 2 2 2 3 2" xfId="6531"/>
    <cellStyle name="Normal 9 3 3 2 2 2 3 3" xfId="12128"/>
    <cellStyle name="Normal 9 3 3 2 2 2 4" xfId="5305"/>
    <cellStyle name="Normal 9 3 3 2 2 2 5" xfId="10938"/>
    <cellStyle name="Normal 9 3 3 2 2 3" xfId="2277"/>
    <cellStyle name="Normal 9 3 3 2 2 3 2" xfId="3661"/>
    <cellStyle name="Normal 9 3 3 2 2 3 2 2" xfId="6532"/>
    <cellStyle name="Normal 9 3 3 2 2 3 2 3" xfId="12129"/>
    <cellStyle name="Normal 9 3 3 2 2 3 3" xfId="5307"/>
    <cellStyle name="Normal 9 3 3 2 2 3 4" xfId="10940"/>
    <cellStyle name="Normal 9 3 3 2 2 4" xfId="3662"/>
    <cellStyle name="Normal 9 3 3 2 2 4 2" xfId="6533"/>
    <cellStyle name="Normal 9 3 3 2 2 4 3" xfId="12130"/>
    <cellStyle name="Normal 9 3 3 2 2 5" xfId="5304"/>
    <cellStyle name="Normal 9 3 3 2 2 6" xfId="10937"/>
    <cellStyle name="Normal 9 3 3 2 3" xfId="2278"/>
    <cellStyle name="Normal 9 3 3 2 3 2" xfId="2279"/>
    <cellStyle name="Normal 9 3 3 2 3 2 2" xfId="3663"/>
    <cellStyle name="Normal 9 3 3 2 3 2 2 2" xfId="6534"/>
    <cellStyle name="Normal 9 3 3 2 3 2 2 3" xfId="12131"/>
    <cellStyle name="Normal 9 3 3 2 3 2 3" xfId="5309"/>
    <cellStyle name="Normal 9 3 3 2 3 2 4" xfId="10942"/>
    <cellStyle name="Normal 9 3 3 2 3 3" xfId="3664"/>
    <cellStyle name="Normal 9 3 3 2 3 3 2" xfId="6535"/>
    <cellStyle name="Normal 9 3 3 2 3 3 3" xfId="12132"/>
    <cellStyle name="Normal 9 3 3 2 3 4" xfId="5308"/>
    <cellStyle name="Normal 9 3 3 2 3 5" xfId="10941"/>
    <cellStyle name="Normal 9 3 3 2 4" xfId="2280"/>
    <cellStyle name="Normal 9 3 3 2 4 2" xfId="3665"/>
    <cellStyle name="Normal 9 3 3 2 4 2 2" xfId="6536"/>
    <cellStyle name="Normal 9 3 3 2 4 2 3" xfId="12133"/>
    <cellStyle name="Normal 9 3 3 2 4 3" xfId="5310"/>
    <cellStyle name="Normal 9 3 3 2 4 4" xfId="10943"/>
    <cellStyle name="Normal 9 3 3 2 5" xfId="3666"/>
    <cellStyle name="Normal 9 3 3 2 5 2" xfId="6537"/>
    <cellStyle name="Normal 9 3 3 2 5 3" xfId="12134"/>
    <cellStyle name="Normal 9 3 3 2 6" xfId="5303"/>
    <cellStyle name="Normal 9 3 3 2 7" xfId="10936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3" xfId="12135"/>
    <cellStyle name="Normal 9 3 3 3 2 2 3" xfId="5313"/>
    <cellStyle name="Normal 9 3 3 3 2 2 4" xfId="10946"/>
    <cellStyle name="Normal 9 3 3 3 2 3" xfId="3668"/>
    <cellStyle name="Normal 9 3 3 3 2 3 2" xfId="6539"/>
    <cellStyle name="Normal 9 3 3 3 2 3 3" xfId="12136"/>
    <cellStyle name="Normal 9 3 3 3 2 4" xfId="5312"/>
    <cellStyle name="Normal 9 3 3 3 2 5" xfId="10945"/>
    <cellStyle name="Normal 9 3 3 3 3" xfId="2284"/>
    <cellStyle name="Normal 9 3 3 3 3 2" xfId="3669"/>
    <cellStyle name="Normal 9 3 3 3 3 2 2" xfId="6540"/>
    <cellStyle name="Normal 9 3 3 3 3 2 3" xfId="12137"/>
    <cellStyle name="Normal 9 3 3 3 3 3" xfId="5314"/>
    <cellStyle name="Normal 9 3 3 3 3 4" xfId="10947"/>
    <cellStyle name="Normal 9 3 3 3 4" xfId="3670"/>
    <cellStyle name="Normal 9 3 3 3 4 2" xfId="6541"/>
    <cellStyle name="Normal 9 3 3 3 4 3" xfId="12138"/>
    <cellStyle name="Normal 9 3 3 3 5" xfId="5311"/>
    <cellStyle name="Normal 9 3 3 3 6" xfId="10944"/>
    <cellStyle name="Normal 9 3 3 4" xfId="2285"/>
    <cellStyle name="Normal 9 3 3 4 2" xfId="2286"/>
    <cellStyle name="Normal 9 3 3 4 2 2" xfId="3671"/>
    <cellStyle name="Normal 9 3 3 4 2 2 2" xfId="6542"/>
    <cellStyle name="Normal 9 3 3 4 2 2 3" xfId="12139"/>
    <cellStyle name="Normal 9 3 3 4 2 3" xfId="5316"/>
    <cellStyle name="Normal 9 3 3 4 2 4" xfId="10949"/>
    <cellStyle name="Normal 9 3 3 4 3" xfId="3672"/>
    <cellStyle name="Normal 9 3 3 4 3 2" xfId="6543"/>
    <cellStyle name="Normal 9 3 3 4 3 3" xfId="12140"/>
    <cellStyle name="Normal 9 3 3 4 4" xfId="5315"/>
    <cellStyle name="Normal 9 3 3 4 5" xfId="10948"/>
    <cellStyle name="Normal 9 3 3 5" xfId="2287"/>
    <cellStyle name="Normal 9 3 3 5 2" xfId="3673"/>
    <cellStyle name="Normal 9 3 3 5 2 2" xfId="6544"/>
    <cellStyle name="Normal 9 3 3 5 2 3" xfId="12141"/>
    <cellStyle name="Normal 9 3 3 5 3" xfId="5317"/>
    <cellStyle name="Normal 9 3 3 5 4" xfId="10950"/>
    <cellStyle name="Normal 9 3 3 6" xfId="3674"/>
    <cellStyle name="Normal 9 3 3 6 2" xfId="6545"/>
    <cellStyle name="Normal 9 3 3 6 3" xfId="12142"/>
    <cellStyle name="Normal 9 3 3 7" xfId="5302"/>
    <cellStyle name="Normal 9 3 3 8" xfId="10935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3" xfId="12143"/>
    <cellStyle name="Normal 9 3 4 2 2 2 3" xfId="5321"/>
    <cellStyle name="Normal 9 3 4 2 2 2 4" xfId="10954"/>
    <cellStyle name="Normal 9 3 4 2 2 3" xfId="3676"/>
    <cellStyle name="Normal 9 3 4 2 2 3 2" xfId="6547"/>
    <cellStyle name="Normal 9 3 4 2 2 3 3" xfId="12144"/>
    <cellStyle name="Normal 9 3 4 2 2 4" xfId="5320"/>
    <cellStyle name="Normal 9 3 4 2 2 5" xfId="10953"/>
    <cellStyle name="Normal 9 3 4 2 3" xfId="2292"/>
    <cellStyle name="Normal 9 3 4 2 3 2" xfId="3677"/>
    <cellStyle name="Normal 9 3 4 2 3 2 2" xfId="6548"/>
    <cellStyle name="Normal 9 3 4 2 3 2 3" xfId="12145"/>
    <cellStyle name="Normal 9 3 4 2 3 3" xfId="5322"/>
    <cellStyle name="Normal 9 3 4 2 3 4" xfId="10955"/>
    <cellStyle name="Normal 9 3 4 2 4" xfId="3678"/>
    <cellStyle name="Normal 9 3 4 2 4 2" xfId="6549"/>
    <cellStyle name="Normal 9 3 4 2 4 3" xfId="12146"/>
    <cellStyle name="Normal 9 3 4 2 5" xfId="5319"/>
    <cellStyle name="Normal 9 3 4 2 6" xfId="10952"/>
    <cellStyle name="Normal 9 3 4 3" xfId="2293"/>
    <cellStyle name="Normal 9 3 4 3 2" xfId="2294"/>
    <cellStyle name="Normal 9 3 4 3 2 2" xfId="3679"/>
    <cellStyle name="Normal 9 3 4 3 2 2 2" xfId="6550"/>
    <cellStyle name="Normal 9 3 4 3 2 2 3" xfId="12147"/>
    <cellStyle name="Normal 9 3 4 3 2 3" xfId="5324"/>
    <cellStyle name="Normal 9 3 4 3 2 4" xfId="10957"/>
    <cellStyle name="Normal 9 3 4 3 3" xfId="3680"/>
    <cellStyle name="Normal 9 3 4 3 3 2" xfId="6551"/>
    <cellStyle name="Normal 9 3 4 3 3 3" xfId="12148"/>
    <cellStyle name="Normal 9 3 4 3 4" xfId="5323"/>
    <cellStyle name="Normal 9 3 4 3 5" xfId="10956"/>
    <cellStyle name="Normal 9 3 4 4" xfId="2295"/>
    <cellStyle name="Normal 9 3 4 4 2" xfId="3681"/>
    <cellStyle name="Normal 9 3 4 4 2 2" xfId="6552"/>
    <cellStyle name="Normal 9 3 4 4 2 3" xfId="12149"/>
    <cellStyle name="Normal 9 3 4 4 3" xfId="5325"/>
    <cellStyle name="Normal 9 3 4 4 4" xfId="10958"/>
    <cellStyle name="Normal 9 3 4 5" xfId="3682"/>
    <cellStyle name="Normal 9 3 4 5 2" xfId="6553"/>
    <cellStyle name="Normal 9 3 4 5 3" xfId="12150"/>
    <cellStyle name="Normal 9 3 4 6" xfId="5318"/>
    <cellStyle name="Normal 9 3 4 7" xfId="10951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3" xfId="12151"/>
    <cellStyle name="Normal 9 3 5 2 2 3" xfId="5328"/>
    <cellStyle name="Normal 9 3 5 2 2 4" xfId="10961"/>
    <cellStyle name="Normal 9 3 5 2 3" xfId="3684"/>
    <cellStyle name="Normal 9 3 5 2 3 2" xfId="6555"/>
    <cellStyle name="Normal 9 3 5 2 3 3" xfId="12152"/>
    <cellStyle name="Normal 9 3 5 2 4" xfId="5327"/>
    <cellStyle name="Normal 9 3 5 2 5" xfId="10960"/>
    <cellStyle name="Normal 9 3 5 3" xfId="2299"/>
    <cellStyle name="Normal 9 3 5 3 2" xfId="3685"/>
    <cellStyle name="Normal 9 3 5 3 2 2" xfId="6556"/>
    <cellStyle name="Normal 9 3 5 3 2 3" xfId="12153"/>
    <cellStyle name="Normal 9 3 5 3 3" xfId="5329"/>
    <cellStyle name="Normal 9 3 5 3 4" xfId="10962"/>
    <cellStyle name="Normal 9 3 5 4" xfId="3686"/>
    <cellStyle name="Normal 9 3 5 4 2" xfId="6557"/>
    <cellStyle name="Normal 9 3 5 4 3" xfId="12154"/>
    <cellStyle name="Normal 9 3 5 5" xfId="5326"/>
    <cellStyle name="Normal 9 3 5 6" xfId="10959"/>
    <cellStyle name="Normal 9 3 6" xfId="2300"/>
    <cellStyle name="Normal 9 3 6 2" xfId="2301"/>
    <cellStyle name="Normal 9 3 6 2 2" xfId="3687"/>
    <cellStyle name="Normal 9 3 6 2 2 2" xfId="6558"/>
    <cellStyle name="Normal 9 3 6 2 2 3" xfId="12155"/>
    <cellStyle name="Normal 9 3 6 2 3" xfId="5331"/>
    <cellStyle name="Normal 9 3 6 2 4" xfId="10964"/>
    <cellStyle name="Normal 9 3 6 3" xfId="3688"/>
    <cellStyle name="Normal 9 3 6 3 2" xfId="6559"/>
    <cellStyle name="Normal 9 3 6 3 3" xfId="12156"/>
    <cellStyle name="Normal 9 3 6 4" xfId="5330"/>
    <cellStyle name="Normal 9 3 6 5" xfId="10963"/>
    <cellStyle name="Normal 9 3 7" xfId="2302"/>
    <cellStyle name="Normal 9 3 7 2" xfId="3689"/>
    <cellStyle name="Normal 9 3 7 2 2" xfId="6560"/>
    <cellStyle name="Normal 9 3 7 2 3" xfId="12157"/>
    <cellStyle name="Normal 9 3 7 3" xfId="5332"/>
    <cellStyle name="Normal 9 3 7 4" xfId="10965"/>
    <cellStyle name="Normal 9 3 8" xfId="3690"/>
    <cellStyle name="Normal 9 3 8 2" xfId="6561"/>
    <cellStyle name="Normal 9 3 8 3" xfId="12158"/>
    <cellStyle name="Normal 9 3 9" xfId="5301"/>
    <cellStyle name="Normal 9 3_PARADEROS" xfId="2303"/>
    <cellStyle name="Normal 9 4" xfId="2304"/>
    <cellStyle name="Normal 9 5" xfId="2305"/>
    <cellStyle name="Normal 9 5 2" xfId="2306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3" xfId="12159"/>
    <cellStyle name="Normal 9 5 2 2 2 2 2 3" xfId="5338"/>
    <cellStyle name="Normal 9 5 2 2 2 2 2 4" xfId="10971"/>
    <cellStyle name="Normal 9 5 2 2 2 2 3" xfId="3692"/>
    <cellStyle name="Normal 9 5 2 2 2 2 3 2" xfId="6563"/>
    <cellStyle name="Normal 9 5 2 2 2 2 3 3" xfId="12160"/>
    <cellStyle name="Normal 9 5 2 2 2 2 4" xfId="5337"/>
    <cellStyle name="Normal 9 5 2 2 2 2 5" xfId="10970"/>
    <cellStyle name="Normal 9 5 2 2 2 3" xfId="2311"/>
    <cellStyle name="Normal 9 5 2 2 2 3 2" xfId="3693"/>
    <cellStyle name="Normal 9 5 2 2 2 3 2 2" xfId="6564"/>
    <cellStyle name="Normal 9 5 2 2 2 3 2 3" xfId="12161"/>
    <cellStyle name="Normal 9 5 2 2 2 3 3" xfId="5339"/>
    <cellStyle name="Normal 9 5 2 2 2 3 4" xfId="10972"/>
    <cellStyle name="Normal 9 5 2 2 2 4" xfId="3694"/>
    <cellStyle name="Normal 9 5 2 2 2 4 2" xfId="6565"/>
    <cellStyle name="Normal 9 5 2 2 2 4 3" xfId="12162"/>
    <cellStyle name="Normal 9 5 2 2 2 5" xfId="5336"/>
    <cellStyle name="Normal 9 5 2 2 2 6" xfId="10969"/>
    <cellStyle name="Normal 9 5 2 2 3" xfId="2312"/>
    <cellStyle name="Normal 9 5 2 2 3 2" xfId="2313"/>
    <cellStyle name="Normal 9 5 2 2 3 2 2" xfId="3695"/>
    <cellStyle name="Normal 9 5 2 2 3 2 2 2" xfId="6566"/>
    <cellStyle name="Normal 9 5 2 2 3 2 2 3" xfId="12163"/>
    <cellStyle name="Normal 9 5 2 2 3 2 3" xfId="5341"/>
    <cellStyle name="Normal 9 5 2 2 3 2 4" xfId="10974"/>
    <cellStyle name="Normal 9 5 2 2 3 3" xfId="3696"/>
    <cellStyle name="Normal 9 5 2 2 3 3 2" xfId="6567"/>
    <cellStyle name="Normal 9 5 2 2 3 3 3" xfId="12164"/>
    <cellStyle name="Normal 9 5 2 2 3 4" xfId="5340"/>
    <cellStyle name="Normal 9 5 2 2 3 5" xfId="10973"/>
    <cellStyle name="Normal 9 5 2 2 4" xfId="2314"/>
    <cellStyle name="Normal 9 5 2 2 4 2" xfId="3697"/>
    <cellStyle name="Normal 9 5 2 2 4 2 2" xfId="6568"/>
    <cellStyle name="Normal 9 5 2 2 4 2 3" xfId="12165"/>
    <cellStyle name="Normal 9 5 2 2 4 3" xfId="5342"/>
    <cellStyle name="Normal 9 5 2 2 4 4" xfId="10975"/>
    <cellStyle name="Normal 9 5 2 2 5" xfId="3698"/>
    <cellStyle name="Normal 9 5 2 2 5 2" xfId="6569"/>
    <cellStyle name="Normal 9 5 2 2 5 3" xfId="12166"/>
    <cellStyle name="Normal 9 5 2 2 6" xfId="5335"/>
    <cellStyle name="Normal 9 5 2 2 7" xfId="10968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3" xfId="12167"/>
    <cellStyle name="Normal 9 5 2 3 2 2 3" xfId="5345"/>
    <cellStyle name="Normal 9 5 2 3 2 2 4" xfId="10978"/>
    <cellStyle name="Normal 9 5 2 3 2 3" xfId="3700"/>
    <cellStyle name="Normal 9 5 2 3 2 3 2" xfId="6571"/>
    <cellStyle name="Normal 9 5 2 3 2 3 3" xfId="12168"/>
    <cellStyle name="Normal 9 5 2 3 2 4" xfId="5344"/>
    <cellStyle name="Normal 9 5 2 3 2 5" xfId="10977"/>
    <cellStyle name="Normal 9 5 2 3 3" xfId="2318"/>
    <cellStyle name="Normal 9 5 2 3 3 2" xfId="3701"/>
    <cellStyle name="Normal 9 5 2 3 3 2 2" xfId="6572"/>
    <cellStyle name="Normal 9 5 2 3 3 2 3" xfId="12169"/>
    <cellStyle name="Normal 9 5 2 3 3 3" xfId="5346"/>
    <cellStyle name="Normal 9 5 2 3 3 4" xfId="10979"/>
    <cellStyle name="Normal 9 5 2 3 4" xfId="3702"/>
    <cellStyle name="Normal 9 5 2 3 4 2" xfId="6573"/>
    <cellStyle name="Normal 9 5 2 3 4 3" xfId="12170"/>
    <cellStyle name="Normal 9 5 2 3 5" xfId="5343"/>
    <cellStyle name="Normal 9 5 2 3 6" xfId="10976"/>
    <cellStyle name="Normal 9 5 2 4" xfId="2319"/>
    <cellStyle name="Normal 9 5 2 4 2" xfId="2320"/>
    <cellStyle name="Normal 9 5 2 4 2 2" xfId="3703"/>
    <cellStyle name="Normal 9 5 2 4 2 2 2" xfId="6574"/>
    <cellStyle name="Normal 9 5 2 4 2 2 3" xfId="12171"/>
    <cellStyle name="Normal 9 5 2 4 2 3" xfId="5348"/>
    <cellStyle name="Normal 9 5 2 4 2 4" xfId="10981"/>
    <cellStyle name="Normal 9 5 2 4 3" xfId="3704"/>
    <cellStyle name="Normal 9 5 2 4 3 2" xfId="6575"/>
    <cellStyle name="Normal 9 5 2 4 3 3" xfId="12172"/>
    <cellStyle name="Normal 9 5 2 4 4" xfId="5347"/>
    <cellStyle name="Normal 9 5 2 4 5" xfId="10980"/>
    <cellStyle name="Normal 9 5 2 5" xfId="2321"/>
    <cellStyle name="Normal 9 5 2 5 2" xfId="3705"/>
    <cellStyle name="Normal 9 5 2 5 2 2" xfId="6576"/>
    <cellStyle name="Normal 9 5 2 5 2 3" xfId="12173"/>
    <cellStyle name="Normal 9 5 2 5 3" xfId="5349"/>
    <cellStyle name="Normal 9 5 2 5 4" xfId="10982"/>
    <cellStyle name="Normal 9 5 2 6" xfId="3706"/>
    <cellStyle name="Normal 9 5 2 6 2" xfId="6577"/>
    <cellStyle name="Normal 9 5 2 6 3" xfId="12174"/>
    <cellStyle name="Normal 9 5 2 7" xfId="5334"/>
    <cellStyle name="Normal 9 5 2 8" xfId="10967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3" xfId="12175"/>
    <cellStyle name="Normal 9 5 3 2 2 2 3" xfId="5353"/>
    <cellStyle name="Normal 9 5 3 2 2 2 4" xfId="10986"/>
    <cellStyle name="Normal 9 5 3 2 2 3" xfId="3708"/>
    <cellStyle name="Normal 9 5 3 2 2 3 2" xfId="6579"/>
    <cellStyle name="Normal 9 5 3 2 2 3 3" xfId="12176"/>
    <cellStyle name="Normal 9 5 3 2 2 4" xfId="5352"/>
    <cellStyle name="Normal 9 5 3 2 2 5" xfId="10985"/>
    <cellStyle name="Normal 9 5 3 2 3" xfId="2326"/>
    <cellStyle name="Normal 9 5 3 2 3 2" xfId="3709"/>
    <cellStyle name="Normal 9 5 3 2 3 2 2" xfId="6580"/>
    <cellStyle name="Normal 9 5 3 2 3 2 3" xfId="12177"/>
    <cellStyle name="Normal 9 5 3 2 3 3" xfId="5354"/>
    <cellStyle name="Normal 9 5 3 2 3 4" xfId="10987"/>
    <cellStyle name="Normal 9 5 3 2 4" xfId="3710"/>
    <cellStyle name="Normal 9 5 3 2 4 2" xfId="6581"/>
    <cellStyle name="Normal 9 5 3 2 4 3" xfId="12178"/>
    <cellStyle name="Normal 9 5 3 2 5" xfId="5351"/>
    <cellStyle name="Normal 9 5 3 2 6" xfId="10984"/>
    <cellStyle name="Normal 9 5 3 3" xfId="2327"/>
    <cellStyle name="Normal 9 5 3 3 2" xfId="2328"/>
    <cellStyle name="Normal 9 5 3 3 2 2" xfId="3711"/>
    <cellStyle name="Normal 9 5 3 3 2 2 2" xfId="6582"/>
    <cellStyle name="Normal 9 5 3 3 2 2 3" xfId="12179"/>
    <cellStyle name="Normal 9 5 3 3 2 3" xfId="5356"/>
    <cellStyle name="Normal 9 5 3 3 2 4" xfId="10989"/>
    <cellStyle name="Normal 9 5 3 3 3" xfId="3712"/>
    <cellStyle name="Normal 9 5 3 3 3 2" xfId="6583"/>
    <cellStyle name="Normal 9 5 3 3 3 3" xfId="12180"/>
    <cellStyle name="Normal 9 5 3 3 4" xfId="5355"/>
    <cellStyle name="Normal 9 5 3 3 5" xfId="10988"/>
    <cellStyle name="Normal 9 5 3 4" xfId="2329"/>
    <cellStyle name="Normal 9 5 3 4 2" xfId="3713"/>
    <cellStyle name="Normal 9 5 3 4 2 2" xfId="6584"/>
    <cellStyle name="Normal 9 5 3 4 2 3" xfId="12181"/>
    <cellStyle name="Normal 9 5 3 4 3" xfId="5357"/>
    <cellStyle name="Normal 9 5 3 4 4" xfId="10990"/>
    <cellStyle name="Normal 9 5 3 5" xfId="3714"/>
    <cellStyle name="Normal 9 5 3 5 2" xfId="6585"/>
    <cellStyle name="Normal 9 5 3 5 3" xfId="12182"/>
    <cellStyle name="Normal 9 5 3 6" xfId="5350"/>
    <cellStyle name="Normal 9 5 3 7" xfId="10983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3" xfId="12183"/>
    <cellStyle name="Normal 9 5 4 2 2 3" xfId="5360"/>
    <cellStyle name="Normal 9 5 4 2 2 4" xfId="10993"/>
    <cellStyle name="Normal 9 5 4 2 3" xfId="3716"/>
    <cellStyle name="Normal 9 5 4 2 3 2" xfId="6587"/>
    <cellStyle name="Normal 9 5 4 2 3 3" xfId="12184"/>
    <cellStyle name="Normal 9 5 4 2 4" xfId="5359"/>
    <cellStyle name="Normal 9 5 4 2 5" xfId="10992"/>
    <cellStyle name="Normal 9 5 4 3" xfId="2333"/>
    <cellStyle name="Normal 9 5 4 3 2" xfId="3717"/>
    <cellStyle name="Normal 9 5 4 3 2 2" xfId="6588"/>
    <cellStyle name="Normal 9 5 4 3 2 3" xfId="12185"/>
    <cellStyle name="Normal 9 5 4 3 3" xfId="5361"/>
    <cellStyle name="Normal 9 5 4 3 4" xfId="10994"/>
    <cellStyle name="Normal 9 5 4 4" xfId="3718"/>
    <cellStyle name="Normal 9 5 4 4 2" xfId="6589"/>
    <cellStyle name="Normal 9 5 4 4 3" xfId="12186"/>
    <cellStyle name="Normal 9 5 4 5" xfId="5358"/>
    <cellStyle name="Normal 9 5 4 6" xfId="10991"/>
    <cellStyle name="Normal 9 5 5" xfId="2334"/>
    <cellStyle name="Normal 9 5 5 2" xfId="2335"/>
    <cellStyle name="Normal 9 5 5 2 2" xfId="3719"/>
    <cellStyle name="Normal 9 5 5 2 2 2" xfId="6590"/>
    <cellStyle name="Normal 9 5 5 2 2 3" xfId="12187"/>
    <cellStyle name="Normal 9 5 5 2 3" xfId="5363"/>
    <cellStyle name="Normal 9 5 5 2 4" xfId="10996"/>
    <cellStyle name="Normal 9 5 5 3" xfId="3720"/>
    <cellStyle name="Normal 9 5 5 3 2" xfId="6591"/>
    <cellStyle name="Normal 9 5 5 3 3" xfId="12188"/>
    <cellStyle name="Normal 9 5 5 4" xfId="5362"/>
    <cellStyle name="Normal 9 5 5 5" xfId="10995"/>
    <cellStyle name="Normal 9 5 6" xfId="2336"/>
    <cellStyle name="Normal 9 5 6 2" xfId="3721"/>
    <cellStyle name="Normal 9 5 6 2 2" xfId="6592"/>
    <cellStyle name="Normal 9 5 6 2 3" xfId="12189"/>
    <cellStyle name="Normal 9 5 6 3" xfId="5364"/>
    <cellStyle name="Normal 9 5 6 4" xfId="10997"/>
    <cellStyle name="Normal 9 5 7" xfId="3722"/>
    <cellStyle name="Normal 9 5 7 2" xfId="6593"/>
    <cellStyle name="Normal 9 5 7 3" xfId="12190"/>
    <cellStyle name="Normal 9 5 8" xfId="5333"/>
    <cellStyle name="Normal 9 5 9" xfId="10966"/>
    <cellStyle name="Normal 9 6" xfId="2337"/>
    <cellStyle name="Normal 9 7" xfId="5300"/>
    <cellStyle name="Normal 9 8" xfId="3829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3" xfId="9427"/>
    <cellStyle name="Normal 90 2 3 2" xfId="12323"/>
    <cellStyle name="Normal 90 2 4" xfId="12255"/>
    <cellStyle name="Normal 90 3" xfId="9231"/>
    <cellStyle name="Normal 90 3 2" xfId="9473"/>
    <cellStyle name="Normal 90 3 2 2" xfId="12369"/>
    <cellStyle name="Normal 90 3 3" xfId="9405"/>
    <cellStyle name="Normal 90 3 3 2" xfId="12301"/>
    <cellStyle name="Normal 90 3 4" xfId="12233"/>
    <cellStyle name="Normal 90 4" xfId="9451"/>
    <cellStyle name="Normal 90 4 2" xfId="12347"/>
    <cellStyle name="Normal 90 5" xfId="9383"/>
    <cellStyle name="Normal 90 5 2" xfId="12279"/>
    <cellStyle name="Normal 90 6" xfId="12211"/>
    <cellStyle name="Normal 91" xfId="9346"/>
    <cellStyle name="Normal 92" xfId="9347"/>
    <cellStyle name="Normal 92 2" xfId="2338"/>
    <cellStyle name="Normal 92 2 2" xfId="3756"/>
    <cellStyle name="Normal 93" xfId="9163"/>
    <cellStyle name="Normal 93 2" xfId="2339"/>
    <cellStyle name="Normal 93 2 2" xfId="3755"/>
    <cellStyle name="Normal 93 3" xfId="9232"/>
    <cellStyle name="Normal 93 3 2" xfId="9474"/>
    <cellStyle name="Normal 93 3 2 2" xfId="12370"/>
    <cellStyle name="Normal 93 3 3" xfId="9406"/>
    <cellStyle name="Normal 93 3 3 2" xfId="12302"/>
    <cellStyle name="Normal 93 3 4" xfId="12234"/>
    <cellStyle name="Normal 93 4" xfId="9452"/>
    <cellStyle name="Normal 93 4 2" xfId="12348"/>
    <cellStyle name="Normal 93 5" xfId="9384"/>
    <cellStyle name="Normal 93 5 2" xfId="12280"/>
    <cellStyle name="Normal 93 6" xfId="12212"/>
    <cellStyle name="Normal 94" xfId="9235"/>
    <cellStyle name="Normal 95" xfId="9353"/>
    <cellStyle name="Normal 96" xfId="9356"/>
    <cellStyle name="Normal 97" xfId="9357"/>
    <cellStyle name="Normal 98" xfId="9358"/>
    <cellStyle name="Normal 99" xfId="9355"/>
    <cellStyle name="Normal 99 2" xfId="9496"/>
    <cellStyle name="Normal 99 2 2" xfId="12392"/>
    <cellStyle name="Normal 99 3" xfId="9428"/>
    <cellStyle name="Normal 99 3 2" xfId="12324"/>
    <cellStyle name="Normal 99 4" xfId="12256"/>
    <cellStyle name="Normal_14º P.O. ZONA H Anexos 1 y 2" xfId="39"/>
    <cellStyle name="Normal_FICHA_F18CONFERIASABADO" xfId="40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1" xfId="9359"/>
    <cellStyle name="Notas 12" xfId="2340"/>
    <cellStyle name="Notas 13" xfId="12493"/>
    <cellStyle name="Notas 14" xfId="66"/>
    <cellStyle name="Notas 2" xfId="2341"/>
    <cellStyle name="Notas 2 2" xfId="2342"/>
    <cellStyle name="Notas 2 2 2" xfId="2343"/>
    <cellStyle name="Notas 2 2 2 2" xfId="5371"/>
    <cellStyle name="Notas 2 2 2 3" xfId="3751"/>
    <cellStyle name="Notas 2 2 3" xfId="5370"/>
    <cellStyle name="Notas 2 2 4" xfId="3731"/>
    <cellStyle name="Notas 2 3" xfId="3742"/>
    <cellStyle name="Notas 2 4" xfId="12444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3" xfId="2349"/>
    <cellStyle name="Notas 3 3 2" xfId="2350"/>
    <cellStyle name="Notas 3 3 2 2" xfId="9170"/>
    <cellStyle name="Notas 3 3 2 2 2" xfId="9526"/>
    <cellStyle name="Notas 3 3 2 3" xfId="9169"/>
    <cellStyle name="Notas 3 3 3" xfId="9168"/>
    <cellStyle name="Notas 3 3 3 2" xfId="9792"/>
    <cellStyle name="Notas 3 4" xfId="2351"/>
    <cellStyle name="Notas 3 4 2" xfId="9771"/>
    <cellStyle name="Notas 3 5" xfId="5372"/>
    <cellStyle name="Notas 3 6" xfId="3727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3" xfId="2355"/>
    <cellStyle name="Notas 4 3 2" xfId="9777"/>
    <cellStyle name="Notas 4 4" xfId="5374"/>
    <cellStyle name="Notas 4 5" xfId="3733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3" xfId="2363"/>
    <cellStyle name="Notas 6 3 2" xfId="9174"/>
    <cellStyle name="Notas 6 3 2 2" xfId="9695"/>
    <cellStyle name="Notas 6 3 3" xfId="9173"/>
    <cellStyle name="Notas 6 4" xfId="9171"/>
    <cellStyle name="Notas 6 4 2" xfId="9778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8" xfId="2368"/>
    <cellStyle name="Notas 8 2" xfId="2369"/>
    <cellStyle name="Notas 8 2 2" xfId="9178"/>
    <cellStyle name="Notas 8 2 2 2" xfId="9784"/>
    <cellStyle name="Notas 8 2 3" xfId="9177"/>
    <cellStyle name="Notas 8 3" xfId="9176"/>
    <cellStyle name="Notas 8 3 2" xfId="9767"/>
    <cellStyle name="Notas 9" xfId="9179"/>
    <cellStyle name="Notas 9 2" xfId="9180"/>
    <cellStyle name="Notas 9 2 2" xfId="9181"/>
    <cellStyle name="Note" xfId="2370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5" xfId="3830"/>
    <cellStyle name="Porcentaje 2 5 2" xfId="12481"/>
    <cellStyle name="Porcentaje 2 6" xfId="9808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3" xfId="9234"/>
    <cellStyle name="Porcentual 2 3" xfId="9188"/>
    <cellStyle name="Porcentual 2 4" xfId="9351"/>
    <cellStyle name="Porcentual 2 5" xfId="9233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blo.beltran/Configuraci&#243;n%20local/Archivos%20temporales%20de%20Internet/OLK3/FRECUENCIAS_ASIMETRIC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"/>
      <sheetName val="asim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1"/>
  <sheetViews>
    <sheetView tabSelected="1" zoomScale="85" zoomScaleNormal="85" workbookViewId="0">
      <selection activeCell="P13" sqref="P13"/>
    </sheetView>
  </sheetViews>
  <sheetFormatPr baseColWidth="10" defaultRowHeight="11.25"/>
  <cols>
    <col min="1" max="1" width="11.42578125" style="698" customWidth="1"/>
    <col min="2" max="2" width="10.28515625" style="678" customWidth="1"/>
    <col min="3" max="3" width="10.42578125" style="678" customWidth="1"/>
    <col min="4" max="4" width="12.42578125" style="678" customWidth="1"/>
    <col min="5" max="5" width="39.140625" style="678" customWidth="1"/>
    <col min="6" max="6" width="24.140625" style="678" customWidth="1"/>
    <col min="7" max="7" width="42.7109375" style="679" customWidth="1"/>
    <col min="8" max="8" width="13.140625" style="680" customWidth="1"/>
    <col min="9" max="9" width="8.42578125" style="256" customWidth="1"/>
    <col min="10" max="10" width="10" style="256" customWidth="1"/>
    <col min="11" max="11" width="8.42578125" style="256" customWidth="1"/>
    <col min="12" max="12" width="10.28515625" style="256" customWidth="1"/>
    <col min="13" max="13" width="8.42578125" style="257" customWidth="1"/>
    <col min="14" max="14" width="10.42578125" style="257" customWidth="1"/>
    <col min="15" max="15" width="8.42578125" style="257" customWidth="1"/>
    <col min="16" max="16" width="9.7109375" style="257" customWidth="1"/>
    <col min="17" max="17" width="8.42578125" style="257" customWidth="1"/>
    <col min="18" max="18" width="10" style="257" customWidth="1"/>
    <col min="19" max="19" width="8.42578125" style="257" customWidth="1"/>
    <col min="20" max="20" width="9.7109375" style="257" customWidth="1"/>
    <col min="21" max="21" width="15.7109375" style="677" customWidth="1"/>
    <col min="22" max="22" width="12.7109375" style="677" customWidth="1"/>
    <col min="23" max="256" width="11.42578125" style="677"/>
    <col min="257" max="257" width="9.42578125" style="677" customWidth="1"/>
    <col min="258" max="258" width="10.28515625" style="677" customWidth="1"/>
    <col min="259" max="259" width="10.42578125" style="677" customWidth="1"/>
    <col min="260" max="260" width="12.42578125" style="677" customWidth="1"/>
    <col min="261" max="261" width="39.140625" style="677" customWidth="1"/>
    <col min="262" max="262" width="24.140625" style="677" customWidth="1"/>
    <col min="263" max="263" width="42.7109375" style="677" customWidth="1"/>
    <col min="264" max="264" width="13.140625" style="677" customWidth="1"/>
    <col min="265" max="276" width="8.42578125" style="677" customWidth="1"/>
    <col min="277" max="277" width="15.7109375" style="677" customWidth="1"/>
    <col min="278" max="278" width="12.7109375" style="677" customWidth="1"/>
    <col min="279" max="512" width="11.42578125" style="677"/>
    <col min="513" max="513" width="9.42578125" style="677" customWidth="1"/>
    <col min="514" max="514" width="10.28515625" style="677" customWidth="1"/>
    <col min="515" max="515" width="10.42578125" style="677" customWidth="1"/>
    <col min="516" max="516" width="12.42578125" style="677" customWidth="1"/>
    <col min="517" max="517" width="39.140625" style="677" customWidth="1"/>
    <col min="518" max="518" width="24.140625" style="677" customWidth="1"/>
    <col min="519" max="519" width="42.7109375" style="677" customWidth="1"/>
    <col min="520" max="520" width="13.140625" style="677" customWidth="1"/>
    <col min="521" max="532" width="8.42578125" style="677" customWidth="1"/>
    <col min="533" max="533" width="15.7109375" style="677" customWidth="1"/>
    <col min="534" max="534" width="12.7109375" style="677" customWidth="1"/>
    <col min="535" max="768" width="11.42578125" style="677"/>
    <col min="769" max="769" width="9.42578125" style="677" customWidth="1"/>
    <col min="770" max="770" width="10.28515625" style="677" customWidth="1"/>
    <col min="771" max="771" width="10.42578125" style="677" customWidth="1"/>
    <col min="772" max="772" width="12.42578125" style="677" customWidth="1"/>
    <col min="773" max="773" width="39.140625" style="677" customWidth="1"/>
    <col min="774" max="774" width="24.140625" style="677" customWidth="1"/>
    <col min="775" max="775" width="42.7109375" style="677" customWidth="1"/>
    <col min="776" max="776" width="13.140625" style="677" customWidth="1"/>
    <col min="777" max="788" width="8.42578125" style="677" customWidth="1"/>
    <col min="789" max="789" width="15.7109375" style="677" customWidth="1"/>
    <col min="790" max="790" width="12.7109375" style="677" customWidth="1"/>
    <col min="791" max="1024" width="11.42578125" style="677"/>
    <col min="1025" max="1025" width="9.42578125" style="677" customWidth="1"/>
    <col min="1026" max="1026" width="10.28515625" style="677" customWidth="1"/>
    <col min="1027" max="1027" width="10.42578125" style="677" customWidth="1"/>
    <col min="1028" max="1028" width="12.42578125" style="677" customWidth="1"/>
    <col min="1029" max="1029" width="39.140625" style="677" customWidth="1"/>
    <col min="1030" max="1030" width="24.140625" style="677" customWidth="1"/>
    <col min="1031" max="1031" width="42.7109375" style="677" customWidth="1"/>
    <col min="1032" max="1032" width="13.140625" style="677" customWidth="1"/>
    <col min="1033" max="1044" width="8.42578125" style="677" customWidth="1"/>
    <col min="1045" max="1045" width="15.7109375" style="677" customWidth="1"/>
    <col min="1046" max="1046" width="12.7109375" style="677" customWidth="1"/>
    <col min="1047" max="1280" width="11.42578125" style="677"/>
    <col min="1281" max="1281" width="9.42578125" style="677" customWidth="1"/>
    <col min="1282" max="1282" width="10.28515625" style="677" customWidth="1"/>
    <col min="1283" max="1283" width="10.42578125" style="677" customWidth="1"/>
    <col min="1284" max="1284" width="12.42578125" style="677" customWidth="1"/>
    <col min="1285" max="1285" width="39.140625" style="677" customWidth="1"/>
    <col min="1286" max="1286" width="24.140625" style="677" customWidth="1"/>
    <col min="1287" max="1287" width="42.7109375" style="677" customWidth="1"/>
    <col min="1288" max="1288" width="13.140625" style="677" customWidth="1"/>
    <col min="1289" max="1300" width="8.42578125" style="677" customWidth="1"/>
    <col min="1301" max="1301" width="15.7109375" style="677" customWidth="1"/>
    <col min="1302" max="1302" width="12.7109375" style="677" customWidth="1"/>
    <col min="1303" max="1536" width="11.42578125" style="677"/>
    <col min="1537" max="1537" width="9.42578125" style="677" customWidth="1"/>
    <col min="1538" max="1538" width="10.28515625" style="677" customWidth="1"/>
    <col min="1539" max="1539" width="10.42578125" style="677" customWidth="1"/>
    <col min="1540" max="1540" width="12.42578125" style="677" customWidth="1"/>
    <col min="1541" max="1541" width="39.140625" style="677" customWidth="1"/>
    <col min="1542" max="1542" width="24.140625" style="677" customWidth="1"/>
    <col min="1543" max="1543" width="42.7109375" style="677" customWidth="1"/>
    <col min="1544" max="1544" width="13.140625" style="677" customWidth="1"/>
    <col min="1545" max="1556" width="8.42578125" style="677" customWidth="1"/>
    <col min="1557" max="1557" width="15.7109375" style="677" customWidth="1"/>
    <col min="1558" max="1558" width="12.7109375" style="677" customWidth="1"/>
    <col min="1559" max="1792" width="11.42578125" style="677"/>
    <col min="1793" max="1793" width="9.42578125" style="677" customWidth="1"/>
    <col min="1794" max="1794" width="10.28515625" style="677" customWidth="1"/>
    <col min="1795" max="1795" width="10.42578125" style="677" customWidth="1"/>
    <col min="1796" max="1796" width="12.42578125" style="677" customWidth="1"/>
    <col min="1797" max="1797" width="39.140625" style="677" customWidth="1"/>
    <col min="1798" max="1798" width="24.140625" style="677" customWidth="1"/>
    <col min="1799" max="1799" width="42.7109375" style="677" customWidth="1"/>
    <col min="1800" max="1800" width="13.140625" style="677" customWidth="1"/>
    <col min="1801" max="1812" width="8.42578125" style="677" customWidth="1"/>
    <col min="1813" max="1813" width="15.7109375" style="677" customWidth="1"/>
    <col min="1814" max="1814" width="12.7109375" style="677" customWidth="1"/>
    <col min="1815" max="2048" width="11.42578125" style="677"/>
    <col min="2049" max="2049" width="9.42578125" style="677" customWidth="1"/>
    <col min="2050" max="2050" width="10.28515625" style="677" customWidth="1"/>
    <col min="2051" max="2051" width="10.42578125" style="677" customWidth="1"/>
    <col min="2052" max="2052" width="12.42578125" style="677" customWidth="1"/>
    <col min="2053" max="2053" width="39.140625" style="677" customWidth="1"/>
    <col min="2054" max="2054" width="24.140625" style="677" customWidth="1"/>
    <col min="2055" max="2055" width="42.7109375" style="677" customWidth="1"/>
    <col min="2056" max="2056" width="13.140625" style="677" customWidth="1"/>
    <col min="2057" max="2068" width="8.42578125" style="677" customWidth="1"/>
    <col min="2069" max="2069" width="15.7109375" style="677" customWidth="1"/>
    <col min="2070" max="2070" width="12.7109375" style="677" customWidth="1"/>
    <col min="2071" max="2304" width="11.42578125" style="677"/>
    <col min="2305" max="2305" width="9.42578125" style="677" customWidth="1"/>
    <col min="2306" max="2306" width="10.28515625" style="677" customWidth="1"/>
    <col min="2307" max="2307" width="10.42578125" style="677" customWidth="1"/>
    <col min="2308" max="2308" width="12.42578125" style="677" customWidth="1"/>
    <col min="2309" max="2309" width="39.140625" style="677" customWidth="1"/>
    <col min="2310" max="2310" width="24.140625" style="677" customWidth="1"/>
    <col min="2311" max="2311" width="42.7109375" style="677" customWidth="1"/>
    <col min="2312" max="2312" width="13.140625" style="677" customWidth="1"/>
    <col min="2313" max="2324" width="8.42578125" style="677" customWidth="1"/>
    <col min="2325" max="2325" width="15.7109375" style="677" customWidth="1"/>
    <col min="2326" max="2326" width="12.7109375" style="677" customWidth="1"/>
    <col min="2327" max="2560" width="11.42578125" style="677"/>
    <col min="2561" max="2561" width="9.42578125" style="677" customWidth="1"/>
    <col min="2562" max="2562" width="10.28515625" style="677" customWidth="1"/>
    <col min="2563" max="2563" width="10.42578125" style="677" customWidth="1"/>
    <col min="2564" max="2564" width="12.42578125" style="677" customWidth="1"/>
    <col min="2565" max="2565" width="39.140625" style="677" customWidth="1"/>
    <col min="2566" max="2566" width="24.140625" style="677" customWidth="1"/>
    <col min="2567" max="2567" width="42.7109375" style="677" customWidth="1"/>
    <col min="2568" max="2568" width="13.140625" style="677" customWidth="1"/>
    <col min="2569" max="2580" width="8.42578125" style="677" customWidth="1"/>
    <col min="2581" max="2581" width="15.7109375" style="677" customWidth="1"/>
    <col min="2582" max="2582" width="12.7109375" style="677" customWidth="1"/>
    <col min="2583" max="2816" width="11.42578125" style="677"/>
    <col min="2817" max="2817" width="9.42578125" style="677" customWidth="1"/>
    <col min="2818" max="2818" width="10.28515625" style="677" customWidth="1"/>
    <col min="2819" max="2819" width="10.42578125" style="677" customWidth="1"/>
    <col min="2820" max="2820" width="12.42578125" style="677" customWidth="1"/>
    <col min="2821" max="2821" width="39.140625" style="677" customWidth="1"/>
    <col min="2822" max="2822" width="24.140625" style="677" customWidth="1"/>
    <col min="2823" max="2823" width="42.7109375" style="677" customWidth="1"/>
    <col min="2824" max="2824" width="13.140625" style="677" customWidth="1"/>
    <col min="2825" max="2836" width="8.42578125" style="677" customWidth="1"/>
    <col min="2837" max="2837" width="15.7109375" style="677" customWidth="1"/>
    <col min="2838" max="2838" width="12.7109375" style="677" customWidth="1"/>
    <col min="2839" max="3072" width="11.42578125" style="677"/>
    <col min="3073" max="3073" width="9.42578125" style="677" customWidth="1"/>
    <col min="3074" max="3074" width="10.28515625" style="677" customWidth="1"/>
    <col min="3075" max="3075" width="10.42578125" style="677" customWidth="1"/>
    <col min="3076" max="3076" width="12.42578125" style="677" customWidth="1"/>
    <col min="3077" max="3077" width="39.140625" style="677" customWidth="1"/>
    <col min="3078" max="3078" width="24.140625" style="677" customWidth="1"/>
    <col min="3079" max="3079" width="42.7109375" style="677" customWidth="1"/>
    <col min="3080" max="3080" width="13.140625" style="677" customWidth="1"/>
    <col min="3081" max="3092" width="8.42578125" style="677" customWidth="1"/>
    <col min="3093" max="3093" width="15.7109375" style="677" customWidth="1"/>
    <col min="3094" max="3094" width="12.7109375" style="677" customWidth="1"/>
    <col min="3095" max="3328" width="11.42578125" style="677"/>
    <col min="3329" max="3329" width="9.42578125" style="677" customWidth="1"/>
    <col min="3330" max="3330" width="10.28515625" style="677" customWidth="1"/>
    <col min="3331" max="3331" width="10.42578125" style="677" customWidth="1"/>
    <col min="3332" max="3332" width="12.42578125" style="677" customWidth="1"/>
    <col min="3333" max="3333" width="39.140625" style="677" customWidth="1"/>
    <col min="3334" max="3334" width="24.140625" style="677" customWidth="1"/>
    <col min="3335" max="3335" width="42.7109375" style="677" customWidth="1"/>
    <col min="3336" max="3336" width="13.140625" style="677" customWidth="1"/>
    <col min="3337" max="3348" width="8.42578125" style="677" customWidth="1"/>
    <col min="3349" max="3349" width="15.7109375" style="677" customWidth="1"/>
    <col min="3350" max="3350" width="12.7109375" style="677" customWidth="1"/>
    <col min="3351" max="3584" width="11.42578125" style="677"/>
    <col min="3585" max="3585" width="9.42578125" style="677" customWidth="1"/>
    <col min="3586" max="3586" width="10.28515625" style="677" customWidth="1"/>
    <col min="3587" max="3587" width="10.42578125" style="677" customWidth="1"/>
    <col min="3588" max="3588" width="12.42578125" style="677" customWidth="1"/>
    <col min="3589" max="3589" width="39.140625" style="677" customWidth="1"/>
    <col min="3590" max="3590" width="24.140625" style="677" customWidth="1"/>
    <col min="3591" max="3591" width="42.7109375" style="677" customWidth="1"/>
    <col min="3592" max="3592" width="13.140625" style="677" customWidth="1"/>
    <col min="3593" max="3604" width="8.42578125" style="677" customWidth="1"/>
    <col min="3605" max="3605" width="15.7109375" style="677" customWidth="1"/>
    <col min="3606" max="3606" width="12.7109375" style="677" customWidth="1"/>
    <col min="3607" max="3840" width="11.42578125" style="677"/>
    <col min="3841" max="3841" width="9.42578125" style="677" customWidth="1"/>
    <col min="3842" max="3842" width="10.28515625" style="677" customWidth="1"/>
    <col min="3843" max="3843" width="10.42578125" style="677" customWidth="1"/>
    <col min="3844" max="3844" width="12.42578125" style="677" customWidth="1"/>
    <col min="3845" max="3845" width="39.140625" style="677" customWidth="1"/>
    <col min="3846" max="3846" width="24.140625" style="677" customWidth="1"/>
    <col min="3847" max="3847" width="42.7109375" style="677" customWidth="1"/>
    <col min="3848" max="3848" width="13.140625" style="677" customWidth="1"/>
    <col min="3849" max="3860" width="8.42578125" style="677" customWidth="1"/>
    <col min="3861" max="3861" width="15.7109375" style="677" customWidth="1"/>
    <col min="3862" max="3862" width="12.7109375" style="677" customWidth="1"/>
    <col min="3863" max="4096" width="11.42578125" style="677"/>
    <col min="4097" max="4097" width="9.42578125" style="677" customWidth="1"/>
    <col min="4098" max="4098" width="10.28515625" style="677" customWidth="1"/>
    <col min="4099" max="4099" width="10.42578125" style="677" customWidth="1"/>
    <col min="4100" max="4100" width="12.42578125" style="677" customWidth="1"/>
    <col min="4101" max="4101" width="39.140625" style="677" customWidth="1"/>
    <col min="4102" max="4102" width="24.140625" style="677" customWidth="1"/>
    <col min="4103" max="4103" width="42.7109375" style="677" customWidth="1"/>
    <col min="4104" max="4104" width="13.140625" style="677" customWidth="1"/>
    <col min="4105" max="4116" width="8.42578125" style="677" customWidth="1"/>
    <col min="4117" max="4117" width="15.7109375" style="677" customWidth="1"/>
    <col min="4118" max="4118" width="12.7109375" style="677" customWidth="1"/>
    <col min="4119" max="4352" width="11.42578125" style="677"/>
    <col min="4353" max="4353" width="9.42578125" style="677" customWidth="1"/>
    <col min="4354" max="4354" width="10.28515625" style="677" customWidth="1"/>
    <col min="4355" max="4355" width="10.42578125" style="677" customWidth="1"/>
    <col min="4356" max="4356" width="12.42578125" style="677" customWidth="1"/>
    <col min="4357" max="4357" width="39.140625" style="677" customWidth="1"/>
    <col min="4358" max="4358" width="24.140625" style="677" customWidth="1"/>
    <col min="4359" max="4359" width="42.7109375" style="677" customWidth="1"/>
    <col min="4360" max="4360" width="13.140625" style="677" customWidth="1"/>
    <col min="4361" max="4372" width="8.42578125" style="677" customWidth="1"/>
    <col min="4373" max="4373" width="15.7109375" style="677" customWidth="1"/>
    <col min="4374" max="4374" width="12.7109375" style="677" customWidth="1"/>
    <col min="4375" max="4608" width="11.42578125" style="677"/>
    <col min="4609" max="4609" width="9.42578125" style="677" customWidth="1"/>
    <col min="4610" max="4610" width="10.28515625" style="677" customWidth="1"/>
    <col min="4611" max="4611" width="10.42578125" style="677" customWidth="1"/>
    <col min="4612" max="4612" width="12.42578125" style="677" customWidth="1"/>
    <col min="4613" max="4613" width="39.140625" style="677" customWidth="1"/>
    <col min="4614" max="4614" width="24.140625" style="677" customWidth="1"/>
    <col min="4615" max="4615" width="42.7109375" style="677" customWidth="1"/>
    <col min="4616" max="4616" width="13.140625" style="677" customWidth="1"/>
    <col min="4617" max="4628" width="8.42578125" style="677" customWidth="1"/>
    <col min="4629" max="4629" width="15.7109375" style="677" customWidth="1"/>
    <col min="4630" max="4630" width="12.7109375" style="677" customWidth="1"/>
    <col min="4631" max="4864" width="11.42578125" style="677"/>
    <col min="4865" max="4865" width="9.42578125" style="677" customWidth="1"/>
    <col min="4866" max="4866" width="10.28515625" style="677" customWidth="1"/>
    <col min="4867" max="4867" width="10.42578125" style="677" customWidth="1"/>
    <col min="4868" max="4868" width="12.42578125" style="677" customWidth="1"/>
    <col min="4869" max="4869" width="39.140625" style="677" customWidth="1"/>
    <col min="4870" max="4870" width="24.140625" style="677" customWidth="1"/>
    <col min="4871" max="4871" width="42.7109375" style="677" customWidth="1"/>
    <col min="4872" max="4872" width="13.140625" style="677" customWidth="1"/>
    <col min="4873" max="4884" width="8.42578125" style="677" customWidth="1"/>
    <col min="4885" max="4885" width="15.7109375" style="677" customWidth="1"/>
    <col min="4886" max="4886" width="12.7109375" style="677" customWidth="1"/>
    <col min="4887" max="5120" width="11.42578125" style="677"/>
    <col min="5121" max="5121" width="9.42578125" style="677" customWidth="1"/>
    <col min="5122" max="5122" width="10.28515625" style="677" customWidth="1"/>
    <col min="5123" max="5123" width="10.42578125" style="677" customWidth="1"/>
    <col min="5124" max="5124" width="12.42578125" style="677" customWidth="1"/>
    <col min="5125" max="5125" width="39.140625" style="677" customWidth="1"/>
    <col min="5126" max="5126" width="24.140625" style="677" customWidth="1"/>
    <col min="5127" max="5127" width="42.7109375" style="677" customWidth="1"/>
    <col min="5128" max="5128" width="13.140625" style="677" customWidth="1"/>
    <col min="5129" max="5140" width="8.42578125" style="677" customWidth="1"/>
    <col min="5141" max="5141" width="15.7109375" style="677" customWidth="1"/>
    <col min="5142" max="5142" width="12.7109375" style="677" customWidth="1"/>
    <col min="5143" max="5376" width="11.42578125" style="677"/>
    <col min="5377" max="5377" width="9.42578125" style="677" customWidth="1"/>
    <col min="5378" max="5378" width="10.28515625" style="677" customWidth="1"/>
    <col min="5379" max="5379" width="10.42578125" style="677" customWidth="1"/>
    <col min="5380" max="5380" width="12.42578125" style="677" customWidth="1"/>
    <col min="5381" max="5381" width="39.140625" style="677" customWidth="1"/>
    <col min="5382" max="5382" width="24.140625" style="677" customWidth="1"/>
    <col min="5383" max="5383" width="42.7109375" style="677" customWidth="1"/>
    <col min="5384" max="5384" width="13.140625" style="677" customWidth="1"/>
    <col min="5385" max="5396" width="8.42578125" style="677" customWidth="1"/>
    <col min="5397" max="5397" width="15.7109375" style="677" customWidth="1"/>
    <col min="5398" max="5398" width="12.7109375" style="677" customWidth="1"/>
    <col min="5399" max="5632" width="11.42578125" style="677"/>
    <col min="5633" max="5633" width="9.42578125" style="677" customWidth="1"/>
    <col min="5634" max="5634" width="10.28515625" style="677" customWidth="1"/>
    <col min="5635" max="5635" width="10.42578125" style="677" customWidth="1"/>
    <col min="5636" max="5636" width="12.42578125" style="677" customWidth="1"/>
    <col min="5637" max="5637" width="39.140625" style="677" customWidth="1"/>
    <col min="5638" max="5638" width="24.140625" style="677" customWidth="1"/>
    <col min="5639" max="5639" width="42.7109375" style="677" customWidth="1"/>
    <col min="5640" max="5640" width="13.140625" style="677" customWidth="1"/>
    <col min="5641" max="5652" width="8.42578125" style="677" customWidth="1"/>
    <col min="5653" max="5653" width="15.7109375" style="677" customWidth="1"/>
    <col min="5654" max="5654" width="12.7109375" style="677" customWidth="1"/>
    <col min="5655" max="5888" width="11.42578125" style="677"/>
    <col min="5889" max="5889" width="9.42578125" style="677" customWidth="1"/>
    <col min="5890" max="5890" width="10.28515625" style="677" customWidth="1"/>
    <col min="5891" max="5891" width="10.42578125" style="677" customWidth="1"/>
    <col min="5892" max="5892" width="12.42578125" style="677" customWidth="1"/>
    <col min="5893" max="5893" width="39.140625" style="677" customWidth="1"/>
    <col min="5894" max="5894" width="24.140625" style="677" customWidth="1"/>
    <col min="5895" max="5895" width="42.7109375" style="677" customWidth="1"/>
    <col min="5896" max="5896" width="13.140625" style="677" customWidth="1"/>
    <col min="5897" max="5908" width="8.42578125" style="677" customWidth="1"/>
    <col min="5909" max="5909" width="15.7109375" style="677" customWidth="1"/>
    <col min="5910" max="5910" width="12.7109375" style="677" customWidth="1"/>
    <col min="5911" max="6144" width="11.42578125" style="677"/>
    <col min="6145" max="6145" width="9.42578125" style="677" customWidth="1"/>
    <col min="6146" max="6146" width="10.28515625" style="677" customWidth="1"/>
    <col min="6147" max="6147" width="10.42578125" style="677" customWidth="1"/>
    <col min="6148" max="6148" width="12.42578125" style="677" customWidth="1"/>
    <col min="6149" max="6149" width="39.140625" style="677" customWidth="1"/>
    <col min="6150" max="6150" width="24.140625" style="677" customWidth="1"/>
    <col min="6151" max="6151" width="42.7109375" style="677" customWidth="1"/>
    <col min="6152" max="6152" width="13.140625" style="677" customWidth="1"/>
    <col min="6153" max="6164" width="8.42578125" style="677" customWidth="1"/>
    <col min="6165" max="6165" width="15.7109375" style="677" customWidth="1"/>
    <col min="6166" max="6166" width="12.7109375" style="677" customWidth="1"/>
    <col min="6167" max="6400" width="11.42578125" style="677"/>
    <col min="6401" max="6401" width="9.42578125" style="677" customWidth="1"/>
    <col min="6402" max="6402" width="10.28515625" style="677" customWidth="1"/>
    <col min="6403" max="6403" width="10.42578125" style="677" customWidth="1"/>
    <col min="6404" max="6404" width="12.42578125" style="677" customWidth="1"/>
    <col min="6405" max="6405" width="39.140625" style="677" customWidth="1"/>
    <col min="6406" max="6406" width="24.140625" style="677" customWidth="1"/>
    <col min="6407" max="6407" width="42.7109375" style="677" customWidth="1"/>
    <col min="6408" max="6408" width="13.140625" style="677" customWidth="1"/>
    <col min="6409" max="6420" width="8.42578125" style="677" customWidth="1"/>
    <col min="6421" max="6421" width="15.7109375" style="677" customWidth="1"/>
    <col min="6422" max="6422" width="12.7109375" style="677" customWidth="1"/>
    <col min="6423" max="6656" width="11.42578125" style="677"/>
    <col min="6657" max="6657" width="9.42578125" style="677" customWidth="1"/>
    <col min="6658" max="6658" width="10.28515625" style="677" customWidth="1"/>
    <col min="6659" max="6659" width="10.42578125" style="677" customWidth="1"/>
    <col min="6660" max="6660" width="12.42578125" style="677" customWidth="1"/>
    <col min="6661" max="6661" width="39.140625" style="677" customWidth="1"/>
    <col min="6662" max="6662" width="24.140625" style="677" customWidth="1"/>
    <col min="6663" max="6663" width="42.7109375" style="677" customWidth="1"/>
    <col min="6664" max="6664" width="13.140625" style="677" customWidth="1"/>
    <col min="6665" max="6676" width="8.42578125" style="677" customWidth="1"/>
    <col min="6677" max="6677" width="15.7109375" style="677" customWidth="1"/>
    <col min="6678" max="6678" width="12.7109375" style="677" customWidth="1"/>
    <col min="6679" max="6912" width="11.42578125" style="677"/>
    <col min="6913" max="6913" width="9.42578125" style="677" customWidth="1"/>
    <col min="6914" max="6914" width="10.28515625" style="677" customWidth="1"/>
    <col min="6915" max="6915" width="10.42578125" style="677" customWidth="1"/>
    <col min="6916" max="6916" width="12.42578125" style="677" customWidth="1"/>
    <col min="6917" max="6917" width="39.140625" style="677" customWidth="1"/>
    <col min="6918" max="6918" width="24.140625" style="677" customWidth="1"/>
    <col min="6919" max="6919" width="42.7109375" style="677" customWidth="1"/>
    <col min="6920" max="6920" width="13.140625" style="677" customWidth="1"/>
    <col min="6921" max="6932" width="8.42578125" style="677" customWidth="1"/>
    <col min="6933" max="6933" width="15.7109375" style="677" customWidth="1"/>
    <col min="6934" max="6934" width="12.7109375" style="677" customWidth="1"/>
    <col min="6935" max="7168" width="11.42578125" style="677"/>
    <col min="7169" max="7169" width="9.42578125" style="677" customWidth="1"/>
    <col min="7170" max="7170" width="10.28515625" style="677" customWidth="1"/>
    <col min="7171" max="7171" width="10.42578125" style="677" customWidth="1"/>
    <col min="7172" max="7172" width="12.42578125" style="677" customWidth="1"/>
    <col min="7173" max="7173" width="39.140625" style="677" customWidth="1"/>
    <col min="7174" max="7174" width="24.140625" style="677" customWidth="1"/>
    <col min="7175" max="7175" width="42.7109375" style="677" customWidth="1"/>
    <col min="7176" max="7176" width="13.140625" style="677" customWidth="1"/>
    <col min="7177" max="7188" width="8.42578125" style="677" customWidth="1"/>
    <col min="7189" max="7189" width="15.7109375" style="677" customWidth="1"/>
    <col min="7190" max="7190" width="12.7109375" style="677" customWidth="1"/>
    <col min="7191" max="7424" width="11.42578125" style="677"/>
    <col min="7425" max="7425" width="9.42578125" style="677" customWidth="1"/>
    <col min="7426" max="7426" width="10.28515625" style="677" customWidth="1"/>
    <col min="7427" max="7427" width="10.42578125" style="677" customWidth="1"/>
    <col min="7428" max="7428" width="12.42578125" style="677" customWidth="1"/>
    <col min="7429" max="7429" width="39.140625" style="677" customWidth="1"/>
    <col min="7430" max="7430" width="24.140625" style="677" customWidth="1"/>
    <col min="7431" max="7431" width="42.7109375" style="677" customWidth="1"/>
    <col min="7432" max="7432" width="13.140625" style="677" customWidth="1"/>
    <col min="7433" max="7444" width="8.42578125" style="677" customWidth="1"/>
    <col min="7445" max="7445" width="15.7109375" style="677" customWidth="1"/>
    <col min="7446" max="7446" width="12.7109375" style="677" customWidth="1"/>
    <col min="7447" max="7680" width="11.42578125" style="677"/>
    <col min="7681" max="7681" width="9.42578125" style="677" customWidth="1"/>
    <col min="7682" max="7682" width="10.28515625" style="677" customWidth="1"/>
    <col min="7683" max="7683" width="10.42578125" style="677" customWidth="1"/>
    <col min="7684" max="7684" width="12.42578125" style="677" customWidth="1"/>
    <col min="7685" max="7685" width="39.140625" style="677" customWidth="1"/>
    <col min="7686" max="7686" width="24.140625" style="677" customWidth="1"/>
    <col min="7687" max="7687" width="42.7109375" style="677" customWidth="1"/>
    <col min="7688" max="7688" width="13.140625" style="677" customWidth="1"/>
    <col min="7689" max="7700" width="8.42578125" style="677" customWidth="1"/>
    <col min="7701" max="7701" width="15.7109375" style="677" customWidth="1"/>
    <col min="7702" max="7702" width="12.7109375" style="677" customWidth="1"/>
    <col min="7703" max="7936" width="11.42578125" style="677"/>
    <col min="7937" max="7937" width="9.42578125" style="677" customWidth="1"/>
    <col min="7938" max="7938" width="10.28515625" style="677" customWidth="1"/>
    <col min="7939" max="7939" width="10.42578125" style="677" customWidth="1"/>
    <col min="7940" max="7940" width="12.42578125" style="677" customWidth="1"/>
    <col min="7941" max="7941" width="39.140625" style="677" customWidth="1"/>
    <col min="7942" max="7942" width="24.140625" style="677" customWidth="1"/>
    <col min="7943" max="7943" width="42.7109375" style="677" customWidth="1"/>
    <col min="7944" max="7944" width="13.140625" style="677" customWidth="1"/>
    <col min="7945" max="7956" width="8.42578125" style="677" customWidth="1"/>
    <col min="7957" max="7957" width="15.7109375" style="677" customWidth="1"/>
    <col min="7958" max="7958" width="12.7109375" style="677" customWidth="1"/>
    <col min="7959" max="8192" width="11.42578125" style="677"/>
    <col min="8193" max="8193" width="9.42578125" style="677" customWidth="1"/>
    <col min="8194" max="8194" width="10.28515625" style="677" customWidth="1"/>
    <col min="8195" max="8195" width="10.42578125" style="677" customWidth="1"/>
    <col min="8196" max="8196" width="12.42578125" style="677" customWidth="1"/>
    <col min="8197" max="8197" width="39.140625" style="677" customWidth="1"/>
    <col min="8198" max="8198" width="24.140625" style="677" customWidth="1"/>
    <col min="8199" max="8199" width="42.7109375" style="677" customWidth="1"/>
    <col min="8200" max="8200" width="13.140625" style="677" customWidth="1"/>
    <col min="8201" max="8212" width="8.42578125" style="677" customWidth="1"/>
    <col min="8213" max="8213" width="15.7109375" style="677" customWidth="1"/>
    <col min="8214" max="8214" width="12.7109375" style="677" customWidth="1"/>
    <col min="8215" max="8448" width="11.42578125" style="677"/>
    <col min="8449" max="8449" width="9.42578125" style="677" customWidth="1"/>
    <col min="8450" max="8450" width="10.28515625" style="677" customWidth="1"/>
    <col min="8451" max="8451" width="10.42578125" style="677" customWidth="1"/>
    <col min="8452" max="8452" width="12.42578125" style="677" customWidth="1"/>
    <col min="8453" max="8453" width="39.140625" style="677" customWidth="1"/>
    <col min="8454" max="8454" width="24.140625" style="677" customWidth="1"/>
    <col min="8455" max="8455" width="42.7109375" style="677" customWidth="1"/>
    <col min="8456" max="8456" width="13.140625" style="677" customWidth="1"/>
    <col min="8457" max="8468" width="8.42578125" style="677" customWidth="1"/>
    <col min="8469" max="8469" width="15.7109375" style="677" customWidth="1"/>
    <col min="8470" max="8470" width="12.7109375" style="677" customWidth="1"/>
    <col min="8471" max="8704" width="11.42578125" style="677"/>
    <col min="8705" max="8705" width="9.42578125" style="677" customWidth="1"/>
    <col min="8706" max="8706" width="10.28515625" style="677" customWidth="1"/>
    <col min="8707" max="8707" width="10.42578125" style="677" customWidth="1"/>
    <col min="8708" max="8708" width="12.42578125" style="677" customWidth="1"/>
    <col min="8709" max="8709" width="39.140625" style="677" customWidth="1"/>
    <col min="8710" max="8710" width="24.140625" style="677" customWidth="1"/>
    <col min="8711" max="8711" width="42.7109375" style="677" customWidth="1"/>
    <col min="8712" max="8712" width="13.140625" style="677" customWidth="1"/>
    <col min="8713" max="8724" width="8.42578125" style="677" customWidth="1"/>
    <col min="8725" max="8725" width="15.7109375" style="677" customWidth="1"/>
    <col min="8726" max="8726" width="12.7109375" style="677" customWidth="1"/>
    <col min="8727" max="8960" width="11.42578125" style="677"/>
    <col min="8961" max="8961" width="9.42578125" style="677" customWidth="1"/>
    <col min="8962" max="8962" width="10.28515625" style="677" customWidth="1"/>
    <col min="8963" max="8963" width="10.42578125" style="677" customWidth="1"/>
    <col min="8964" max="8964" width="12.42578125" style="677" customWidth="1"/>
    <col min="8965" max="8965" width="39.140625" style="677" customWidth="1"/>
    <col min="8966" max="8966" width="24.140625" style="677" customWidth="1"/>
    <col min="8967" max="8967" width="42.7109375" style="677" customWidth="1"/>
    <col min="8968" max="8968" width="13.140625" style="677" customWidth="1"/>
    <col min="8969" max="8980" width="8.42578125" style="677" customWidth="1"/>
    <col min="8981" max="8981" width="15.7109375" style="677" customWidth="1"/>
    <col min="8982" max="8982" width="12.7109375" style="677" customWidth="1"/>
    <col min="8983" max="9216" width="11.42578125" style="677"/>
    <col min="9217" max="9217" width="9.42578125" style="677" customWidth="1"/>
    <col min="9218" max="9218" width="10.28515625" style="677" customWidth="1"/>
    <col min="9219" max="9219" width="10.42578125" style="677" customWidth="1"/>
    <col min="9220" max="9220" width="12.42578125" style="677" customWidth="1"/>
    <col min="9221" max="9221" width="39.140625" style="677" customWidth="1"/>
    <col min="9222" max="9222" width="24.140625" style="677" customWidth="1"/>
    <col min="9223" max="9223" width="42.7109375" style="677" customWidth="1"/>
    <col min="9224" max="9224" width="13.140625" style="677" customWidth="1"/>
    <col min="9225" max="9236" width="8.42578125" style="677" customWidth="1"/>
    <col min="9237" max="9237" width="15.7109375" style="677" customWidth="1"/>
    <col min="9238" max="9238" width="12.7109375" style="677" customWidth="1"/>
    <col min="9239" max="9472" width="11.42578125" style="677"/>
    <col min="9473" max="9473" width="9.42578125" style="677" customWidth="1"/>
    <col min="9474" max="9474" width="10.28515625" style="677" customWidth="1"/>
    <col min="9475" max="9475" width="10.42578125" style="677" customWidth="1"/>
    <col min="9476" max="9476" width="12.42578125" style="677" customWidth="1"/>
    <col min="9477" max="9477" width="39.140625" style="677" customWidth="1"/>
    <col min="9478" max="9478" width="24.140625" style="677" customWidth="1"/>
    <col min="9479" max="9479" width="42.7109375" style="677" customWidth="1"/>
    <col min="9480" max="9480" width="13.140625" style="677" customWidth="1"/>
    <col min="9481" max="9492" width="8.42578125" style="677" customWidth="1"/>
    <col min="9493" max="9493" width="15.7109375" style="677" customWidth="1"/>
    <col min="9494" max="9494" width="12.7109375" style="677" customWidth="1"/>
    <col min="9495" max="9728" width="11.42578125" style="677"/>
    <col min="9729" max="9729" width="9.42578125" style="677" customWidth="1"/>
    <col min="9730" max="9730" width="10.28515625" style="677" customWidth="1"/>
    <col min="9731" max="9731" width="10.42578125" style="677" customWidth="1"/>
    <col min="9732" max="9732" width="12.42578125" style="677" customWidth="1"/>
    <col min="9733" max="9733" width="39.140625" style="677" customWidth="1"/>
    <col min="9734" max="9734" width="24.140625" style="677" customWidth="1"/>
    <col min="9735" max="9735" width="42.7109375" style="677" customWidth="1"/>
    <col min="9736" max="9736" width="13.140625" style="677" customWidth="1"/>
    <col min="9737" max="9748" width="8.42578125" style="677" customWidth="1"/>
    <col min="9749" max="9749" width="15.7109375" style="677" customWidth="1"/>
    <col min="9750" max="9750" width="12.7109375" style="677" customWidth="1"/>
    <col min="9751" max="9984" width="11.42578125" style="677"/>
    <col min="9985" max="9985" width="9.42578125" style="677" customWidth="1"/>
    <col min="9986" max="9986" width="10.28515625" style="677" customWidth="1"/>
    <col min="9987" max="9987" width="10.42578125" style="677" customWidth="1"/>
    <col min="9988" max="9988" width="12.42578125" style="677" customWidth="1"/>
    <col min="9989" max="9989" width="39.140625" style="677" customWidth="1"/>
    <col min="9990" max="9990" width="24.140625" style="677" customWidth="1"/>
    <col min="9991" max="9991" width="42.7109375" style="677" customWidth="1"/>
    <col min="9992" max="9992" width="13.140625" style="677" customWidth="1"/>
    <col min="9993" max="10004" width="8.42578125" style="677" customWidth="1"/>
    <col min="10005" max="10005" width="15.7109375" style="677" customWidth="1"/>
    <col min="10006" max="10006" width="12.7109375" style="677" customWidth="1"/>
    <col min="10007" max="10240" width="11.42578125" style="677"/>
    <col min="10241" max="10241" width="9.42578125" style="677" customWidth="1"/>
    <col min="10242" max="10242" width="10.28515625" style="677" customWidth="1"/>
    <col min="10243" max="10243" width="10.42578125" style="677" customWidth="1"/>
    <col min="10244" max="10244" width="12.42578125" style="677" customWidth="1"/>
    <col min="10245" max="10245" width="39.140625" style="677" customWidth="1"/>
    <col min="10246" max="10246" width="24.140625" style="677" customWidth="1"/>
    <col min="10247" max="10247" width="42.7109375" style="677" customWidth="1"/>
    <col min="10248" max="10248" width="13.140625" style="677" customWidth="1"/>
    <col min="10249" max="10260" width="8.42578125" style="677" customWidth="1"/>
    <col min="10261" max="10261" width="15.7109375" style="677" customWidth="1"/>
    <col min="10262" max="10262" width="12.7109375" style="677" customWidth="1"/>
    <col min="10263" max="10496" width="11.42578125" style="677"/>
    <col min="10497" max="10497" width="9.42578125" style="677" customWidth="1"/>
    <col min="10498" max="10498" width="10.28515625" style="677" customWidth="1"/>
    <col min="10499" max="10499" width="10.42578125" style="677" customWidth="1"/>
    <col min="10500" max="10500" width="12.42578125" style="677" customWidth="1"/>
    <col min="10501" max="10501" width="39.140625" style="677" customWidth="1"/>
    <col min="10502" max="10502" width="24.140625" style="677" customWidth="1"/>
    <col min="10503" max="10503" width="42.7109375" style="677" customWidth="1"/>
    <col min="10504" max="10504" width="13.140625" style="677" customWidth="1"/>
    <col min="10505" max="10516" width="8.42578125" style="677" customWidth="1"/>
    <col min="10517" max="10517" width="15.7109375" style="677" customWidth="1"/>
    <col min="10518" max="10518" width="12.7109375" style="677" customWidth="1"/>
    <col min="10519" max="10752" width="11.42578125" style="677"/>
    <col min="10753" max="10753" width="9.42578125" style="677" customWidth="1"/>
    <col min="10754" max="10754" width="10.28515625" style="677" customWidth="1"/>
    <col min="10755" max="10755" width="10.42578125" style="677" customWidth="1"/>
    <col min="10756" max="10756" width="12.42578125" style="677" customWidth="1"/>
    <col min="10757" max="10757" width="39.140625" style="677" customWidth="1"/>
    <col min="10758" max="10758" width="24.140625" style="677" customWidth="1"/>
    <col min="10759" max="10759" width="42.7109375" style="677" customWidth="1"/>
    <col min="10760" max="10760" width="13.140625" style="677" customWidth="1"/>
    <col min="10761" max="10772" width="8.42578125" style="677" customWidth="1"/>
    <col min="10773" max="10773" width="15.7109375" style="677" customWidth="1"/>
    <col min="10774" max="10774" width="12.7109375" style="677" customWidth="1"/>
    <col min="10775" max="11008" width="11.42578125" style="677"/>
    <col min="11009" max="11009" width="9.42578125" style="677" customWidth="1"/>
    <col min="11010" max="11010" width="10.28515625" style="677" customWidth="1"/>
    <col min="11011" max="11011" width="10.42578125" style="677" customWidth="1"/>
    <col min="11012" max="11012" width="12.42578125" style="677" customWidth="1"/>
    <col min="11013" max="11013" width="39.140625" style="677" customWidth="1"/>
    <col min="11014" max="11014" width="24.140625" style="677" customWidth="1"/>
    <col min="11015" max="11015" width="42.7109375" style="677" customWidth="1"/>
    <col min="11016" max="11016" width="13.140625" style="677" customWidth="1"/>
    <col min="11017" max="11028" width="8.42578125" style="677" customWidth="1"/>
    <col min="11029" max="11029" width="15.7109375" style="677" customWidth="1"/>
    <col min="11030" max="11030" width="12.7109375" style="677" customWidth="1"/>
    <col min="11031" max="11264" width="11.42578125" style="677"/>
    <col min="11265" max="11265" width="9.42578125" style="677" customWidth="1"/>
    <col min="11266" max="11266" width="10.28515625" style="677" customWidth="1"/>
    <col min="11267" max="11267" width="10.42578125" style="677" customWidth="1"/>
    <col min="11268" max="11268" width="12.42578125" style="677" customWidth="1"/>
    <col min="11269" max="11269" width="39.140625" style="677" customWidth="1"/>
    <col min="11270" max="11270" width="24.140625" style="677" customWidth="1"/>
    <col min="11271" max="11271" width="42.7109375" style="677" customWidth="1"/>
    <col min="11272" max="11272" width="13.140625" style="677" customWidth="1"/>
    <col min="11273" max="11284" width="8.42578125" style="677" customWidth="1"/>
    <col min="11285" max="11285" width="15.7109375" style="677" customWidth="1"/>
    <col min="11286" max="11286" width="12.7109375" style="677" customWidth="1"/>
    <col min="11287" max="11520" width="11.42578125" style="677"/>
    <col min="11521" max="11521" width="9.42578125" style="677" customWidth="1"/>
    <col min="11522" max="11522" width="10.28515625" style="677" customWidth="1"/>
    <col min="11523" max="11523" width="10.42578125" style="677" customWidth="1"/>
    <col min="11524" max="11524" width="12.42578125" style="677" customWidth="1"/>
    <col min="11525" max="11525" width="39.140625" style="677" customWidth="1"/>
    <col min="11526" max="11526" width="24.140625" style="677" customWidth="1"/>
    <col min="11527" max="11527" width="42.7109375" style="677" customWidth="1"/>
    <col min="11528" max="11528" width="13.140625" style="677" customWidth="1"/>
    <col min="11529" max="11540" width="8.42578125" style="677" customWidth="1"/>
    <col min="11541" max="11541" width="15.7109375" style="677" customWidth="1"/>
    <col min="11542" max="11542" width="12.7109375" style="677" customWidth="1"/>
    <col min="11543" max="11776" width="11.42578125" style="677"/>
    <col min="11777" max="11777" width="9.42578125" style="677" customWidth="1"/>
    <col min="11778" max="11778" width="10.28515625" style="677" customWidth="1"/>
    <col min="11779" max="11779" width="10.42578125" style="677" customWidth="1"/>
    <col min="11780" max="11780" width="12.42578125" style="677" customWidth="1"/>
    <col min="11781" max="11781" width="39.140625" style="677" customWidth="1"/>
    <col min="11782" max="11782" width="24.140625" style="677" customWidth="1"/>
    <col min="11783" max="11783" width="42.7109375" style="677" customWidth="1"/>
    <col min="11784" max="11784" width="13.140625" style="677" customWidth="1"/>
    <col min="11785" max="11796" width="8.42578125" style="677" customWidth="1"/>
    <col min="11797" max="11797" width="15.7109375" style="677" customWidth="1"/>
    <col min="11798" max="11798" width="12.7109375" style="677" customWidth="1"/>
    <col min="11799" max="12032" width="11.42578125" style="677"/>
    <col min="12033" max="12033" width="9.42578125" style="677" customWidth="1"/>
    <col min="12034" max="12034" width="10.28515625" style="677" customWidth="1"/>
    <col min="12035" max="12035" width="10.42578125" style="677" customWidth="1"/>
    <col min="12036" max="12036" width="12.42578125" style="677" customWidth="1"/>
    <col min="12037" max="12037" width="39.140625" style="677" customWidth="1"/>
    <col min="12038" max="12038" width="24.140625" style="677" customWidth="1"/>
    <col min="12039" max="12039" width="42.7109375" style="677" customWidth="1"/>
    <col min="12040" max="12040" width="13.140625" style="677" customWidth="1"/>
    <col min="12041" max="12052" width="8.42578125" style="677" customWidth="1"/>
    <col min="12053" max="12053" width="15.7109375" style="677" customWidth="1"/>
    <col min="12054" max="12054" width="12.7109375" style="677" customWidth="1"/>
    <col min="12055" max="12288" width="11.42578125" style="677"/>
    <col min="12289" max="12289" width="9.42578125" style="677" customWidth="1"/>
    <col min="12290" max="12290" width="10.28515625" style="677" customWidth="1"/>
    <col min="12291" max="12291" width="10.42578125" style="677" customWidth="1"/>
    <col min="12292" max="12292" width="12.42578125" style="677" customWidth="1"/>
    <col min="12293" max="12293" width="39.140625" style="677" customWidth="1"/>
    <col min="12294" max="12294" width="24.140625" style="677" customWidth="1"/>
    <col min="12295" max="12295" width="42.7109375" style="677" customWidth="1"/>
    <col min="12296" max="12296" width="13.140625" style="677" customWidth="1"/>
    <col min="12297" max="12308" width="8.42578125" style="677" customWidth="1"/>
    <col min="12309" max="12309" width="15.7109375" style="677" customWidth="1"/>
    <col min="12310" max="12310" width="12.7109375" style="677" customWidth="1"/>
    <col min="12311" max="12544" width="11.42578125" style="677"/>
    <col min="12545" max="12545" width="9.42578125" style="677" customWidth="1"/>
    <col min="12546" max="12546" width="10.28515625" style="677" customWidth="1"/>
    <col min="12547" max="12547" width="10.42578125" style="677" customWidth="1"/>
    <col min="12548" max="12548" width="12.42578125" style="677" customWidth="1"/>
    <col min="12549" max="12549" width="39.140625" style="677" customWidth="1"/>
    <col min="12550" max="12550" width="24.140625" style="677" customWidth="1"/>
    <col min="12551" max="12551" width="42.7109375" style="677" customWidth="1"/>
    <col min="12552" max="12552" width="13.140625" style="677" customWidth="1"/>
    <col min="12553" max="12564" width="8.42578125" style="677" customWidth="1"/>
    <col min="12565" max="12565" width="15.7109375" style="677" customWidth="1"/>
    <col min="12566" max="12566" width="12.7109375" style="677" customWidth="1"/>
    <col min="12567" max="12800" width="11.42578125" style="677"/>
    <col min="12801" max="12801" width="9.42578125" style="677" customWidth="1"/>
    <col min="12802" max="12802" width="10.28515625" style="677" customWidth="1"/>
    <col min="12803" max="12803" width="10.42578125" style="677" customWidth="1"/>
    <col min="12804" max="12804" width="12.42578125" style="677" customWidth="1"/>
    <col min="12805" max="12805" width="39.140625" style="677" customWidth="1"/>
    <col min="12806" max="12806" width="24.140625" style="677" customWidth="1"/>
    <col min="12807" max="12807" width="42.7109375" style="677" customWidth="1"/>
    <col min="12808" max="12808" width="13.140625" style="677" customWidth="1"/>
    <col min="12809" max="12820" width="8.42578125" style="677" customWidth="1"/>
    <col min="12821" max="12821" width="15.7109375" style="677" customWidth="1"/>
    <col min="12822" max="12822" width="12.7109375" style="677" customWidth="1"/>
    <col min="12823" max="13056" width="11.42578125" style="677"/>
    <col min="13057" max="13057" width="9.42578125" style="677" customWidth="1"/>
    <col min="13058" max="13058" width="10.28515625" style="677" customWidth="1"/>
    <col min="13059" max="13059" width="10.42578125" style="677" customWidth="1"/>
    <col min="13060" max="13060" width="12.42578125" style="677" customWidth="1"/>
    <col min="13061" max="13061" width="39.140625" style="677" customWidth="1"/>
    <col min="13062" max="13062" width="24.140625" style="677" customWidth="1"/>
    <col min="13063" max="13063" width="42.7109375" style="677" customWidth="1"/>
    <col min="13064" max="13064" width="13.140625" style="677" customWidth="1"/>
    <col min="13065" max="13076" width="8.42578125" style="677" customWidth="1"/>
    <col min="13077" max="13077" width="15.7109375" style="677" customWidth="1"/>
    <col min="13078" max="13078" width="12.7109375" style="677" customWidth="1"/>
    <col min="13079" max="13312" width="11.42578125" style="677"/>
    <col min="13313" max="13313" width="9.42578125" style="677" customWidth="1"/>
    <col min="13314" max="13314" width="10.28515625" style="677" customWidth="1"/>
    <col min="13315" max="13315" width="10.42578125" style="677" customWidth="1"/>
    <col min="13316" max="13316" width="12.42578125" style="677" customWidth="1"/>
    <col min="13317" max="13317" width="39.140625" style="677" customWidth="1"/>
    <col min="13318" max="13318" width="24.140625" style="677" customWidth="1"/>
    <col min="13319" max="13319" width="42.7109375" style="677" customWidth="1"/>
    <col min="13320" max="13320" width="13.140625" style="677" customWidth="1"/>
    <col min="13321" max="13332" width="8.42578125" style="677" customWidth="1"/>
    <col min="13333" max="13333" width="15.7109375" style="677" customWidth="1"/>
    <col min="13334" max="13334" width="12.7109375" style="677" customWidth="1"/>
    <col min="13335" max="13568" width="11.42578125" style="677"/>
    <col min="13569" max="13569" width="9.42578125" style="677" customWidth="1"/>
    <col min="13570" max="13570" width="10.28515625" style="677" customWidth="1"/>
    <col min="13571" max="13571" width="10.42578125" style="677" customWidth="1"/>
    <col min="13572" max="13572" width="12.42578125" style="677" customWidth="1"/>
    <col min="13573" max="13573" width="39.140625" style="677" customWidth="1"/>
    <col min="13574" max="13574" width="24.140625" style="677" customWidth="1"/>
    <col min="13575" max="13575" width="42.7109375" style="677" customWidth="1"/>
    <col min="13576" max="13576" width="13.140625" style="677" customWidth="1"/>
    <col min="13577" max="13588" width="8.42578125" style="677" customWidth="1"/>
    <col min="13589" max="13589" width="15.7109375" style="677" customWidth="1"/>
    <col min="13590" max="13590" width="12.7109375" style="677" customWidth="1"/>
    <col min="13591" max="13824" width="11.42578125" style="677"/>
    <col min="13825" max="13825" width="9.42578125" style="677" customWidth="1"/>
    <col min="13826" max="13826" width="10.28515625" style="677" customWidth="1"/>
    <col min="13827" max="13827" width="10.42578125" style="677" customWidth="1"/>
    <col min="13828" max="13828" width="12.42578125" style="677" customWidth="1"/>
    <col min="13829" max="13829" width="39.140625" style="677" customWidth="1"/>
    <col min="13830" max="13830" width="24.140625" style="677" customWidth="1"/>
    <col min="13831" max="13831" width="42.7109375" style="677" customWidth="1"/>
    <col min="13832" max="13832" width="13.140625" style="677" customWidth="1"/>
    <col min="13833" max="13844" width="8.42578125" style="677" customWidth="1"/>
    <col min="13845" max="13845" width="15.7109375" style="677" customWidth="1"/>
    <col min="13846" max="13846" width="12.7109375" style="677" customWidth="1"/>
    <col min="13847" max="14080" width="11.42578125" style="677"/>
    <col min="14081" max="14081" width="9.42578125" style="677" customWidth="1"/>
    <col min="14082" max="14082" width="10.28515625" style="677" customWidth="1"/>
    <col min="14083" max="14083" width="10.42578125" style="677" customWidth="1"/>
    <col min="14084" max="14084" width="12.42578125" style="677" customWidth="1"/>
    <col min="14085" max="14085" width="39.140625" style="677" customWidth="1"/>
    <col min="14086" max="14086" width="24.140625" style="677" customWidth="1"/>
    <col min="14087" max="14087" width="42.7109375" style="677" customWidth="1"/>
    <col min="14088" max="14088" width="13.140625" style="677" customWidth="1"/>
    <col min="14089" max="14100" width="8.42578125" style="677" customWidth="1"/>
    <col min="14101" max="14101" width="15.7109375" style="677" customWidth="1"/>
    <col min="14102" max="14102" width="12.7109375" style="677" customWidth="1"/>
    <col min="14103" max="14336" width="11.42578125" style="677"/>
    <col min="14337" max="14337" width="9.42578125" style="677" customWidth="1"/>
    <col min="14338" max="14338" width="10.28515625" style="677" customWidth="1"/>
    <col min="14339" max="14339" width="10.42578125" style="677" customWidth="1"/>
    <col min="14340" max="14340" width="12.42578125" style="677" customWidth="1"/>
    <col min="14341" max="14341" width="39.140625" style="677" customWidth="1"/>
    <col min="14342" max="14342" width="24.140625" style="677" customWidth="1"/>
    <col min="14343" max="14343" width="42.7109375" style="677" customWidth="1"/>
    <col min="14344" max="14344" width="13.140625" style="677" customWidth="1"/>
    <col min="14345" max="14356" width="8.42578125" style="677" customWidth="1"/>
    <col min="14357" max="14357" width="15.7109375" style="677" customWidth="1"/>
    <col min="14358" max="14358" width="12.7109375" style="677" customWidth="1"/>
    <col min="14359" max="14592" width="11.42578125" style="677"/>
    <col min="14593" max="14593" width="9.42578125" style="677" customWidth="1"/>
    <col min="14594" max="14594" width="10.28515625" style="677" customWidth="1"/>
    <col min="14595" max="14595" width="10.42578125" style="677" customWidth="1"/>
    <col min="14596" max="14596" width="12.42578125" style="677" customWidth="1"/>
    <col min="14597" max="14597" width="39.140625" style="677" customWidth="1"/>
    <col min="14598" max="14598" width="24.140625" style="677" customWidth="1"/>
    <col min="14599" max="14599" width="42.7109375" style="677" customWidth="1"/>
    <col min="14600" max="14600" width="13.140625" style="677" customWidth="1"/>
    <col min="14601" max="14612" width="8.42578125" style="677" customWidth="1"/>
    <col min="14613" max="14613" width="15.7109375" style="677" customWidth="1"/>
    <col min="14614" max="14614" width="12.7109375" style="677" customWidth="1"/>
    <col min="14615" max="14848" width="11.42578125" style="677"/>
    <col min="14849" max="14849" width="9.42578125" style="677" customWidth="1"/>
    <col min="14850" max="14850" width="10.28515625" style="677" customWidth="1"/>
    <col min="14851" max="14851" width="10.42578125" style="677" customWidth="1"/>
    <col min="14852" max="14852" width="12.42578125" style="677" customWidth="1"/>
    <col min="14853" max="14853" width="39.140625" style="677" customWidth="1"/>
    <col min="14854" max="14854" width="24.140625" style="677" customWidth="1"/>
    <col min="14855" max="14855" width="42.7109375" style="677" customWidth="1"/>
    <col min="14856" max="14856" width="13.140625" style="677" customWidth="1"/>
    <col min="14857" max="14868" width="8.42578125" style="677" customWidth="1"/>
    <col min="14869" max="14869" width="15.7109375" style="677" customWidth="1"/>
    <col min="14870" max="14870" width="12.7109375" style="677" customWidth="1"/>
    <col min="14871" max="15104" width="11.42578125" style="677"/>
    <col min="15105" max="15105" width="9.42578125" style="677" customWidth="1"/>
    <col min="15106" max="15106" width="10.28515625" style="677" customWidth="1"/>
    <col min="15107" max="15107" width="10.42578125" style="677" customWidth="1"/>
    <col min="15108" max="15108" width="12.42578125" style="677" customWidth="1"/>
    <col min="15109" max="15109" width="39.140625" style="677" customWidth="1"/>
    <col min="15110" max="15110" width="24.140625" style="677" customWidth="1"/>
    <col min="15111" max="15111" width="42.7109375" style="677" customWidth="1"/>
    <col min="15112" max="15112" width="13.140625" style="677" customWidth="1"/>
    <col min="15113" max="15124" width="8.42578125" style="677" customWidth="1"/>
    <col min="15125" max="15125" width="15.7109375" style="677" customWidth="1"/>
    <col min="15126" max="15126" width="12.7109375" style="677" customWidth="1"/>
    <col min="15127" max="15360" width="11.42578125" style="677"/>
    <col min="15361" max="15361" width="9.42578125" style="677" customWidth="1"/>
    <col min="15362" max="15362" width="10.28515625" style="677" customWidth="1"/>
    <col min="15363" max="15363" width="10.42578125" style="677" customWidth="1"/>
    <col min="15364" max="15364" width="12.42578125" style="677" customWidth="1"/>
    <col min="15365" max="15365" width="39.140625" style="677" customWidth="1"/>
    <col min="15366" max="15366" width="24.140625" style="677" customWidth="1"/>
    <col min="15367" max="15367" width="42.7109375" style="677" customWidth="1"/>
    <col min="15368" max="15368" width="13.140625" style="677" customWidth="1"/>
    <col min="15369" max="15380" width="8.42578125" style="677" customWidth="1"/>
    <col min="15381" max="15381" width="15.7109375" style="677" customWidth="1"/>
    <col min="15382" max="15382" width="12.7109375" style="677" customWidth="1"/>
    <col min="15383" max="15616" width="11.42578125" style="677"/>
    <col min="15617" max="15617" width="9.42578125" style="677" customWidth="1"/>
    <col min="15618" max="15618" width="10.28515625" style="677" customWidth="1"/>
    <col min="15619" max="15619" width="10.42578125" style="677" customWidth="1"/>
    <col min="15620" max="15620" width="12.42578125" style="677" customWidth="1"/>
    <col min="15621" max="15621" width="39.140625" style="677" customWidth="1"/>
    <col min="15622" max="15622" width="24.140625" style="677" customWidth="1"/>
    <col min="15623" max="15623" width="42.7109375" style="677" customWidth="1"/>
    <col min="15624" max="15624" width="13.140625" style="677" customWidth="1"/>
    <col min="15625" max="15636" width="8.42578125" style="677" customWidth="1"/>
    <col min="15637" max="15637" width="15.7109375" style="677" customWidth="1"/>
    <col min="15638" max="15638" width="12.7109375" style="677" customWidth="1"/>
    <col min="15639" max="15872" width="11.42578125" style="677"/>
    <col min="15873" max="15873" width="9.42578125" style="677" customWidth="1"/>
    <col min="15874" max="15874" width="10.28515625" style="677" customWidth="1"/>
    <col min="15875" max="15875" width="10.42578125" style="677" customWidth="1"/>
    <col min="15876" max="15876" width="12.42578125" style="677" customWidth="1"/>
    <col min="15877" max="15877" width="39.140625" style="677" customWidth="1"/>
    <col min="15878" max="15878" width="24.140625" style="677" customWidth="1"/>
    <col min="15879" max="15879" width="42.7109375" style="677" customWidth="1"/>
    <col min="15880" max="15880" width="13.140625" style="677" customWidth="1"/>
    <col min="15881" max="15892" width="8.42578125" style="677" customWidth="1"/>
    <col min="15893" max="15893" width="15.7109375" style="677" customWidth="1"/>
    <col min="15894" max="15894" width="12.7109375" style="677" customWidth="1"/>
    <col min="15895" max="16128" width="11.42578125" style="677"/>
    <col min="16129" max="16129" width="9.42578125" style="677" customWidth="1"/>
    <col min="16130" max="16130" width="10.28515625" style="677" customWidth="1"/>
    <col min="16131" max="16131" width="10.42578125" style="677" customWidth="1"/>
    <col min="16132" max="16132" width="12.42578125" style="677" customWidth="1"/>
    <col min="16133" max="16133" width="39.140625" style="677" customWidth="1"/>
    <col min="16134" max="16134" width="24.140625" style="677" customWidth="1"/>
    <col min="16135" max="16135" width="42.7109375" style="677" customWidth="1"/>
    <col min="16136" max="16136" width="13.140625" style="677" customWidth="1"/>
    <col min="16137" max="16148" width="8.42578125" style="677" customWidth="1"/>
    <col min="16149" max="16149" width="15.7109375" style="677" customWidth="1"/>
    <col min="16150" max="16150" width="12.7109375" style="677" customWidth="1"/>
    <col min="16151" max="16384" width="11.42578125" style="677"/>
  </cols>
  <sheetData>
    <row r="1" spans="1:256" ht="15.75">
      <c r="A1" s="673" t="s">
        <v>464</v>
      </c>
      <c r="B1" s="674"/>
      <c r="C1" s="674"/>
      <c r="D1" s="675"/>
      <c r="E1" s="675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</row>
    <row r="2" spans="1:256" ht="12.75">
      <c r="A2" s="255" t="s">
        <v>360</v>
      </c>
      <c r="B2" s="674"/>
      <c r="C2" s="674"/>
      <c r="D2" s="675">
        <v>7</v>
      </c>
      <c r="E2" s="675"/>
    </row>
    <row r="3" spans="1:256" ht="15.75">
      <c r="A3" s="255" t="s">
        <v>465</v>
      </c>
      <c r="B3" s="675"/>
      <c r="C3" s="675"/>
      <c r="D3" s="675">
        <v>2014</v>
      </c>
      <c r="E3" s="675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</row>
    <row r="4" spans="1:256" ht="12.75">
      <c r="A4" s="255" t="s">
        <v>466</v>
      </c>
      <c r="B4" s="675"/>
      <c r="C4" s="675"/>
      <c r="D4" s="682" t="s">
        <v>589</v>
      </c>
      <c r="E4" s="682"/>
      <c r="F4" s="683"/>
      <c r="G4" s="683"/>
    </row>
    <row r="5" spans="1:256" ht="15.75">
      <c r="A5" s="255"/>
      <c r="B5" s="675"/>
      <c r="C5" s="675"/>
      <c r="D5" s="682"/>
      <c r="E5" s="682"/>
      <c r="F5" s="681"/>
      <c r="G5" s="681"/>
      <c r="H5" s="681"/>
      <c r="M5" s="256"/>
      <c r="N5" s="256"/>
      <c r="O5" s="256"/>
      <c r="P5" s="256"/>
      <c r="Q5" s="256"/>
      <c r="R5" s="256"/>
      <c r="S5" s="256"/>
      <c r="T5" s="256"/>
      <c r="U5" s="681"/>
    </row>
    <row r="6" spans="1:256" ht="15.75">
      <c r="A6" s="684"/>
      <c r="B6" s="684"/>
      <c r="C6" s="684"/>
      <c r="D6" s="684"/>
      <c r="E6" s="684"/>
      <c r="F6" s="681"/>
      <c r="G6" s="681"/>
      <c r="H6" s="681"/>
      <c r="I6" s="685" t="s">
        <v>467</v>
      </c>
      <c r="J6" s="686"/>
      <c r="K6" s="686"/>
      <c r="L6" s="687"/>
      <c r="M6" s="685" t="s">
        <v>468</v>
      </c>
      <c r="N6" s="686"/>
      <c r="O6" s="686"/>
      <c r="P6" s="687"/>
      <c r="Q6" s="685" t="s">
        <v>469</v>
      </c>
      <c r="R6" s="686"/>
      <c r="S6" s="686"/>
      <c r="T6" s="687"/>
      <c r="U6" s="681"/>
    </row>
    <row r="7" spans="1:256" ht="32.25" customHeight="1">
      <c r="A7" s="688" t="s">
        <v>416</v>
      </c>
      <c r="B7" s="688" t="s">
        <v>417</v>
      </c>
      <c r="C7" s="688" t="s">
        <v>418</v>
      </c>
      <c r="D7" s="688" t="s">
        <v>470</v>
      </c>
      <c r="E7" s="688" t="s">
        <v>419</v>
      </c>
      <c r="F7" s="688" t="s">
        <v>471</v>
      </c>
      <c r="G7" s="688" t="s">
        <v>420</v>
      </c>
      <c r="H7" s="688" t="s">
        <v>472</v>
      </c>
      <c r="I7" s="689" t="s">
        <v>473</v>
      </c>
      <c r="J7" s="689" t="s">
        <v>474</v>
      </c>
      <c r="K7" s="689" t="s">
        <v>475</v>
      </c>
      <c r="L7" s="689" t="s">
        <v>476</v>
      </c>
      <c r="M7" s="689" t="s">
        <v>473</v>
      </c>
      <c r="N7" s="689" t="s">
        <v>474</v>
      </c>
      <c r="O7" s="689" t="s">
        <v>475</v>
      </c>
      <c r="P7" s="689" t="s">
        <v>476</v>
      </c>
      <c r="Q7" s="689" t="s">
        <v>473</v>
      </c>
      <c r="R7" s="689" t="s">
        <v>474</v>
      </c>
      <c r="S7" s="689" t="s">
        <v>475</v>
      </c>
      <c r="T7" s="689" t="s">
        <v>476</v>
      </c>
      <c r="U7" s="689" t="s">
        <v>203</v>
      </c>
    </row>
    <row r="8" spans="1:256" ht="15.75" customHeight="1">
      <c r="A8" s="701">
        <v>7</v>
      </c>
      <c r="B8" s="701" t="s">
        <v>20</v>
      </c>
      <c r="C8" s="701" t="s">
        <v>20</v>
      </c>
      <c r="D8" s="701" t="s">
        <v>477</v>
      </c>
      <c r="E8" s="702" t="s">
        <v>204</v>
      </c>
      <c r="F8" s="702" t="s">
        <v>205</v>
      </c>
      <c r="G8" s="701" t="s">
        <v>45</v>
      </c>
      <c r="H8" s="701" t="s">
        <v>22</v>
      </c>
      <c r="I8" s="709">
        <v>0.20833333333333334</v>
      </c>
      <c r="J8" s="710">
        <v>2.0833333333333332E-2</v>
      </c>
      <c r="K8" s="709">
        <v>0.20833333333333334</v>
      </c>
      <c r="L8" s="710">
        <v>2.0833333333333332E-2</v>
      </c>
      <c r="M8" s="709">
        <v>0.22916666666666666</v>
      </c>
      <c r="N8" s="710">
        <v>2.0833333333333332E-2</v>
      </c>
      <c r="O8" s="709">
        <v>0.22916666666666666</v>
      </c>
      <c r="P8" s="710">
        <v>2.0833333333333332E-2</v>
      </c>
      <c r="Q8" s="709">
        <v>0.22916666666666666</v>
      </c>
      <c r="R8" s="710">
        <v>2.0833333333333332E-2</v>
      </c>
      <c r="S8" s="709">
        <v>0.22916666666666666</v>
      </c>
      <c r="T8" s="710">
        <v>2.0833333333333332E-2</v>
      </c>
      <c r="U8" s="701" t="s">
        <v>479</v>
      </c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0"/>
      <c r="AN8" s="690"/>
      <c r="AO8" s="690"/>
      <c r="AP8" s="690"/>
      <c r="AQ8" s="690"/>
      <c r="AR8" s="690"/>
      <c r="AS8" s="690"/>
      <c r="AT8" s="690"/>
      <c r="AU8" s="690"/>
      <c r="AV8" s="690"/>
      <c r="AW8" s="690"/>
      <c r="AX8" s="690"/>
      <c r="AY8" s="690"/>
      <c r="AZ8" s="690"/>
      <c r="BA8" s="690"/>
      <c r="BB8" s="690"/>
      <c r="BC8" s="690"/>
      <c r="BD8" s="690"/>
      <c r="BE8" s="690"/>
      <c r="BF8" s="690"/>
      <c r="BG8" s="690"/>
      <c r="BH8" s="690"/>
      <c r="BI8" s="690"/>
      <c r="BJ8" s="690"/>
      <c r="BK8" s="690"/>
      <c r="BL8" s="690"/>
      <c r="BM8" s="690"/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0"/>
      <c r="BZ8" s="690"/>
      <c r="CA8" s="690"/>
      <c r="CB8" s="690"/>
      <c r="CC8" s="690"/>
      <c r="CD8" s="690"/>
      <c r="CE8" s="690"/>
      <c r="CF8" s="690"/>
      <c r="CG8" s="690"/>
      <c r="CH8" s="690"/>
      <c r="CI8" s="690"/>
      <c r="CJ8" s="690"/>
      <c r="CK8" s="690"/>
      <c r="CL8" s="690"/>
      <c r="CM8" s="690"/>
      <c r="CN8" s="690"/>
      <c r="CO8" s="690"/>
      <c r="CP8" s="690"/>
      <c r="CQ8" s="690"/>
      <c r="CR8" s="690"/>
      <c r="CS8" s="690"/>
      <c r="CT8" s="690"/>
      <c r="CU8" s="690"/>
      <c r="CV8" s="690"/>
      <c r="CW8" s="690"/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0"/>
      <c r="DS8" s="690"/>
      <c r="DT8" s="690"/>
      <c r="DU8" s="690"/>
      <c r="DV8" s="690"/>
      <c r="DW8" s="690"/>
      <c r="DX8" s="690"/>
      <c r="DY8" s="690"/>
      <c r="DZ8" s="690"/>
      <c r="EA8" s="690"/>
      <c r="EB8" s="690"/>
      <c r="EC8" s="690"/>
      <c r="ED8" s="690"/>
      <c r="EE8" s="690"/>
      <c r="EF8" s="690"/>
      <c r="EG8" s="690"/>
      <c r="EH8" s="690"/>
      <c r="EI8" s="690"/>
      <c r="EJ8" s="690"/>
      <c r="EK8" s="690"/>
      <c r="EL8" s="690"/>
      <c r="EM8" s="690"/>
      <c r="EN8" s="690"/>
      <c r="EO8" s="690"/>
      <c r="EP8" s="690"/>
      <c r="EQ8" s="690"/>
      <c r="ER8" s="690"/>
      <c r="ES8" s="690"/>
      <c r="ET8" s="690"/>
      <c r="EU8" s="690"/>
      <c r="EV8" s="690"/>
      <c r="EW8" s="690"/>
      <c r="EX8" s="690"/>
      <c r="EY8" s="690"/>
      <c r="EZ8" s="690"/>
      <c r="FA8" s="690"/>
      <c r="FB8" s="690"/>
      <c r="FC8" s="690"/>
      <c r="FD8" s="690"/>
      <c r="FE8" s="690"/>
      <c r="FF8" s="690"/>
      <c r="FG8" s="690"/>
      <c r="FH8" s="690"/>
      <c r="FI8" s="690"/>
      <c r="FJ8" s="690"/>
      <c r="FK8" s="690"/>
      <c r="FL8" s="690"/>
      <c r="FM8" s="690"/>
      <c r="FN8" s="690"/>
      <c r="FO8" s="690"/>
      <c r="FP8" s="690"/>
      <c r="FQ8" s="690"/>
      <c r="FR8" s="690"/>
      <c r="FS8" s="690"/>
      <c r="FT8" s="690"/>
      <c r="FU8" s="690"/>
      <c r="FV8" s="690"/>
      <c r="FW8" s="690"/>
      <c r="FX8" s="690"/>
      <c r="FY8" s="690"/>
      <c r="FZ8" s="690"/>
      <c r="GA8" s="690"/>
      <c r="GB8" s="690"/>
      <c r="GC8" s="690"/>
      <c r="GD8" s="690"/>
      <c r="GE8" s="690"/>
      <c r="GF8" s="690"/>
      <c r="GG8" s="690"/>
      <c r="GH8" s="690"/>
      <c r="GI8" s="690"/>
      <c r="GJ8" s="690"/>
      <c r="GK8" s="690"/>
      <c r="GL8" s="690"/>
      <c r="GM8" s="690"/>
      <c r="GN8" s="690"/>
      <c r="GO8" s="690"/>
      <c r="GP8" s="690"/>
      <c r="GQ8" s="690"/>
      <c r="GR8" s="690"/>
      <c r="GS8" s="690"/>
      <c r="GT8" s="690"/>
      <c r="GU8" s="690"/>
      <c r="GV8" s="690"/>
      <c r="GW8" s="690"/>
      <c r="GX8" s="690"/>
      <c r="GY8" s="690"/>
      <c r="GZ8" s="690"/>
      <c r="HA8" s="690"/>
      <c r="HB8" s="690"/>
      <c r="HC8" s="690"/>
      <c r="HD8" s="690"/>
      <c r="HE8" s="690"/>
      <c r="HF8" s="690"/>
      <c r="HG8" s="690"/>
      <c r="HH8" s="690"/>
      <c r="HI8" s="690"/>
      <c r="HJ8" s="690"/>
      <c r="HK8" s="690"/>
      <c r="HL8" s="690"/>
      <c r="HM8" s="690"/>
      <c r="HN8" s="690"/>
      <c r="HO8" s="690"/>
      <c r="HP8" s="690"/>
      <c r="HQ8" s="690"/>
      <c r="HR8" s="690"/>
      <c r="HS8" s="690"/>
      <c r="HT8" s="690"/>
      <c r="HU8" s="690"/>
      <c r="HV8" s="690"/>
      <c r="HW8" s="690"/>
      <c r="HX8" s="690"/>
      <c r="HY8" s="690"/>
      <c r="HZ8" s="690"/>
      <c r="IA8" s="690"/>
      <c r="IB8" s="690"/>
      <c r="IC8" s="690"/>
      <c r="ID8" s="690"/>
      <c r="IE8" s="690"/>
      <c r="IF8" s="690"/>
      <c r="IG8" s="690"/>
      <c r="IH8" s="690"/>
      <c r="II8" s="690"/>
      <c r="IJ8" s="690"/>
      <c r="IK8" s="690"/>
      <c r="IL8" s="690"/>
      <c r="IM8" s="690"/>
      <c r="IN8" s="690"/>
      <c r="IO8" s="690"/>
      <c r="IP8" s="690"/>
      <c r="IQ8" s="690"/>
      <c r="IR8" s="690"/>
      <c r="IS8" s="690"/>
      <c r="IT8" s="690"/>
      <c r="IU8" s="690"/>
      <c r="IV8" s="690"/>
    </row>
    <row r="9" spans="1:256" ht="15.75" customHeight="1">
      <c r="A9" s="703">
        <v>7</v>
      </c>
      <c r="B9" s="703" t="s">
        <v>229</v>
      </c>
      <c r="C9" s="703" t="s">
        <v>229</v>
      </c>
      <c r="D9" s="703" t="s">
        <v>477</v>
      </c>
      <c r="E9" s="704" t="s">
        <v>242</v>
      </c>
      <c r="F9" s="704" t="s">
        <v>286</v>
      </c>
      <c r="G9" s="703" t="s">
        <v>294</v>
      </c>
      <c r="H9" s="703" t="s">
        <v>22</v>
      </c>
      <c r="I9" s="711">
        <v>0.22916666666666666</v>
      </c>
      <c r="J9" s="712">
        <v>0.39027777777777778</v>
      </c>
      <c r="K9" s="711">
        <v>0.20833333333333334</v>
      </c>
      <c r="L9" s="712">
        <v>0.39166666666666666</v>
      </c>
      <c r="M9" s="711" t="s">
        <v>206</v>
      </c>
      <c r="N9" s="712" t="s">
        <v>206</v>
      </c>
      <c r="O9" s="711" t="s">
        <v>206</v>
      </c>
      <c r="P9" s="712" t="s">
        <v>206</v>
      </c>
      <c r="Q9" s="711" t="s">
        <v>206</v>
      </c>
      <c r="R9" s="712" t="s">
        <v>206</v>
      </c>
      <c r="S9" s="711" t="s">
        <v>206</v>
      </c>
      <c r="T9" s="712" t="s">
        <v>206</v>
      </c>
      <c r="U9" s="705" t="s">
        <v>480</v>
      </c>
      <c r="V9" s="690"/>
      <c r="W9" s="690"/>
      <c r="X9" s="690"/>
      <c r="Y9" s="690"/>
      <c r="Z9" s="690"/>
      <c r="AA9" s="690"/>
      <c r="AB9" s="690"/>
      <c r="AC9" s="690"/>
      <c r="AD9" s="690"/>
      <c r="AE9" s="690"/>
      <c r="AF9" s="690"/>
      <c r="AG9" s="690"/>
      <c r="AH9" s="690"/>
      <c r="AI9" s="690"/>
      <c r="AJ9" s="690"/>
      <c r="AK9" s="690"/>
      <c r="AL9" s="690"/>
      <c r="AM9" s="690"/>
      <c r="AN9" s="690"/>
      <c r="AO9" s="690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  <c r="CW9" s="690"/>
      <c r="CX9" s="690"/>
      <c r="CY9" s="690"/>
      <c r="CZ9" s="690"/>
      <c r="DA9" s="690"/>
      <c r="DB9" s="690"/>
      <c r="DC9" s="690"/>
      <c r="DD9" s="690"/>
      <c r="DE9" s="690"/>
      <c r="DF9" s="690"/>
      <c r="DG9" s="690"/>
      <c r="DH9" s="690"/>
      <c r="DI9" s="690"/>
      <c r="DJ9" s="690"/>
      <c r="DK9" s="690"/>
      <c r="DL9" s="690"/>
      <c r="DM9" s="690"/>
      <c r="DN9" s="690"/>
      <c r="DO9" s="690"/>
      <c r="DP9" s="690"/>
      <c r="DQ9" s="690"/>
      <c r="DR9" s="690"/>
      <c r="DS9" s="690"/>
      <c r="DT9" s="690"/>
      <c r="DU9" s="690"/>
      <c r="DV9" s="690"/>
      <c r="DW9" s="690"/>
      <c r="DX9" s="690"/>
      <c r="DY9" s="690"/>
      <c r="DZ9" s="690"/>
      <c r="EA9" s="690"/>
      <c r="EB9" s="690"/>
      <c r="EC9" s="690"/>
      <c r="ED9" s="690"/>
      <c r="EE9" s="690"/>
      <c r="EF9" s="690"/>
      <c r="EG9" s="690"/>
      <c r="EH9" s="690"/>
      <c r="EI9" s="690"/>
      <c r="EJ9" s="690"/>
      <c r="EK9" s="690"/>
      <c r="EL9" s="690"/>
      <c r="EM9" s="690"/>
      <c r="EN9" s="690"/>
      <c r="EO9" s="690"/>
      <c r="EP9" s="690"/>
      <c r="EQ9" s="690"/>
      <c r="ER9" s="690"/>
      <c r="ES9" s="690"/>
      <c r="ET9" s="690"/>
      <c r="EU9" s="690"/>
      <c r="EV9" s="690"/>
      <c r="EW9" s="690"/>
      <c r="EX9" s="690"/>
      <c r="EY9" s="690"/>
      <c r="EZ9" s="690"/>
      <c r="FA9" s="690"/>
      <c r="FB9" s="690"/>
      <c r="FC9" s="690"/>
      <c r="FD9" s="690"/>
      <c r="FE9" s="690"/>
      <c r="FF9" s="690"/>
      <c r="FG9" s="690"/>
      <c r="FH9" s="690"/>
      <c r="FI9" s="690"/>
      <c r="FJ9" s="690"/>
      <c r="FK9" s="690"/>
      <c r="FL9" s="690"/>
      <c r="FM9" s="690"/>
      <c r="FN9" s="690"/>
      <c r="FO9" s="690"/>
      <c r="FP9" s="690"/>
      <c r="FQ9" s="690"/>
      <c r="FR9" s="690"/>
      <c r="FS9" s="690"/>
      <c r="FT9" s="690"/>
      <c r="FU9" s="690"/>
      <c r="FV9" s="690"/>
      <c r="FW9" s="690"/>
      <c r="FX9" s="690"/>
      <c r="FY9" s="690"/>
      <c r="FZ9" s="690"/>
      <c r="GA9" s="690"/>
      <c r="GB9" s="690"/>
      <c r="GC9" s="690"/>
      <c r="GD9" s="690"/>
      <c r="GE9" s="690"/>
      <c r="GF9" s="690"/>
      <c r="GG9" s="690"/>
      <c r="GH9" s="690"/>
      <c r="GI9" s="690"/>
      <c r="GJ9" s="690"/>
      <c r="GK9" s="690"/>
      <c r="GL9" s="690"/>
      <c r="GM9" s="690"/>
      <c r="GN9" s="690"/>
      <c r="GO9" s="690"/>
      <c r="GP9" s="690"/>
      <c r="GQ9" s="690"/>
      <c r="GR9" s="690"/>
      <c r="GS9" s="690"/>
      <c r="GT9" s="690"/>
      <c r="GU9" s="690"/>
      <c r="GV9" s="690"/>
      <c r="GW9" s="690"/>
      <c r="GX9" s="690"/>
      <c r="GY9" s="690"/>
      <c r="GZ9" s="690"/>
      <c r="HA9" s="690"/>
      <c r="HB9" s="690"/>
      <c r="HC9" s="690"/>
      <c r="HD9" s="690"/>
      <c r="HE9" s="690"/>
      <c r="HF9" s="690"/>
      <c r="HG9" s="690"/>
      <c r="HH9" s="690"/>
      <c r="HI9" s="690"/>
      <c r="HJ9" s="690"/>
      <c r="HK9" s="690"/>
      <c r="HL9" s="690"/>
      <c r="HM9" s="690"/>
      <c r="HN9" s="690"/>
      <c r="HO9" s="690"/>
      <c r="HP9" s="690"/>
      <c r="HQ9" s="690"/>
      <c r="HR9" s="690"/>
      <c r="HS9" s="690"/>
      <c r="HT9" s="690"/>
      <c r="HU9" s="690"/>
      <c r="HV9" s="690"/>
      <c r="HW9" s="690"/>
      <c r="HX9" s="690"/>
      <c r="HY9" s="690"/>
      <c r="HZ9" s="690"/>
      <c r="IA9" s="690"/>
      <c r="IB9" s="690"/>
      <c r="IC9" s="690"/>
      <c r="ID9" s="690"/>
      <c r="IE9" s="690"/>
      <c r="IF9" s="690"/>
      <c r="IG9" s="690"/>
      <c r="IH9" s="690"/>
      <c r="II9" s="690"/>
      <c r="IJ9" s="690"/>
      <c r="IK9" s="690"/>
      <c r="IL9" s="690"/>
      <c r="IM9" s="690"/>
      <c r="IN9" s="690"/>
      <c r="IO9" s="690"/>
      <c r="IP9" s="690"/>
      <c r="IQ9" s="690"/>
      <c r="IR9" s="690"/>
      <c r="IS9" s="690"/>
      <c r="IT9" s="690"/>
      <c r="IU9" s="690"/>
      <c r="IV9" s="690"/>
    </row>
    <row r="10" spans="1:256" ht="15.75" customHeight="1">
      <c r="A10" s="703">
        <v>7</v>
      </c>
      <c r="B10" s="703" t="s">
        <v>229</v>
      </c>
      <c r="C10" s="703" t="s">
        <v>229</v>
      </c>
      <c r="D10" s="703" t="s">
        <v>477</v>
      </c>
      <c r="E10" s="704" t="s">
        <v>242</v>
      </c>
      <c r="F10" s="704" t="s">
        <v>286</v>
      </c>
      <c r="G10" s="703" t="s">
        <v>294</v>
      </c>
      <c r="H10" s="703" t="s">
        <v>22</v>
      </c>
      <c r="I10" s="711">
        <v>0.72916666666666663</v>
      </c>
      <c r="J10" s="712">
        <v>0.95277777777777783</v>
      </c>
      <c r="K10" s="711">
        <v>0.72916666666666663</v>
      </c>
      <c r="L10" s="712">
        <v>0.95277777777777783</v>
      </c>
      <c r="M10" s="711" t="s">
        <v>206</v>
      </c>
      <c r="N10" s="712" t="s">
        <v>206</v>
      </c>
      <c r="O10" s="711" t="s">
        <v>206</v>
      </c>
      <c r="P10" s="712" t="s">
        <v>206</v>
      </c>
      <c r="Q10" s="711" t="s">
        <v>206</v>
      </c>
      <c r="R10" s="712" t="s">
        <v>206</v>
      </c>
      <c r="S10" s="711" t="s">
        <v>206</v>
      </c>
      <c r="T10" s="712" t="s">
        <v>206</v>
      </c>
      <c r="U10" s="705" t="s">
        <v>480</v>
      </c>
      <c r="V10" s="690"/>
      <c r="W10" s="690"/>
      <c r="X10" s="690"/>
      <c r="Y10" s="690"/>
      <c r="Z10" s="690"/>
      <c r="AA10" s="690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690"/>
      <c r="BB10" s="690"/>
      <c r="BC10" s="690"/>
      <c r="BD10" s="690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  <c r="CW10" s="690"/>
      <c r="CX10" s="690"/>
      <c r="CY10" s="690"/>
      <c r="CZ10" s="690"/>
      <c r="DA10" s="690"/>
      <c r="DB10" s="690"/>
      <c r="DC10" s="690"/>
      <c r="DD10" s="690"/>
      <c r="DE10" s="690"/>
      <c r="DF10" s="690"/>
      <c r="DG10" s="690"/>
      <c r="DH10" s="690"/>
      <c r="DI10" s="690"/>
      <c r="DJ10" s="690"/>
      <c r="DK10" s="690"/>
      <c r="DL10" s="690"/>
      <c r="DM10" s="690"/>
      <c r="DN10" s="690"/>
      <c r="DO10" s="690"/>
      <c r="DP10" s="690"/>
      <c r="DQ10" s="690"/>
      <c r="DR10" s="690"/>
      <c r="DS10" s="690"/>
      <c r="DT10" s="690"/>
      <c r="DU10" s="690"/>
      <c r="DV10" s="690"/>
      <c r="DW10" s="690"/>
      <c r="DX10" s="690"/>
      <c r="DY10" s="690"/>
      <c r="DZ10" s="690"/>
      <c r="EA10" s="690"/>
      <c r="EB10" s="690"/>
      <c r="EC10" s="690"/>
      <c r="ED10" s="690"/>
      <c r="EE10" s="690"/>
      <c r="EF10" s="690"/>
      <c r="EG10" s="690"/>
      <c r="EH10" s="690"/>
      <c r="EI10" s="690"/>
      <c r="EJ10" s="690"/>
      <c r="EK10" s="690"/>
      <c r="EL10" s="690"/>
      <c r="EM10" s="690"/>
      <c r="EN10" s="690"/>
      <c r="EO10" s="690"/>
      <c r="EP10" s="690"/>
      <c r="EQ10" s="690"/>
      <c r="ER10" s="690"/>
      <c r="ES10" s="690"/>
      <c r="ET10" s="690"/>
      <c r="EU10" s="690"/>
      <c r="EV10" s="690"/>
      <c r="EW10" s="690"/>
      <c r="EX10" s="690"/>
      <c r="EY10" s="690"/>
      <c r="EZ10" s="690"/>
      <c r="FA10" s="690"/>
      <c r="FB10" s="690"/>
      <c r="FC10" s="690"/>
      <c r="FD10" s="690"/>
      <c r="FE10" s="690"/>
      <c r="FF10" s="690"/>
      <c r="FG10" s="690"/>
      <c r="FH10" s="690"/>
      <c r="FI10" s="690"/>
      <c r="FJ10" s="690"/>
      <c r="FK10" s="690"/>
      <c r="FL10" s="690"/>
      <c r="FM10" s="690"/>
      <c r="FN10" s="690"/>
      <c r="FO10" s="690"/>
      <c r="FP10" s="690"/>
      <c r="FQ10" s="690"/>
      <c r="FR10" s="690"/>
      <c r="FS10" s="690"/>
      <c r="FT10" s="690"/>
      <c r="FU10" s="690"/>
      <c r="FV10" s="690"/>
      <c r="FW10" s="690"/>
      <c r="FX10" s="690"/>
      <c r="FY10" s="690"/>
      <c r="FZ10" s="690"/>
      <c r="GA10" s="690"/>
      <c r="GB10" s="690"/>
      <c r="GC10" s="690"/>
      <c r="GD10" s="690"/>
      <c r="GE10" s="690"/>
      <c r="GF10" s="690"/>
      <c r="GG10" s="690"/>
      <c r="GH10" s="690"/>
      <c r="GI10" s="690"/>
      <c r="GJ10" s="690"/>
      <c r="GK10" s="690"/>
      <c r="GL10" s="690"/>
      <c r="GM10" s="690"/>
      <c r="GN10" s="690"/>
      <c r="GO10" s="690"/>
      <c r="GP10" s="690"/>
      <c r="GQ10" s="690"/>
      <c r="GR10" s="690"/>
      <c r="GS10" s="690"/>
      <c r="GT10" s="690"/>
      <c r="GU10" s="690"/>
      <c r="GV10" s="690"/>
      <c r="GW10" s="690"/>
      <c r="GX10" s="690"/>
      <c r="GY10" s="690"/>
      <c r="GZ10" s="690"/>
      <c r="HA10" s="690"/>
      <c r="HB10" s="690"/>
      <c r="HC10" s="690"/>
      <c r="HD10" s="690"/>
      <c r="HE10" s="690"/>
      <c r="HF10" s="690"/>
      <c r="HG10" s="690"/>
      <c r="HH10" s="690"/>
      <c r="HI10" s="690"/>
      <c r="HJ10" s="690"/>
      <c r="HK10" s="690"/>
      <c r="HL10" s="690"/>
      <c r="HM10" s="690"/>
      <c r="HN10" s="690"/>
      <c r="HO10" s="690"/>
      <c r="HP10" s="690"/>
      <c r="HQ10" s="690"/>
      <c r="HR10" s="690"/>
      <c r="HS10" s="690"/>
      <c r="HT10" s="690"/>
      <c r="HU10" s="690"/>
      <c r="HV10" s="690"/>
      <c r="HW10" s="690"/>
      <c r="HX10" s="690"/>
      <c r="HY10" s="690"/>
      <c r="HZ10" s="690"/>
      <c r="IA10" s="690"/>
      <c r="IB10" s="690"/>
      <c r="IC10" s="690"/>
      <c r="ID10" s="690"/>
      <c r="IE10" s="690"/>
      <c r="IF10" s="690"/>
      <c r="IG10" s="690"/>
      <c r="IH10" s="690"/>
      <c r="II10" s="690"/>
      <c r="IJ10" s="690"/>
      <c r="IK10" s="690"/>
      <c r="IL10" s="690"/>
      <c r="IM10" s="690"/>
      <c r="IN10" s="690"/>
      <c r="IO10" s="690"/>
      <c r="IP10" s="690"/>
      <c r="IQ10" s="690"/>
      <c r="IR10" s="690"/>
      <c r="IS10" s="690"/>
      <c r="IT10" s="690"/>
      <c r="IU10" s="690"/>
      <c r="IV10" s="690"/>
    </row>
    <row r="11" spans="1:256" ht="36">
      <c r="A11" s="703">
        <v>7</v>
      </c>
      <c r="B11" s="703" t="s">
        <v>21</v>
      </c>
      <c r="C11" s="703" t="s">
        <v>21</v>
      </c>
      <c r="D11" s="703" t="s">
        <v>477</v>
      </c>
      <c r="E11" s="704" t="s">
        <v>207</v>
      </c>
      <c r="F11" s="704" t="s">
        <v>208</v>
      </c>
      <c r="G11" s="703" t="s">
        <v>295</v>
      </c>
      <c r="H11" s="703" t="s">
        <v>22</v>
      </c>
      <c r="I11" s="711">
        <v>0.23611111111111113</v>
      </c>
      <c r="J11" s="712">
        <v>2.4999999999999998E-2</v>
      </c>
      <c r="K11" s="711">
        <v>0.23611111111111113</v>
      </c>
      <c r="L11" s="712">
        <v>3.888888888888889E-2</v>
      </c>
      <c r="M11" s="711">
        <v>0.22916666666666666</v>
      </c>
      <c r="N11" s="712">
        <v>2.0833333333333332E-2</v>
      </c>
      <c r="O11" s="711">
        <v>0.22916666666666666</v>
      </c>
      <c r="P11" s="712">
        <v>2.0833333333333332E-2</v>
      </c>
      <c r="Q11" s="711">
        <v>0.27083333333333331</v>
      </c>
      <c r="R11" s="712">
        <v>2.0833333333333332E-2</v>
      </c>
      <c r="S11" s="711">
        <v>0.27083333333333331</v>
      </c>
      <c r="T11" s="712">
        <v>2.0833333333333332E-2</v>
      </c>
      <c r="U11" s="703" t="s">
        <v>478</v>
      </c>
      <c r="V11" s="691"/>
      <c r="W11" s="691"/>
      <c r="X11" s="691"/>
      <c r="Y11" s="691"/>
      <c r="Z11" s="691"/>
      <c r="AA11" s="691"/>
      <c r="AB11" s="691"/>
      <c r="AC11" s="691"/>
      <c r="AD11" s="691"/>
      <c r="AE11" s="691"/>
      <c r="AF11" s="691"/>
      <c r="AG11" s="691"/>
      <c r="AH11" s="691"/>
      <c r="AI11" s="691"/>
      <c r="AJ11" s="691"/>
      <c r="AK11" s="691"/>
      <c r="AL11" s="691"/>
      <c r="AM11" s="691"/>
      <c r="AN11" s="691"/>
      <c r="AO11" s="691"/>
      <c r="AP11" s="691"/>
      <c r="AQ11" s="691"/>
      <c r="AR11" s="691"/>
      <c r="AS11" s="691"/>
      <c r="AT11" s="691"/>
      <c r="AU11" s="691"/>
      <c r="AV11" s="691"/>
      <c r="AW11" s="691"/>
      <c r="AX11" s="691"/>
      <c r="AY11" s="691"/>
      <c r="AZ11" s="691"/>
      <c r="BA11" s="691"/>
      <c r="BB11" s="691"/>
      <c r="BC11" s="691"/>
      <c r="BD11" s="691"/>
      <c r="BE11" s="691"/>
      <c r="BF11" s="691"/>
      <c r="BG11" s="691"/>
      <c r="BH11" s="691"/>
      <c r="BI11" s="691"/>
      <c r="BJ11" s="691"/>
      <c r="BK11" s="691"/>
      <c r="BL11" s="691"/>
      <c r="BM11" s="691"/>
      <c r="BN11" s="691"/>
      <c r="BO11" s="691"/>
      <c r="BP11" s="691"/>
      <c r="BQ11" s="691"/>
      <c r="BR11" s="691"/>
      <c r="BS11" s="691"/>
      <c r="BT11" s="691"/>
      <c r="BU11" s="691"/>
      <c r="BV11" s="691"/>
      <c r="BW11" s="691"/>
      <c r="BX11" s="691"/>
      <c r="BY11" s="691"/>
      <c r="BZ11" s="691"/>
      <c r="CA11" s="691"/>
      <c r="CB11" s="691"/>
      <c r="CC11" s="691"/>
      <c r="CD11" s="691"/>
      <c r="CE11" s="691"/>
      <c r="CF11" s="691"/>
      <c r="CG11" s="691"/>
      <c r="CH11" s="691"/>
      <c r="CI11" s="691"/>
      <c r="CJ11" s="691"/>
      <c r="CK11" s="691"/>
      <c r="CL11" s="691"/>
      <c r="CM11" s="691"/>
      <c r="CN11" s="691"/>
      <c r="CO11" s="691"/>
      <c r="CP11" s="691"/>
      <c r="CQ11" s="691"/>
      <c r="CR11" s="691"/>
      <c r="CS11" s="691"/>
      <c r="CT11" s="691"/>
      <c r="CU11" s="691"/>
      <c r="CV11" s="691"/>
      <c r="CW11" s="691"/>
      <c r="CX11" s="691"/>
      <c r="CY11" s="691"/>
      <c r="CZ11" s="691"/>
      <c r="DA11" s="691"/>
      <c r="DB11" s="691"/>
      <c r="DC11" s="691"/>
      <c r="DD11" s="691"/>
      <c r="DE11" s="691"/>
      <c r="DF11" s="691"/>
      <c r="DG11" s="691"/>
      <c r="DH11" s="691"/>
      <c r="DI11" s="691"/>
      <c r="DJ11" s="691"/>
      <c r="DK11" s="691"/>
      <c r="DL11" s="691"/>
      <c r="DM11" s="691"/>
      <c r="DN11" s="691"/>
      <c r="DO11" s="691"/>
      <c r="DP11" s="691"/>
      <c r="DQ11" s="691"/>
      <c r="DR11" s="691"/>
      <c r="DS11" s="691"/>
      <c r="DT11" s="691"/>
      <c r="DU11" s="691"/>
      <c r="DV11" s="691"/>
      <c r="DW11" s="691"/>
      <c r="DX11" s="691"/>
      <c r="DY11" s="691"/>
      <c r="DZ11" s="691"/>
      <c r="EA11" s="691"/>
      <c r="EB11" s="691"/>
      <c r="EC11" s="691"/>
      <c r="ED11" s="691"/>
      <c r="EE11" s="691"/>
      <c r="EF11" s="691"/>
      <c r="EG11" s="691"/>
      <c r="EH11" s="691"/>
      <c r="EI11" s="691"/>
      <c r="EJ11" s="691"/>
      <c r="EK11" s="691"/>
      <c r="EL11" s="691"/>
      <c r="EM11" s="691"/>
      <c r="EN11" s="691"/>
      <c r="EO11" s="691"/>
      <c r="EP11" s="691"/>
      <c r="EQ11" s="691"/>
      <c r="ER11" s="691"/>
      <c r="ES11" s="691"/>
      <c r="ET11" s="691"/>
      <c r="EU11" s="691"/>
      <c r="EV11" s="691"/>
      <c r="EW11" s="691"/>
      <c r="EX11" s="691"/>
      <c r="EY11" s="691"/>
      <c r="EZ11" s="691"/>
      <c r="FA11" s="691"/>
      <c r="FB11" s="691"/>
      <c r="FC11" s="691"/>
      <c r="FD11" s="691"/>
      <c r="FE11" s="691"/>
      <c r="FF11" s="691"/>
      <c r="FG11" s="691"/>
      <c r="FH11" s="691"/>
      <c r="FI11" s="691"/>
      <c r="FJ11" s="691"/>
      <c r="FK11" s="691"/>
      <c r="FL11" s="691"/>
      <c r="FM11" s="691"/>
      <c r="FN11" s="691"/>
      <c r="FO11" s="691"/>
      <c r="FP11" s="691"/>
      <c r="FQ11" s="691"/>
      <c r="FR11" s="691"/>
      <c r="FS11" s="691"/>
      <c r="FT11" s="691"/>
      <c r="FU11" s="691"/>
      <c r="FV11" s="691"/>
      <c r="FW11" s="691"/>
      <c r="FX11" s="691"/>
      <c r="FY11" s="691"/>
      <c r="FZ11" s="691"/>
      <c r="GA11" s="691"/>
      <c r="GB11" s="691"/>
      <c r="GC11" s="691"/>
      <c r="GD11" s="691"/>
      <c r="GE11" s="691"/>
      <c r="GF11" s="691"/>
      <c r="GG11" s="691"/>
      <c r="GH11" s="691"/>
      <c r="GI11" s="691"/>
      <c r="GJ11" s="691"/>
      <c r="GK11" s="691"/>
      <c r="GL11" s="691"/>
      <c r="GM11" s="691"/>
      <c r="GN11" s="691"/>
      <c r="GO11" s="691"/>
      <c r="GP11" s="691"/>
      <c r="GQ11" s="691"/>
      <c r="GR11" s="691"/>
      <c r="GS11" s="691"/>
      <c r="GT11" s="691"/>
      <c r="GU11" s="691"/>
      <c r="GV11" s="691"/>
      <c r="GW11" s="691"/>
      <c r="GX11" s="691"/>
      <c r="GY11" s="691"/>
      <c r="GZ11" s="691"/>
      <c r="HA11" s="691"/>
      <c r="HB11" s="691"/>
      <c r="HC11" s="691"/>
      <c r="HD11" s="691"/>
      <c r="HE11" s="691"/>
      <c r="HF11" s="691"/>
      <c r="HG11" s="691"/>
      <c r="HH11" s="691"/>
      <c r="HI11" s="691"/>
      <c r="HJ11" s="691"/>
      <c r="HK11" s="691"/>
      <c r="HL11" s="691"/>
      <c r="HM11" s="691"/>
      <c r="HN11" s="691"/>
      <c r="HO11" s="691"/>
      <c r="HP11" s="691"/>
      <c r="HQ11" s="691"/>
      <c r="HR11" s="691"/>
      <c r="HS11" s="691"/>
      <c r="HT11" s="691"/>
      <c r="HU11" s="691"/>
      <c r="HV11" s="691"/>
      <c r="HW11" s="691"/>
      <c r="HX11" s="691"/>
      <c r="HY11" s="691"/>
      <c r="HZ11" s="691"/>
      <c r="IA11" s="691"/>
      <c r="IB11" s="691"/>
      <c r="IC11" s="691"/>
      <c r="ID11" s="691"/>
      <c r="IE11" s="691"/>
      <c r="IF11" s="691"/>
      <c r="IG11" s="691"/>
      <c r="IH11" s="691"/>
      <c r="II11" s="691"/>
      <c r="IJ11" s="691"/>
      <c r="IK11" s="691"/>
      <c r="IL11" s="691"/>
      <c r="IM11" s="691"/>
      <c r="IN11" s="691"/>
      <c r="IO11" s="691"/>
      <c r="IP11" s="691"/>
      <c r="IQ11" s="691"/>
      <c r="IR11" s="691"/>
      <c r="IS11" s="691"/>
      <c r="IT11" s="691"/>
      <c r="IU11" s="691"/>
      <c r="IV11" s="691"/>
    </row>
    <row r="12" spans="1:256" ht="24">
      <c r="A12" s="703">
        <v>7</v>
      </c>
      <c r="B12" s="703" t="s">
        <v>71</v>
      </c>
      <c r="C12" s="703" t="s">
        <v>71</v>
      </c>
      <c r="D12" s="703" t="s">
        <v>481</v>
      </c>
      <c r="E12" s="704" t="s">
        <v>209</v>
      </c>
      <c r="F12" s="704" t="s">
        <v>210</v>
      </c>
      <c r="G12" s="703"/>
      <c r="H12" s="703"/>
      <c r="I12" s="711"/>
      <c r="J12" s="712"/>
      <c r="K12" s="711"/>
      <c r="L12" s="712"/>
      <c r="M12" s="711"/>
      <c r="N12" s="712"/>
      <c r="O12" s="711"/>
      <c r="P12" s="712"/>
      <c r="Q12" s="711"/>
      <c r="R12" s="712"/>
      <c r="S12" s="711"/>
      <c r="T12" s="712"/>
      <c r="U12" s="703"/>
      <c r="V12" s="691"/>
      <c r="W12" s="691"/>
      <c r="X12" s="691"/>
      <c r="Y12" s="691"/>
      <c r="Z12" s="691"/>
      <c r="AA12" s="691"/>
      <c r="AB12" s="691"/>
      <c r="AC12" s="691"/>
      <c r="AD12" s="691"/>
      <c r="AE12" s="691"/>
      <c r="AF12" s="691"/>
      <c r="AG12" s="691"/>
      <c r="AH12" s="691"/>
      <c r="AI12" s="691"/>
      <c r="AJ12" s="691"/>
      <c r="AK12" s="691"/>
      <c r="AL12" s="691"/>
      <c r="AM12" s="691"/>
      <c r="AN12" s="691"/>
      <c r="AO12" s="691"/>
      <c r="AP12" s="691"/>
      <c r="AQ12" s="691"/>
      <c r="AR12" s="691"/>
      <c r="AS12" s="691"/>
      <c r="AT12" s="691"/>
      <c r="AU12" s="691"/>
      <c r="AV12" s="691"/>
      <c r="AW12" s="691"/>
      <c r="AX12" s="691"/>
      <c r="AY12" s="691"/>
      <c r="AZ12" s="691"/>
      <c r="BA12" s="691"/>
      <c r="BB12" s="691"/>
      <c r="BC12" s="691"/>
      <c r="BD12" s="691"/>
      <c r="BE12" s="691"/>
      <c r="BF12" s="691"/>
      <c r="BG12" s="691"/>
      <c r="BH12" s="691"/>
      <c r="BI12" s="691"/>
      <c r="BJ12" s="691"/>
      <c r="BK12" s="691"/>
      <c r="BL12" s="691"/>
      <c r="BM12" s="691"/>
      <c r="BN12" s="691"/>
      <c r="BO12" s="691"/>
      <c r="BP12" s="691"/>
      <c r="BQ12" s="691"/>
      <c r="BR12" s="691"/>
      <c r="BS12" s="691"/>
      <c r="BT12" s="691"/>
      <c r="BU12" s="691"/>
      <c r="BV12" s="691"/>
      <c r="BW12" s="691"/>
      <c r="BX12" s="691"/>
      <c r="BY12" s="691"/>
      <c r="BZ12" s="691"/>
      <c r="CA12" s="691"/>
      <c r="CB12" s="691"/>
      <c r="CC12" s="691"/>
      <c r="CD12" s="691"/>
      <c r="CE12" s="691"/>
      <c r="CF12" s="691"/>
      <c r="CG12" s="691"/>
      <c r="CH12" s="691"/>
      <c r="CI12" s="691"/>
      <c r="CJ12" s="691"/>
      <c r="CK12" s="691"/>
      <c r="CL12" s="691"/>
      <c r="CM12" s="691"/>
      <c r="CN12" s="691"/>
      <c r="CO12" s="691"/>
      <c r="CP12" s="691"/>
      <c r="CQ12" s="691"/>
      <c r="CR12" s="691"/>
      <c r="CS12" s="691"/>
      <c r="CT12" s="691"/>
      <c r="CU12" s="691"/>
      <c r="CV12" s="691"/>
      <c r="CW12" s="691"/>
      <c r="CX12" s="691"/>
      <c r="CY12" s="691"/>
      <c r="CZ12" s="691"/>
      <c r="DA12" s="691"/>
      <c r="DB12" s="691"/>
      <c r="DC12" s="691"/>
      <c r="DD12" s="691"/>
      <c r="DE12" s="691"/>
      <c r="DF12" s="691"/>
      <c r="DG12" s="691"/>
      <c r="DH12" s="691"/>
      <c r="DI12" s="691"/>
      <c r="DJ12" s="691"/>
      <c r="DK12" s="691"/>
      <c r="DL12" s="691"/>
      <c r="DM12" s="691"/>
      <c r="DN12" s="691"/>
      <c r="DO12" s="691"/>
      <c r="DP12" s="691"/>
      <c r="DQ12" s="691"/>
      <c r="DR12" s="691"/>
      <c r="DS12" s="691"/>
      <c r="DT12" s="691"/>
      <c r="DU12" s="691"/>
      <c r="DV12" s="691"/>
      <c r="DW12" s="691"/>
      <c r="DX12" s="691"/>
      <c r="DY12" s="691"/>
      <c r="DZ12" s="691"/>
      <c r="EA12" s="691"/>
      <c r="EB12" s="691"/>
      <c r="EC12" s="691"/>
      <c r="ED12" s="691"/>
      <c r="EE12" s="691"/>
      <c r="EF12" s="691"/>
      <c r="EG12" s="691"/>
      <c r="EH12" s="691"/>
      <c r="EI12" s="691"/>
      <c r="EJ12" s="691"/>
      <c r="EK12" s="691"/>
      <c r="EL12" s="691"/>
      <c r="EM12" s="691"/>
      <c r="EN12" s="691"/>
      <c r="EO12" s="691"/>
      <c r="EP12" s="691"/>
      <c r="EQ12" s="691"/>
      <c r="ER12" s="691"/>
      <c r="ES12" s="691"/>
      <c r="ET12" s="691"/>
      <c r="EU12" s="691"/>
      <c r="EV12" s="691"/>
      <c r="EW12" s="691"/>
      <c r="EX12" s="691"/>
      <c r="EY12" s="691"/>
      <c r="EZ12" s="691"/>
      <c r="FA12" s="691"/>
      <c r="FB12" s="691"/>
      <c r="FC12" s="691"/>
      <c r="FD12" s="691"/>
      <c r="FE12" s="691"/>
      <c r="FF12" s="691"/>
      <c r="FG12" s="691"/>
      <c r="FH12" s="691"/>
      <c r="FI12" s="691"/>
      <c r="FJ12" s="691"/>
      <c r="FK12" s="691"/>
      <c r="FL12" s="691"/>
      <c r="FM12" s="691"/>
      <c r="FN12" s="691"/>
      <c r="FO12" s="691"/>
      <c r="FP12" s="691"/>
      <c r="FQ12" s="691"/>
      <c r="FR12" s="691"/>
      <c r="FS12" s="691"/>
      <c r="FT12" s="691"/>
      <c r="FU12" s="691"/>
      <c r="FV12" s="691"/>
      <c r="FW12" s="691"/>
      <c r="FX12" s="691"/>
      <c r="FY12" s="691"/>
      <c r="FZ12" s="691"/>
      <c r="GA12" s="691"/>
      <c r="GB12" s="691"/>
      <c r="GC12" s="691"/>
      <c r="GD12" s="691"/>
      <c r="GE12" s="691"/>
      <c r="GF12" s="691"/>
      <c r="GG12" s="691"/>
      <c r="GH12" s="691"/>
      <c r="GI12" s="691"/>
      <c r="GJ12" s="691"/>
      <c r="GK12" s="691"/>
      <c r="GL12" s="691"/>
      <c r="GM12" s="691"/>
      <c r="GN12" s="691"/>
      <c r="GO12" s="691"/>
      <c r="GP12" s="691"/>
      <c r="GQ12" s="691"/>
      <c r="GR12" s="691"/>
      <c r="GS12" s="691"/>
      <c r="GT12" s="691"/>
      <c r="GU12" s="691"/>
      <c r="GV12" s="691"/>
      <c r="GW12" s="691"/>
      <c r="GX12" s="691"/>
      <c r="GY12" s="691"/>
      <c r="GZ12" s="691"/>
      <c r="HA12" s="691"/>
      <c r="HB12" s="691"/>
      <c r="HC12" s="691"/>
      <c r="HD12" s="691"/>
      <c r="HE12" s="691"/>
      <c r="HF12" s="691"/>
      <c r="HG12" s="691"/>
      <c r="HH12" s="691"/>
      <c r="HI12" s="691"/>
      <c r="HJ12" s="691"/>
      <c r="HK12" s="691"/>
      <c r="HL12" s="691"/>
      <c r="HM12" s="691"/>
      <c r="HN12" s="691"/>
      <c r="HO12" s="691"/>
      <c r="HP12" s="691"/>
      <c r="HQ12" s="691"/>
      <c r="HR12" s="691"/>
      <c r="HS12" s="691"/>
      <c r="HT12" s="691"/>
      <c r="HU12" s="691"/>
      <c r="HV12" s="691"/>
      <c r="HW12" s="691"/>
      <c r="HX12" s="691"/>
      <c r="HY12" s="691"/>
      <c r="HZ12" s="691"/>
      <c r="IA12" s="691"/>
      <c r="IB12" s="691"/>
      <c r="IC12" s="691"/>
      <c r="ID12" s="691"/>
      <c r="IE12" s="691"/>
      <c r="IF12" s="691"/>
      <c r="IG12" s="691"/>
      <c r="IH12" s="691"/>
      <c r="II12" s="691"/>
      <c r="IJ12" s="691"/>
      <c r="IK12" s="691"/>
      <c r="IL12" s="691"/>
      <c r="IM12" s="691"/>
      <c r="IN12" s="691"/>
      <c r="IO12" s="691"/>
      <c r="IP12" s="691"/>
      <c r="IQ12" s="691"/>
      <c r="IR12" s="691"/>
      <c r="IS12" s="691"/>
      <c r="IT12" s="691"/>
      <c r="IU12" s="691"/>
      <c r="IV12" s="691"/>
    </row>
    <row r="13" spans="1:256" ht="36">
      <c r="A13" s="703">
        <v>7</v>
      </c>
      <c r="B13" s="703" t="s">
        <v>23</v>
      </c>
      <c r="C13" s="703" t="s">
        <v>23</v>
      </c>
      <c r="D13" s="703" t="s">
        <v>477</v>
      </c>
      <c r="E13" s="704" t="s">
        <v>211</v>
      </c>
      <c r="F13" s="704" t="s">
        <v>212</v>
      </c>
      <c r="G13" s="703" t="s">
        <v>296</v>
      </c>
      <c r="H13" s="703" t="s">
        <v>22</v>
      </c>
      <c r="I13" s="711">
        <v>0.22083333333333333</v>
      </c>
      <c r="J13" s="712">
        <v>2.4999999999999998E-2</v>
      </c>
      <c r="K13" s="711">
        <v>0.22222222222222221</v>
      </c>
      <c r="L13" s="712">
        <v>3.7499999999999999E-2</v>
      </c>
      <c r="M13" s="711">
        <v>0.22916666666666666</v>
      </c>
      <c r="N13" s="712">
        <v>2.0833333333333332E-2</v>
      </c>
      <c r="O13" s="711">
        <v>0.22916666666666666</v>
      </c>
      <c r="P13" s="712">
        <v>2.0833333333333332E-2</v>
      </c>
      <c r="Q13" s="711">
        <v>0.22916666666666666</v>
      </c>
      <c r="R13" s="712">
        <v>2.0833333333333332E-2</v>
      </c>
      <c r="S13" s="711">
        <v>0.22916666666666666</v>
      </c>
      <c r="T13" s="712">
        <v>2.0833333333333332E-2</v>
      </c>
      <c r="U13" s="703" t="s">
        <v>478</v>
      </c>
      <c r="V13" s="691"/>
      <c r="W13" s="691"/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691"/>
      <c r="AJ13" s="691"/>
      <c r="AK13" s="691"/>
      <c r="AL13" s="691"/>
      <c r="AM13" s="691"/>
      <c r="AN13" s="691"/>
      <c r="AO13" s="691"/>
      <c r="AP13" s="691"/>
      <c r="AQ13" s="691"/>
      <c r="AR13" s="691"/>
      <c r="AS13" s="691"/>
      <c r="AT13" s="691"/>
      <c r="AU13" s="691"/>
      <c r="AV13" s="691"/>
      <c r="AW13" s="691"/>
      <c r="AX13" s="691"/>
      <c r="AY13" s="691"/>
      <c r="AZ13" s="691"/>
      <c r="BA13" s="691"/>
      <c r="BB13" s="691"/>
      <c r="BC13" s="691"/>
      <c r="BD13" s="691"/>
      <c r="BE13" s="691"/>
      <c r="BF13" s="691"/>
      <c r="BG13" s="691"/>
      <c r="BH13" s="691"/>
      <c r="BI13" s="691"/>
      <c r="BJ13" s="691"/>
      <c r="BK13" s="691"/>
      <c r="BL13" s="691"/>
      <c r="BM13" s="691"/>
      <c r="BN13" s="691"/>
      <c r="BO13" s="691"/>
      <c r="BP13" s="691"/>
      <c r="BQ13" s="691"/>
      <c r="BR13" s="691"/>
      <c r="BS13" s="691"/>
      <c r="BT13" s="691"/>
      <c r="BU13" s="691"/>
      <c r="BV13" s="691"/>
      <c r="BW13" s="691"/>
      <c r="BX13" s="691"/>
      <c r="BY13" s="691"/>
      <c r="BZ13" s="691"/>
      <c r="CA13" s="691"/>
      <c r="CB13" s="691"/>
      <c r="CC13" s="691"/>
      <c r="CD13" s="691"/>
      <c r="CE13" s="691"/>
      <c r="CF13" s="691"/>
      <c r="CG13" s="691"/>
      <c r="CH13" s="691"/>
      <c r="CI13" s="691"/>
      <c r="CJ13" s="691"/>
      <c r="CK13" s="691"/>
      <c r="CL13" s="691"/>
      <c r="CM13" s="691"/>
      <c r="CN13" s="691"/>
      <c r="CO13" s="691"/>
      <c r="CP13" s="691"/>
      <c r="CQ13" s="691"/>
      <c r="CR13" s="691"/>
      <c r="CS13" s="691"/>
      <c r="CT13" s="691"/>
      <c r="CU13" s="691"/>
      <c r="CV13" s="691"/>
      <c r="CW13" s="691"/>
      <c r="CX13" s="691"/>
      <c r="CY13" s="691"/>
      <c r="CZ13" s="691"/>
      <c r="DA13" s="691"/>
      <c r="DB13" s="691"/>
      <c r="DC13" s="691"/>
      <c r="DD13" s="691"/>
      <c r="DE13" s="691"/>
      <c r="DF13" s="691"/>
      <c r="DG13" s="691"/>
      <c r="DH13" s="691"/>
      <c r="DI13" s="691"/>
      <c r="DJ13" s="691"/>
      <c r="DK13" s="691"/>
      <c r="DL13" s="691"/>
      <c r="DM13" s="691"/>
      <c r="DN13" s="691"/>
      <c r="DO13" s="691"/>
      <c r="DP13" s="691"/>
      <c r="DQ13" s="691"/>
      <c r="DR13" s="691"/>
      <c r="DS13" s="691"/>
      <c r="DT13" s="691"/>
      <c r="DU13" s="691"/>
      <c r="DV13" s="691"/>
      <c r="DW13" s="691"/>
      <c r="DX13" s="691"/>
      <c r="DY13" s="691"/>
      <c r="DZ13" s="691"/>
      <c r="EA13" s="691"/>
      <c r="EB13" s="691"/>
      <c r="EC13" s="691"/>
      <c r="ED13" s="691"/>
      <c r="EE13" s="691"/>
      <c r="EF13" s="691"/>
      <c r="EG13" s="691"/>
      <c r="EH13" s="691"/>
      <c r="EI13" s="691"/>
      <c r="EJ13" s="691"/>
      <c r="EK13" s="691"/>
      <c r="EL13" s="691"/>
      <c r="EM13" s="691"/>
      <c r="EN13" s="691"/>
      <c r="EO13" s="691"/>
      <c r="EP13" s="691"/>
      <c r="EQ13" s="691"/>
      <c r="ER13" s="691"/>
      <c r="ES13" s="691"/>
      <c r="ET13" s="691"/>
      <c r="EU13" s="691"/>
      <c r="EV13" s="691"/>
      <c r="EW13" s="691"/>
      <c r="EX13" s="691"/>
      <c r="EY13" s="691"/>
      <c r="EZ13" s="691"/>
      <c r="FA13" s="691"/>
      <c r="FB13" s="691"/>
      <c r="FC13" s="691"/>
      <c r="FD13" s="691"/>
      <c r="FE13" s="691"/>
      <c r="FF13" s="691"/>
      <c r="FG13" s="691"/>
      <c r="FH13" s="691"/>
      <c r="FI13" s="691"/>
      <c r="FJ13" s="691"/>
      <c r="FK13" s="691"/>
      <c r="FL13" s="691"/>
      <c r="FM13" s="691"/>
      <c r="FN13" s="691"/>
      <c r="FO13" s="691"/>
      <c r="FP13" s="691"/>
      <c r="FQ13" s="691"/>
      <c r="FR13" s="691"/>
      <c r="FS13" s="691"/>
      <c r="FT13" s="691"/>
      <c r="FU13" s="691"/>
      <c r="FV13" s="691"/>
      <c r="FW13" s="691"/>
      <c r="FX13" s="691"/>
      <c r="FY13" s="691"/>
      <c r="FZ13" s="691"/>
      <c r="GA13" s="691"/>
      <c r="GB13" s="691"/>
      <c r="GC13" s="691"/>
      <c r="GD13" s="691"/>
      <c r="GE13" s="691"/>
      <c r="GF13" s="691"/>
      <c r="GG13" s="691"/>
      <c r="GH13" s="691"/>
      <c r="GI13" s="691"/>
      <c r="GJ13" s="691"/>
      <c r="GK13" s="691"/>
      <c r="GL13" s="691"/>
      <c r="GM13" s="691"/>
      <c r="GN13" s="691"/>
      <c r="GO13" s="691"/>
      <c r="GP13" s="691"/>
      <c r="GQ13" s="691"/>
      <c r="GR13" s="691"/>
      <c r="GS13" s="691"/>
      <c r="GT13" s="691"/>
      <c r="GU13" s="691"/>
      <c r="GV13" s="691"/>
      <c r="GW13" s="691"/>
      <c r="GX13" s="691"/>
      <c r="GY13" s="691"/>
      <c r="GZ13" s="691"/>
      <c r="HA13" s="691"/>
      <c r="HB13" s="691"/>
      <c r="HC13" s="691"/>
      <c r="HD13" s="691"/>
      <c r="HE13" s="691"/>
      <c r="HF13" s="691"/>
      <c r="HG13" s="691"/>
      <c r="HH13" s="691"/>
      <c r="HI13" s="691"/>
      <c r="HJ13" s="691"/>
      <c r="HK13" s="691"/>
      <c r="HL13" s="691"/>
      <c r="HM13" s="691"/>
      <c r="HN13" s="691"/>
      <c r="HO13" s="691"/>
      <c r="HP13" s="691"/>
      <c r="HQ13" s="691"/>
      <c r="HR13" s="691"/>
      <c r="HS13" s="691"/>
      <c r="HT13" s="691"/>
      <c r="HU13" s="691"/>
      <c r="HV13" s="691"/>
      <c r="HW13" s="691"/>
      <c r="HX13" s="691"/>
      <c r="HY13" s="691"/>
      <c r="HZ13" s="691"/>
      <c r="IA13" s="691"/>
      <c r="IB13" s="691"/>
      <c r="IC13" s="691"/>
      <c r="ID13" s="691"/>
      <c r="IE13" s="691"/>
      <c r="IF13" s="691"/>
      <c r="IG13" s="691"/>
      <c r="IH13" s="691"/>
      <c r="II13" s="691"/>
      <c r="IJ13" s="691"/>
      <c r="IK13" s="691"/>
      <c r="IL13" s="691"/>
      <c r="IM13" s="691"/>
      <c r="IN13" s="691"/>
      <c r="IO13" s="691"/>
      <c r="IP13" s="691"/>
      <c r="IQ13" s="691"/>
      <c r="IR13" s="691"/>
      <c r="IS13" s="691"/>
      <c r="IT13" s="691"/>
      <c r="IU13" s="691"/>
      <c r="IV13" s="691"/>
    </row>
    <row r="14" spans="1:256" ht="36">
      <c r="A14" s="703">
        <v>7</v>
      </c>
      <c r="B14" s="703" t="s">
        <v>41</v>
      </c>
      <c r="C14" s="703" t="s">
        <v>41</v>
      </c>
      <c r="D14" s="703" t="s">
        <v>477</v>
      </c>
      <c r="E14" s="704" t="s">
        <v>213</v>
      </c>
      <c r="F14" s="704" t="s">
        <v>287</v>
      </c>
      <c r="G14" s="703" t="s">
        <v>307</v>
      </c>
      <c r="H14" s="703" t="s">
        <v>22</v>
      </c>
      <c r="I14" s="713">
        <v>0.23611111111111113</v>
      </c>
      <c r="J14" s="714">
        <v>0.34027777777777773</v>
      </c>
      <c r="K14" s="713">
        <v>0.24027777777777778</v>
      </c>
      <c r="L14" s="714">
        <v>0.34722222222222227</v>
      </c>
      <c r="M14" s="713" t="s">
        <v>206</v>
      </c>
      <c r="N14" s="714" t="s">
        <v>206</v>
      </c>
      <c r="O14" s="713" t="s">
        <v>206</v>
      </c>
      <c r="P14" s="714" t="s">
        <v>206</v>
      </c>
      <c r="Q14" s="713" t="s">
        <v>206</v>
      </c>
      <c r="R14" s="714" t="s">
        <v>206</v>
      </c>
      <c r="S14" s="713" t="s">
        <v>206</v>
      </c>
      <c r="T14" s="714" t="s">
        <v>206</v>
      </c>
      <c r="U14" s="705" t="s">
        <v>478</v>
      </c>
      <c r="V14" s="691"/>
      <c r="W14" s="691"/>
      <c r="X14" s="691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1"/>
      <c r="AW14" s="691"/>
      <c r="AX14" s="691"/>
      <c r="AY14" s="691"/>
      <c r="AZ14" s="691"/>
      <c r="BA14" s="691"/>
      <c r="BB14" s="691"/>
      <c r="BC14" s="691"/>
      <c r="BD14" s="691"/>
      <c r="BE14" s="691"/>
      <c r="BF14" s="691"/>
      <c r="BG14" s="691"/>
      <c r="BH14" s="691"/>
      <c r="BI14" s="691"/>
      <c r="BJ14" s="691"/>
      <c r="BK14" s="691"/>
      <c r="BL14" s="691"/>
      <c r="BM14" s="691"/>
      <c r="BN14" s="691"/>
      <c r="BO14" s="691"/>
      <c r="BP14" s="691"/>
      <c r="BQ14" s="691"/>
      <c r="BR14" s="691"/>
      <c r="BS14" s="691"/>
      <c r="BT14" s="691"/>
      <c r="BU14" s="691"/>
      <c r="BV14" s="691"/>
      <c r="BW14" s="691"/>
      <c r="BX14" s="691"/>
      <c r="BY14" s="691"/>
      <c r="BZ14" s="691"/>
      <c r="CA14" s="691"/>
      <c r="CB14" s="691"/>
      <c r="CC14" s="691"/>
      <c r="CD14" s="691"/>
      <c r="CE14" s="691"/>
      <c r="CF14" s="691"/>
      <c r="CG14" s="691"/>
      <c r="CH14" s="691"/>
      <c r="CI14" s="691"/>
      <c r="CJ14" s="691"/>
      <c r="CK14" s="691"/>
      <c r="CL14" s="691"/>
      <c r="CM14" s="691"/>
      <c r="CN14" s="691"/>
      <c r="CO14" s="691"/>
      <c r="CP14" s="691"/>
      <c r="CQ14" s="691"/>
      <c r="CR14" s="691"/>
      <c r="CS14" s="691"/>
      <c r="CT14" s="691"/>
      <c r="CU14" s="691"/>
      <c r="CV14" s="691"/>
      <c r="CW14" s="691"/>
      <c r="CX14" s="691"/>
      <c r="CY14" s="691"/>
      <c r="CZ14" s="691"/>
      <c r="DA14" s="691"/>
      <c r="DB14" s="691"/>
      <c r="DC14" s="691"/>
      <c r="DD14" s="691"/>
      <c r="DE14" s="691"/>
      <c r="DF14" s="691"/>
      <c r="DG14" s="691"/>
      <c r="DH14" s="691"/>
      <c r="DI14" s="691"/>
      <c r="DJ14" s="691"/>
      <c r="DK14" s="691"/>
      <c r="DL14" s="691"/>
      <c r="DM14" s="691"/>
      <c r="DN14" s="691"/>
      <c r="DO14" s="691"/>
      <c r="DP14" s="691"/>
      <c r="DQ14" s="691"/>
      <c r="DR14" s="691"/>
      <c r="DS14" s="691"/>
      <c r="DT14" s="691"/>
      <c r="DU14" s="691"/>
      <c r="DV14" s="691"/>
      <c r="DW14" s="691"/>
      <c r="DX14" s="691"/>
      <c r="DY14" s="691"/>
      <c r="DZ14" s="691"/>
      <c r="EA14" s="691"/>
      <c r="EB14" s="691"/>
      <c r="EC14" s="691"/>
      <c r="ED14" s="691"/>
      <c r="EE14" s="691"/>
      <c r="EF14" s="691"/>
      <c r="EG14" s="691"/>
      <c r="EH14" s="691"/>
      <c r="EI14" s="691"/>
      <c r="EJ14" s="691"/>
      <c r="EK14" s="691"/>
      <c r="EL14" s="691"/>
      <c r="EM14" s="691"/>
      <c r="EN14" s="691"/>
      <c r="EO14" s="691"/>
      <c r="EP14" s="691"/>
      <c r="EQ14" s="691"/>
      <c r="ER14" s="691"/>
      <c r="ES14" s="691"/>
      <c r="ET14" s="691"/>
      <c r="EU14" s="691"/>
      <c r="EV14" s="691"/>
      <c r="EW14" s="691"/>
      <c r="EX14" s="691"/>
      <c r="EY14" s="691"/>
      <c r="EZ14" s="691"/>
      <c r="FA14" s="691"/>
      <c r="FB14" s="691"/>
      <c r="FC14" s="691"/>
      <c r="FD14" s="691"/>
      <c r="FE14" s="691"/>
      <c r="FF14" s="691"/>
      <c r="FG14" s="691"/>
      <c r="FH14" s="691"/>
      <c r="FI14" s="691"/>
      <c r="FJ14" s="691"/>
      <c r="FK14" s="691"/>
      <c r="FL14" s="691"/>
      <c r="FM14" s="691"/>
      <c r="FN14" s="691"/>
      <c r="FO14" s="691"/>
      <c r="FP14" s="691"/>
      <c r="FQ14" s="691"/>
      <c r="FR14" s="691"/>
      <c r="FS14" s="691"/>
      <c r="FT14" s="691"/>
      <c r="FU14" s="691"/>
      <c r="FV14" s="691"/>
      <c r="FW14" s="691"/>
      <c r="FX14" s="691"/>
      <c r="FY14" s="691"/>
      <c r="FZ14" s="691"/>
      <c r="GA14" s="691"/>
      <c r="GB14" s="691"/>
      <c r="GC14" s="691"/>
      <c r="GD14" s="691"/>
      <c r="GE14" s="691"/>
      <c r="GF14" s="691"/>
      <c r="GG14" s="691"/>
      <c r="GH14" s="691"/>
      <c r="GI14" s="691"/>
      <c r="GJ14" s="691"/>
      <c r="GK14" s="691"/>
      <c r="GL14" s="691"/>
      <c r="GM14" s="691"/>
      <c r="GN14" s="691"/>
      <c r="GO14" s="691"/>
      <c r="GP14" s="691"/>
      <c r="GQ14" s="691"/>
      <c r="GR14" s="691"/>
      <c r="GS14" s="691"/>
      <c r="GT14" s="691"/>
      <c r="GU14" s="691"/>
      <c r="GV14" s="691"/>
      <c r="GW14" s="691"/>
      <c r="GX14" s="691"/>
      <c r="GY14" s="691"/>
      <c r="GZ14" s="691"/>
      <c r="HA14" s="691"/>
      <c r="HB14" s="691"/>
      <c r="HC14" s="691"/>
      <c r="HD14" s="691"/>
      <c r="HE14" s="691"/>
      <c r="HF14" s="691"/>
      <c r="HG14" s="691"/>
      <c r="HH14" s="691"/>
      <c r="HI14" s="691"/>
      <c r="HJ14" s="691"/>
      <c r="HK14" s="691"/>
      <c r="HL14" s="691"/>
      <c r="HM14" s="691"/>
      <c r="HN14" s="691"/>
      <c r="HO14" s="691"/>
      <c r="HP14" s="691"/>
      <c r="HQ14" s="691"/>
      <c r="HR14" s="691"/>
      <c r="HS14" s="691"/>
      <c r="HT14" s="691"/>
      <c r="HU14" s="691"/>
      <c r="HV14" s="691"/>
      <c r="HW14" s="691"/>
      <c r="HX14" s="691"/>
      <c r="HY14" s="691"/>
      <c r="HZ14" s="691"/>
      <c r="IA14" s="691"/>
      <c r="IB14" s="691"/>
      <c r="IC14" s="691"/>
      <c r="ID14" s="691"/>
      <c r="IE14" s="691"/>
      <c r="IF14" s="691"/>
      <c r="IG14" s="691"/>
      <c r="IH14" s="691"/>
      <c r="II14" s="691"/>
      <c r="IJ14" s="691"/>
      <c r="IK14" s="691"/>
      <c r="IL14" s="691"/>
      <c r="IM14" s="691"/>
      <c r="IN14" s="691"/>
      <c r="IO14" s="691"/>
      <c r="IP14" s="691"/>
      <c r="IQ14" s="691"/>
      <c r="IR14" s="691"/>
      <c r="IS14" s="691"/>
      <c r="IT14" s="691"/>
      <c r="IU14" s="691"/>
      <c r="IV14" s="691"/>
    </row>
    <row r="15" spans="1:256" ht="15.75" customHeight="1">
      <c r="A15" s="703">
        <v>7</v>
      </c>
      <c r="B15" s="703" t="s">
        <v>41</v>
      </c>
      <c r="C15" s="703" t="s">
        <v>41</v>
      </c>
      <c r="D15" s="703" t="s">
        <v>477</v>
      </c>
      <c r="E15" s="704" t="s">
        <v>213</v>
      </c>
      <c r="F15" s="704" t="s">
        <v>287</v>
      </c>
      <c r="G15" s="703" t="s">
        <v>307</v>
      </c>
      <c r="H15" s="703" t="s">
        <v>22</v>
      </c>
      <c r="I15" s="711">
        <v>0.73055555555555562</v>
      </c>
      <c r="J15" s="712">
        <v>0.88888888888888884</v>
      </c>
      <c r="K15" s="711">
        <v>0.7319444444444444</v>
      </c>
      <c r="L15" s="712">
        <v>0.88194444444444453</v>
      </c>
      <c r="M15" s="711" t="s">
        <v>206</v>
      </c>
      <c r="N15" s="712" t="s">
        <v>206</v>
      </c>
      <c r="O15" s="711" t="s">
        <v>206</v>
      </c>
      <c r="P15" s="712" t="s">
        <v>206</v>
      </c>
      <c r="Q15" s="711" t="s">
        <v>206</v>
      </c>
      <c r="R15" s="712" t="s">
        <v>206</v>
      </c>
      <c r="S15" s="711" t="s">
        <v>206</v>
      </c>
      <c r="T15" s="712" t="s">
        <v>206</v>
      </c>
      <c r="U15" s="705" t="s">
        <v>478</v>
      </c>
      <c r="V15" s="691"/>
      <c r="W15" s="691"/>
      <c r="X15" s="691"/>
      <c r="Y15" s="691"/>
      <c r="Z15" s="691"/>
      <c r="AA15" s="691"/>
      <c r="AB15" s="691"/>
      <c r="AC15" s="691"/>
      <c r="AD15" s="691"/>
      <c r="AE15" s="691"/>
      <c r="AF15" s="691"/>
      <c r="AG15" s="691"/>
      <c r="AH15" s="691"/>
      <c r="AI15" s="691"/>
      <c r="AJ15" s="691"/>
      <c r="AK15" s="691"/>
      <c r="AL15" s="691"/>
      <c r="AM15" s="691"/>
      <c r="AN15" s="691"/>
      <c r="AO15" s="691"/>
      <c r="AP15" s="691"/>
      <c r="AQ15" s="691"/>
      <c r="AR15" s="691"/>
      <c r="AS15" s="691"/>
      <c r="AT15" s="691"/>
      <c r="AU15" s="691"/>
      <c r="AV15" s="691"/>
      <c r="AW15" s="691"/>
      <c r="AX15" s="691"/>
      <c r="AY15" s="691"/>
      <c r="AZ15" s="691"/>
      <c r="BA15" s="691"/>
      <c r="BB15" s="691"/>
      <c r="BC15" s="691"/>
      <c r="BD15" s="691"/>
      <c r="BE15" s="691"/>
      <c r="BF15" s="691"/>
      <c r="BG15" s="691"/>
      <c r="BH15" s="691"/>
      <c r="BI15" s="691"/>
      <c r="BJ15" s="691"/>
      <c r="BK15" s="691"/>
      <c r="BL15" s="691"/>
      <c r="BM15" s="691"/>
      <c r="BN15" s="691"/>
      <c r="BO15" s="691"/>
      <c r="BP15" s="691"/>
      <c r="BQ15" s="691"/>
      <c r="BR15" s="691"/>
      <c r="BS15" s="691"/>
      <c r="BT15" s="691"/>
      <c r="BU15" s="691"/>
      <c r="BV15" s="691"/>
      <c r="BW15" s="691"/>
      <c r="BX15" s="691"/>
      <c r="BY15" s="691"/>
      <c r="BZ15" s="691"/>
      <c r="CA15" s="691"/>
      <c r="CB15" s="691"/>
      <c r="CC15" s="691"/>
      <c r="CD15" s="691"/>
      <c r="CE15" s="691"/>
      <c r="CF15" s="691"/>
      <c r="CG15" s="691"/>
      <c r="CH15" s="691"/>
      <c r="CI15" s="691"/>
      <c r="CJ15" s="691"/>
      <c r="CK15" s="691"/>
      <c r="CL15" s="691"/>
      <c r="CM15" s="691"/>
      <c r="CN15" s="691"/>
      <c r="CO15" s="691"/>
      <c r="CP15" s="691"/>
      <c r="CQ15" s="691"/>
      <c r="CR15" s="691"/>
      <c r="CS15" s="691"/>
      <c r="CT15" s="691"/>
      <c r="CU15" s="691"/>
      <c r="CV15" s="691"/>
      <c r="CW15" s="691"/>
      <c r="CX15" s="691"/>
      <c r="CY15" s="691"/>
      <c r="CZ15" s="691"/>
      <c r="DA15" s="691"/>
      <c r="DB15" s="691"/>
      <c r="DC15" s="691"/>
      <c r="DD15" s="691"/>
      <c r="DE15" s="691"/>
      <c r="DF15" s="691"/>
      <c r="DG15" s="691"/>
      <c r="DH15" s="691"/>
      <c r="DI15" s="691"/>
      <c r="DJ15" s="691"/>
      <c r="DK15" s="691"/>
      <c r="DL15" s="691"/>
      <c r="DM15" s="691"/>
      <c r="DN15" s="691"/>
      <c r="DO15" s="691"/>
      <c r="DP15" s="691"/>
      <c r="DQ15" s="691"/>
      <c r="DR15" s="691"/>
      <c r="DS15" s="691"/>
      <c r="DT15" s="691"/>
      <c r="DU15" s="691"/>
      <c r="DV15" s="691"/>
      <c r="DW15" s="691"/>
      <c r="DX15" s="691"/>
      <c r="DY15" s="691"/>
      <c r="DZ15" s="691"/>
      <c r="EA15" s="691"/>
      <c r="EB15" s="691"/>
      <c r="EC15" s="691"/>
      <c r="ED15" s="691"/>
      <c r="EE15" s="691"/>
      <c r="EF15" s="691"/>
      <c r="EG15" s="691"/>
      <c r="EH15" s="691"/>
      <c r="EI15" s="691"/>
      <c r="EJ15" s="691"/>
      <c r="EK15" s="691"/>
      <c r="EL15" s="691"/>
      <c r="EM15" s="691"/>
      <c r="EN15" s="691"/>
      <c r="EO15" s="691"/>
      <c r="EP15" s="691"/>
      <c r="EQ15" s="691"/>
      <c r="ER15" s="691"/>
      <c r="ES15" s="691"/>
      <c r="ET15" s="691"/>
      <c r="EU15" s="691"/>
      <c r="EV15" s="691"/>
      <c r="EW15" s="691"/>
      <c r="EX15" s="691"/>
      <c r="EY15" s="691"/>
      <c r="EZ15" s="691"/>
      <c r="FA15" s="691"/>
      <c r="FB15" s="691"/>
      <c r="FC15" s="691"/>
      <c r="FD15" s="691"/>
      <c r="FE15" s="691"/>
      <c r="FF15" s="691"/>
      <c r="FG15" s="691"/>
      <c r="FH15" s="691"/>
      <c r="FI15" s="691"/>
      <c r="FJ15" s="691"/>
      <c r="FK15" s="691"/>
      <c r="FL15" s="691"/>
      <c r="FM15" s="691"/>
      <c r="FN15" s="691"/>
      <c r="FO15" s="691"/>
      <c r="FP15" s="691"/>
      <c r="FQ15" s="691"/>
      <c r="FR15" s="691"/>
      <c r="FS15" s="691"/>
      <c r="FT15" s="691"/>
      <c r="FU15" s="691"/>
      <c r="FV15" s="691"/>
      <c r="FW15" s="691"/>
      <c r="FX15" s="691"/>
      <c r="FY15" s="691"/>
      <c r="FZ15" s="691"/>
      <c r="GA15" s="691"/>
      <c r="GB15" s="691"/>
      <c r="GC15" s="691"/>
      <c r="GD15" s="691"/>
      <c r="GE15" s="691"/>
      <c r="GF15" s="691"/>
      <c r="GG15" s="691"/>
      <c r="GH15" s="691"/>
      <c r="GI15" s="691"/>
      <c r="GJ15" s="691"/>
      <c r="GK15" s="691"/>
      <c r="GL15" s="691"/>
      <c r="GM15" s="691"/>
      <c r="GN15" s="691"/>
      <c r="GO15" s="691"/>
      <c r="GP15" s="691"/>
      <c r="GQ15" s="691"/>
      <c r="GR15" s="691"/>
      <c r="GS15" s="691"/>
      <c r="GT15" s="691"/>
      <c r="GU15" s="691"/>
      <c r="GV15" s="691"/>
      <c r="GW15" s="691"/>
      <c r="GX15" s="691"/>
      <c r="GY15" s="691"/>
      <c r="GZ15" s="691"/>
      <c r="HA15" s="691"/>
      <c r="HB15" s="691"/>
      <c r="HC15" s="691"/>
      <c r="HD15" s="691"/>
      <c r="HE15" s="691"/>
      <c r="HF15" s="691"/>
      <c r="HG15" s="691"/>
      <c r="HH15" s="691"/>
      <c r="HI15" s="691"/>
      <c r="HJ15" s="691"/>
      <c r="HK15" s="691"/>
      <c r="HL15" s="691"/>
      <c r="HM15" s="691"/>
      <c r="HN15" s="691"/>
      <c r="HO15" s="691"/>
      <c r="HP15" s="691"/>
      <c r="HQ15" s="691"/>
      <c r="HR15" s="691"/>
      <c r="HS15" s="691"/>
      <c r="HT15" s="691"/>
      <c r="HU15" s="691"/>
      <c r="HV15" s="691"/>
      <c r="HW15" s="691"/>
      <c r="HX15" s="691"/>
      <c r="HY15" s="691"/>
      <c r="HZ15" s="691"/>
      <c r="IA15" s="691"/>
      <c r="IB15" s="691"/>
      <c r="IC15" s="691"/>
      <c r="ID15" s="691"/>
      <c r="IE15" s="691"/>
      <c r="IF15" s="691"/>
      <c r="IG15" s="691"/>
      <c r="IH15" s="691"/>
      <c r="II15" s="691"/>
      <c r="IJ15" s="691"/>
      <c r="IK15" s="691"/>
      <c r="IL15" s="691"/>
      <c r="IM15" s="691"/>
      <c r="IN15" s="691"/>
      <c r="IO15" s="691"/>
      <c r="IP15" s="691"/>
      <c r="IQ15" s="691"/>
      <c r="IR15" s="691"/>
      <c r="IS15" s="691"/>
      <c r="IT15" s="691"/>
      <c r="IU15" s="691"/>
      <c r="IV15" s="691"/>
    </row>
    <row r="16" spans="1:256" ht="24">
      <c r="A16" s="703">
        <v>7</v>
      </c>
      <c r="B16" s="703" t="s">
        <v>24</v>
      </c>
      <c r="C16" s="703" t="s">
        <v>24</v>
      </c>
      <c r="D16" s="703" t="s">
        <v>481</v>
      </c>
      <c r="E16" s="704" t="s">
        <v>330</v>
      </c>
      <c r="F16" s="704" t="s">
        <v>332</v>
      </c>
      <c r="G16" s="703"/>
      <c r="H16" s="703"/>
      <c r="I16" s="713"/>
      <c r="J16" s="714"/>
      <c r="K16" s="713"/>
      <c r="L16" s="714"/>
      <c r="M16" s="713"/>
      <c r="N16" s="714"/>
      <c r="O16" s="713"/>
      <c r="P16" s="714"/>
      <c r="Q16" s="713"/>
      <c r="R16" s="714"/>
      <c r="S16" s="713"/>
      <c r="T16" s="714"/>
      <c r="U16" s="703"/>
      <c r="V16" s="691"/>
      <c r="W16" s="691"/>
      <c r="X16" s="691"/>
      <c r="Y16" s="691"/>
      <c r="Z16" s="691"/>
      <c r="AA16" s="691"/>
      <c r="AB16" s="691"/>
      <c r="AC16" s="691"/>
      <c r="AD16" s="691"/>
      <c r="AE16" s="691"/>
      <c r="AF16" s="691"/>
      <c r="AG16" s="691"/>
      <c r="AH16" s="691"/>
      <c r="AI16" s="691"/>
      <c r="AJ16" s="691"/>
      <c r="AK16" s="691"/>
      <c r="AL16" s="691"/>
      <c r="AM16" s="691"/>
      <c r="AN16" s="691"/>
      <c r="AO16" s="691"/>
      <c r="AP16" s="691"/>
      <c r="AQ16" s="691"/>
      <c r="AR16" s="691"/>
      <c r="AS16" s="691"/>
      <c r="AT16" s="691"/>
      <c r="AU16" s="691"/>
      <c r="AV16" s="691"/>
      <c r="AW16" s="691"/>
      <c r="AX16" s="691"/>
      <c r="AY16" s="691"/>
      <c r="AZ16" s="691"/>
      <c r="BA16" s="691"/>
      <c r="BB16" s="691"/>
      <c r="BC16" s="691"/>
      <c r="BD16" s="691"/>
      <c r="BE16" s="691"/>
      <c r="BF16" s="691"/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1"/>
      <c r="CA16" s="691"/>
      <c r="CB16" s="691"/>
      <c r="CC16" s="691"/>
      <c r="CD16" s="691"/>
      <c r="CE16" s="691"/>
      <c r="CF16" s="691"/>
      <c r="CG16" s="691"/>
      <c r="CH16" s="691"/>
      <c r="CI16" s="691"/>
      <c r="CJ16" s="691"/>
      <c r="CK16" s="691"/>
      <c r="CL16" s="691"/>
      <c r="CM16" s="691"/>
      <c r="CN16" s="691"/>
      <c r="CO16" s="691"/>
      <c r="CP16" s="691"/>
      <c r="CQ16" s="691"/>
      <c r="CR16" s="691"/>
      <c r="CS16" s="691"/>
      <c r="CT16" s="691"/>
      <c r="CU16" s="691"/>
      <c r="CV16" s="691"/>
      <c r="CW16" s="691"/>
      <c r="CX16" s="691"/>
      <c r="CY16" s="691"/>
      <c r="CZ16" s="691"/>
      <c r="DA16" s="691"/>
      <c r="DB16" s="691"/>
      <c r="DC16" s="691"/>
      <c r="DD16" s="691"/>
      <c r="DE16" s="691"/>
      <c r="DF16" s="691"/>
      <c r="DG16" s="691"/>
      <c r="DH16" s="691"/>
      <c r="DI16" s="691"/>
      <c r="DJ16" s="691"/>
      <c r="DK16" s="691"/>
      <c r="DL16" s="691"/>
      <c r="DM16" s="691"/>
      <c r="DN16" s="691"/>
      <c r="DO16" s="691"/>
      <c r="DP16" s="691"/>
      <c r="DQ16" s="691"/>
      <c r="DR16" s="691"/>
      <c r="DS16" s="691"/>
      <c r="DT16" s="691"/>
      <c r="DU16" s="691"/>
      <c r="DV16" s="691"/>
      <c r="DW16" s="691"/>
      <c r="DX16" s="691"/>
      <c r="DY16" s="691"/>
      <c r="DZ16" s="691"/>
      <c r="EA16" s="691"/>
      <c r="EB16" s="691"/>
      <c r="EC16" s="691"/>
      <c r="ED16" s="691"/>
      <c r="EE16" s="691"/>
      <c r="EF16" s="691"/>
      <c r="EG16" s="691"/>
      <c r="EH16" s="691"/>
      <c r="EI16" s="691"/>
      <c r="EJ16" s="691"/>
      <c r="EK16" s="691"/>
      <c r="EL16" s="691"/>
      <c r="EM16" s="691"/>
      <c r="EN16" s="691"/>
      <c r="EO16" s="691"/>
      <c r="EP16" s="691"/>
      <c r="EQ16" s="691"/>
      <c r="ER16" s="691"/>
      <c r="ES16" s="691"/>
      <c r="ET16" s="691"/>
      <c r="EU16" s="691"/>
      <c r="EV16" s="691"/>
      <c r="EW16" s="691"/>
      <c r="EX16" s="691"/>
      <c r="EY16" s="691"/>
      <c r="EZ16" s="691"/>
      <c r="FA16" s="691"/>
      <c r="FB16" s="691"/>
      <c r="FC16" s="691"/>
      <c r="FD16" s="691"/>
      <c r="FE16" s="691"/>
      <c r="FF16" s="691"/>
      <c r="FG16" s="691"/>
      <c r="FH16" s="691"/>
      <c r="FI16" s="691"/>
      <c r="FJ16" s="691"/>
      <c r="FK16" s="691"/>
      <c r="FL16" s="691"/>
      <c r="FM16" s="691"/>
      <c r="FN16" s="691"/>
      <c r="FO16" s="691"/>
      <c r="FP16" s="691"/>
      <c r="FQ16" s="691"/>
      <c r="FR16" s="691"/>
      <c r="FS16" s="691"/>
      <c r="FT16" s="691"/>
      <c r="FU16" s="691"/>
      <c r="FV16" s="691"/>
      <c r="FW16" s="691"/>
      <c r="FX16" s="691"/>
      <c r="FY16" s="691"/>
      <c r="FZ16" s="691"/>
      <c r="GA16" s="691"/>
      <c r="GB16" s="691"/>
      <c r="GC16" s="691"/>
      <c r="GD16" s="691"/>
      <c r="GE16" s="691"/>
      <c r="GF16" s="691"/>
      <c r="GG16" s="691"/>
      <c r="GH16" s="691"/>
      <c r="GI16" s="691"/>
      <c r="GJ16" s="691"/>
      <c r="GK16" s="691"/>
      <c r="GL16" s="691"/>
      <c r="GM16" s="691"/>
      <c r="GN16" s="691"/>
      <c r="GO16" s="691"/>
      <c r="GP16" s="691"/>
      <c r="GQ16" s="691"/>
      <c r="GR16" s="691"/>
      <c r="GS16" s="691"/>
      <c r="GT16" s="691"/>
      <c r="GU16" s="691"/>
      <c r="GV16" s="691"/>
      <c r="GW16" s="691"/>
      <c r="GX16" s="691"/>
      <c r="GY16" s="691"/>
      <c r="GZ16" s="691"/>
      <c r="HA16" s="691"/>
      <c r="HB16" s="691"/>
      <c r="HC16" s="691"/>
      <c r="HD16" s="691"/>
      <c r="HE16" s="691"/>
      <c r="HF16" s="691"/>
      <c r="HG16" s="691"/>
      <c r="HH16" s="691"/>
      <c r="HI16" s="691"/>
      <c r="HJ16" s="691"/>
      <c r="HK16" s="691"/>
      <c r="HL16" s="691"/>
      <c r="HM16" s="691"/>
      <c r="HN16" s="691"/>
      <c r="HO16" s="691"/>
      <c r="HP16" s="691"/>
      <c r="HQ16" s="691"/>
      <c r="HR16" s="691"/>
      <c r="HS16" s="691"/>
      <c r="HT16" s="691"/>
      <c r="HU16" s="691"/>
      <c r="HV16" s="691"/>
      <c r="HW16" s="691"/>
      <c r="HX16" s="691"/>
      <c r="HY16" s="691"/>
      <c r="HZ16" s="691"/>
      <c r="IA16" s="691"/>
      <c r="IB16" s="691"/>
      <c r="IC16" s="691"/>
      <c r="ID16" s="691"/>
      <c r="IE16" s="691"/>
      <c r="IF16" s="691"/>
      <c r="IG16" s="691"/>
      <c r="IH16" s="691"/>
      <c r="II16" s="691"/>
      <c r="IJ16" s="691"/>
      <c r="IK16" s="691"/>
      <c r="IL16" s="691"/>
      <c r="IM16" s="691"/>
      <c r="IN16" s="691"/>
      <c r="IO16" s="691"/>
      <c r="IP16" s="691"/>
      <c r="IQ16" s="691"/>
      <c r="IR16" s="691"/>
      <c r="IS16" s="691"/>
      <c r="IT16" s="691"/>
      <c r="IU16" s="691"/>
      <c r="IV16" s="691"/>
    </row>
    <row r="17" spans="1:256" ht="24">
      <c r="A17" s="703">
        <v>7</v>
      </c>
      <c r="B17" s="703" t="s">
        <v>25</v>
      </c>
      <c r="C17" s="703" t="s">
        <v>25</v>
      </c>
      <c r="D17" s="703" t="s">
        <v>477</v>
      </c>
      <c r="E17" s="704" t="s">
        <v>214</v>
      </c>
      <c r="F17" s="704" t="s">
        <v>205</v>
      </c>
      <c r="G17" s="703" t="s">
        <v>297</v>
      </c>
      <c r="H17" s="703" t="s">
        <v>22</v>
      </c>
      <c r="I17" s="711">
        <v>0.23333333333333331</v>
      </c>
      <c r="J17" s="712">
        <v>2.2222222222222223E-2</v>
      </c>
      <c r="K17" s="711">
        <v>0.22638888888888889</v>
      </c>
      <c r="L17" s="712">
        <v>2.0833333333333332E-2</v>
      </c>
      <c r="M17" s="711">
        <v>0.22916666666666666</v>
      </c>
      <c r="N17" s="712">
        <v>2.0833333333333332E-2</v>
      </c>
      <c r="O17" s="711">
        <v>0.22916666666666666</v>
      </c>
      <c r="P17" s="712">
        <v>2.0833333333333332E-2</v>
      </c>
      <c r="Q17" s="711">
        <v>0.22916666666666666</v>
      </c>
      <c r="R17" s="712">
        <v>2.0833333333333332E-2</v>
      </c>
      <c r="S17" s="711">
        <v>0.22916666666666666</v>
      </c>
      <c r="T17" s="712">
        <v>2.0833333333333332E-2</v>
      </c>
      <c r="U17" s="703" t="s">
        <v>480</v>
      </c>
      <c r="V17" s="691"/>
      <c r="W17" s="691"/>
      <c r="X17" s="691"/>
      <c r="Y17" s="691"/>
      <c r="Z17" s="691"/>
      <c r="AA17" s="691"/>
      <c r="AB17" s="691"/>
      <c r="AC17" s="691"/>
      <c r="AD17" s="691"/>
      <c r="AE17" s="691"/>
      <c r="AF17" s="691"/>
      <c r="AG17" s="691"/>
      <c r="AH17" s="691"/>
      <c r="AI17" s="691"/>
      <c r="AJ17" s="691"/>
      <c r="AK17" s="691"/>
      <c r="AL17" s="691"/>
      <c r="AM17" s="691"/>
      <c r="AN17" s="691"/>
      <c r="AO17" s="691"/>
      <c r="AP17" s="691"/>
      <c r="AQ17" s="691"/>
      <c r="AR17" s="691"/>
      <c r="AS17" s="691"/>
      <c r="AT17" s="691"/>
      <c r="AU17" s="691"/>
      <c r="AV17" s="691"/>
      <c r="AW17" s="691"/>
      <c r="AX17" s="691"/>
      <c r="AY17" s="691"/>
      <c r="AZ17" s="691"/>
      <c r="BA17" s="691"/>
      <c r="BB17" s="691"/>
      <c r="BC17" s="691"/>
      <c r="BD17" s="691"/>
      <c r="BE17" s="691"/>
      <c r="BF17" s="691"/>
      <c r="BG17" s="691"/>
      <c r="BH17" s="691"/>
      <c r="BI17" s="691"/>
      <c r="BJ17" s="691"/>
      <c r="BK17" s="691"/>
      <c r="BL17" s="691"/>
      <c r="BM17" s="691"/>
      <c r="BN17" s="691"/>
      <c r="BO17" s="691"/>
      <c r="BP17" s="691"/>
      <c r="BQ17" s="691"/>
      <c r="BR17" s="691"/>
      <c r="BS17" s="691"/>
      <c r="BT17" s="691"/>
      <c r="BU17" s="691"/>
      <c r="BV17" s="691"/>
      <c r="BW17" s="691"/>
      <c r="BX17" s="691"/>
      <c r="BY17" s="691"/>
      <c r="BZ17" s="691"/>
      <c r="CA17" s="691"/>
      <c r="CB17" s="691"/>
      <c r="CC17" s="691"/>
      <c r="CD17" s="691"/>
      <c r="CE17" s="691"/>
      <c r="CF17" s="691"/>
      <c r="CG17" s="691"/>
      <c r="CH17" s="691"/>
      <c r="CI17" s="691"/>
      <c r="CJ17" s="691"/>
      <c r="CK17" s="691"/>
      <c r="CL17" s="691"/>
      <c r="CM17" s="691"/>
      <c r="CN17" s="691"/>
      <c r="CO17" s="691"/>
      <c r="CP17" s="691"/>
      <c r="CQ17" s="691"/>
      <c r="CR17" s="691"/>
      <c r="CS17" s="691"/>
      <c r="CT17" s="691"/>
      <c r="CU17" s="691"/>
      <c r="CV17" s="691"/>
      <c r="CW17" s="691"/>
      <c r="CX17" s="691"/>
      <c r="CY17" s="691"/>
      <c r="CZ17" s="691"/>
      <c r="DA17" s="691"/>
      <c r="DB17" s="691"/>
      <c r="DC17" s="691"/>
      <c r="DD17" s="691"/>
      <c r="DE17" s="691"/>
      <c r="DF17" s="691"/>
      <c r="DG17" s="691"/>
      <c r="DH17" s="691"/>
      <c r="DI17" s="691"/>
      <c r="DJ17" s="691"/>
      <c r="DK17" s="691"/>
      <c r="DL17" s="691"/>
      <c r="DM17" s="691"/>
      <c r="DN17" s="691"/>
      <c r="DO17" s="691"/>
      <c r="DP17" s="691"/>
      <c r="DQ17" s="691"/>
      <c r="DR17" s="691"/>
      <c r="DS17" s="691"/>
      <c r="DT17" s="691"/>
      <c r="DU17" s="691"/>
      <c r="DV17" s="691"/>
      <c r="DW17" s="691"/>
      <c r="DX17" s="691"/>
      <c r="DY17" s="691"/>
      <c r="DZ17" s="691"/>
      <c r="EA17" s="691"/>
      <c r="EB17" s="691"/>
      <c r="EC17" s="691"/>
      <c r="ED17" s="691"/>
      <c r="EE17" s="691"/>
      <c r="EF17" s="691"/>
      <c r="EG17" s="691"/>
      <c r="EH17" s="691"/>
      <c r="EI17" s="691"/>
      <c r="EJ17" s="691"/>
      <c r="EK17" s="691"/>
      <c r="EL17" s="691"/>
      <c r="EM17" s="691"/>
      <c r="EN17" s="691"/>
      <c r="EO17" s="691"/>
      <c r="EP17" s="691"/>
      <c r="EQ17" s="691"/>
      <c r="ER17" s="691"/>
      <c r="ES17" s="691"/>
      <c r="ET17" s="691"/>
      <c r="EU17" s="691"/>
      <c r="EV17" s="691"/>
      <c r="EW17" s="691"/>
      <c r="EX17" s="691"/>
      <c r="EY17" s="691"/>
      <c r="EZ17" s="691"/>
      <c r="FA17" s="691"/>
      <c r="FB17" s="691"/>
      <c r="FC17" s="691"/>
      <c r="FD17" s="691"/>
      <c r="FE17" s="691"/>
      <c r="FF17" s="691"/>
      <c r="FG17" s="691"/>
      <c r="FH17" s="691"/>
      <c r="FI17" s="691"/>
      <c r="FJ17" s="691"/>
      <c r="FK17" s="691"/>
      <c r="FL17" s="691"/>
      <c r="FM17" s="691"/>
      <c r="FN17" s="691"/>
      <c r="FO17" s="691"/>
      <c r="FP17" s="691"/>
      <c r="FQ17" s="691"/>
      <c r="FR17" s="691"/>
      <c r="FS17" s="691"/>
      <c r="FT17" s="691"/>
      <c r="FU17" s="691"/>
      <c r="FV17" s="691"/>
      <c r="FW17" s="691"/>
      <c r="FX17" s="691"/>
      <c r="FY17" s="691"/>
      <c r="FZ17" s="691"/>
      <c r="GA17" s="691"/>
      <c r="GB17" s="691"/>
      <c r="GC17" s="691"/>
      <c r="GD17" s="691"/>
      <c r="GE17" s="691"/>
      <c r="GF17" s="691"/>
      <c r="GG17" s="691"/>
      <c r="GH17" s="691"/>
      <c r="GI17" s="691"/>
      <c r="GJ17" s="691"/>
      <c r="GK17" s="691"/>
      <c r="GL17" s="691"/>
      <c r="GM17" s="691"/>
      <c r="GN17" s="691"/>
      <c r="GO17" s="691"/>
      <c r="GP17" s="691"/>
      <c r="GQ17" s="691"/>
      <c r="GR17" s="691"/>
      <c r="GS17" s="691"/>
      <c r="GT17" s="691"/>
      <c r="GU17" s="691"/>
      <c r="GV17" s="691"/>
      <c r="GW17" s="691"/>
      <c r="GX17" s="691"/>
      <c r="GY17" s="691"/>
      <c r="GZ17" s="691"/>
      <c r="HA17" s="691"/>
      <c r="HB17" s="691"/>
      <c r="HC17" s="691"/>
      <c r="HD17" s="691"/>
      <c r="HE17" s="691"/>
      <c r="HF17" s="691"/>
      <c r="HG17" s="691"/>
      <c r="HH17" s="691"/>
      <c r="HI17" s="691"/>
      <c r="HJ17" s="691"/>
      <c r="HK17" s="691"/>
      <c r="HL17" s="691"/>
      <c r="HM17" s="691"/>
      <c r="HN17" s="691"/>
      <c r="HO17" s="691"/>
      <c r="HP17" s="691"/>
      <c r="HQ17" s="691"/>
      <c r="HR17" s="691"/>
      <c r="HS17" s="691"/>
      <c r="HT17" s="691"/>
      <c r="HU17" s="691"/>
      <c r="HV17" s="691"/>
      <c r="HW17" s="691"/>
      <c r="HX17" s="691"/>
      <c r="HY17" s="691"/>
      <c r="HZ17" s="691"/>
      <c r="IA17" s="691"/>
      <c r="IB17" s="691"/>
      <c r="IC17" s="691"/>
      <c r="ID17" s="691"/>
      <c r="IE17" s="691"/>
      <c r="IF17" s="691"/>
      <c r="IG17" s="691"/>
      <c r="IH17" s="691"/>
      <c r="II17" s="691"/>
      <c r="IJ17" s="691"/>
      <c r="IK17" s="691"/>
      <c r="IL17" s="691"/>
      <c r="IM17" s="691"/>
      <c r="IN17" s="691"/>
      <c r="IO17" s="691"/>
      <c r="IP17" s="691"/>
      <c r="IQ17" s="691"/>
      <c r="IR17" s="691"/>
      <c r="IS17" s="691"/>
      <c r="IT17" s="691"/>
      <c r="IU17" s="691"/>
      <c r="IV17" s="691"/>
    </row>
    <row r="18" spans="1:256" ht="29.25" customHeight="1">
      <c r="A18" s="703">
        <v>7</v>
      </c>
      <c r="B18" s="703" t="s">
        <v>113</v>
      </c>
      <c r="C18" s="703" t="s">
        <v>113</v>
      </c>
      <c r="D18" s="703" t="s">
        <v>481</v>
      </c>
      <c r="E18" s="704" t="s">
        <v>215</v>
      </c>
      <c r="F18" s="704" t="s">
        <v>216</v>
      </c>
      <c r="G18" s="703"/>
      <c r="H18" s="703"/>
      <c r="I18" s="711"/>
      <c r="J18" s="712"/>
      <c r="K18" s="711"/>
      <c r="L18" s="712"/>
      <c r="M18" s="711"/>
      <c r="N18" s="712"/>
      <c r="O18" s="711"/>
      <c r="P18" s="712"/>
      <c r="Q18" s="711"/>
      <c r="R18" s="712"/>
      <c r="S18" s="711"/>
      <c r="T18" s="712"/>
      <c r="U18" s="703"/>
      <c r="V18" s="691"/>
      <c r="W18" s="691"/>
      <c r="X18" s="691"/>
      <c r="Y18" s="691"/>
      <c r="Z18" s="691"/>
      <c r="AA18" s="691"/>
      <c r="AB18" s="691"/>
      <c r="AC18" s="691"/>
      <c r="AD18" s="691"/>
      <c r="AE18" s="691"/>
      <c r="AF18" s="691"/>
      <c r="AG18" s="691"/>
      <c r="AH18" s="691"/>
      <c r="AI18" s="691"/>
      <c r="AJ18" s="691"/>
      <c r="AK18" s="691"/>
      <c r="AL18" s="691"/>
      <c r="AM18" s="691"/>
      <c r="AN18" s="691"/>
      <c r="AO18" s="691"/>
      <c r="AP18" s="691"/>
      <c r="AQ18" s="691"/>
      <c r="AR18" s="691"/>
      <c r="AS18" s="691"/>
      <c r="AT18" s="691"/>
      <c r="AU18" s="691"/>
      <c r="AV18" s="691"/>
      <c r="AW18" s="691"/>
      <c r="AX18" s="691"/>
      <c r="AY18" s="691"/>
      <c r="AZ18" s="691"/>
      <c r="BA18" s="691"/>
      <c r="BB18" s="691"/>
      <c r="BC18" s="691"/>
      <c r="BD18" s="691"/>
      <c r="BE18" s="691"/>
      <c r="BF18" s="691"/>
      <c r="BG18" s="691"/>
      <c r="BH18" s="691"/>
      <c r="BI18" s="691"/>
      <c r="BJ18" s="691"/>
      <c r="BK18" s="691"/>
      <c r="BL18" s="691"/>
      <c r="BM18" s="691"/>
      <c r="BN18" s="691"/>
      <c r="BO18" s="691"/>
      <c r="BP18" s="691"/>
      <c r="BQ18" s="691"/>
      <c r="BR18" s="691"/>
      <c r="BS18" s="691"/>
      <c r="BT18" s="691"/>
      <c r="BU18" s="691"/>
      <c r="BV18" s="691"/>
      <c r="BW18" s="691"/>
      <c r="BX18" s="691"/>
      <c r="BY18" s="691"/>
      <c r="BZ18" s="691"/>
      <c r="CA18" s="691"/>
      <c r="CB18" s="691"/>
      <c r="CC18" s="691"/>
      <c r="CD18" s="691"/>
      <c r="CE18" s="691"/>
      <c r="CF18" s="691"/>
      <c r="CG18" s="691"/>
      <c r="CH18" s="691"/>
      <c r="CI18" s="691"/>
      <c r="CJ18" s="691"/>
      <c r="CK18" s="691"/>
      <c r="CL18" s="691"/>
      <c r="CM18" s="691"/>
      <c r="CN18" s="691"/>
      <c r="CO18" s="691"/>
      <c r="CP18" s="691"/>
      <c r="CQ18" s="691"/>
      <c r="CR18" s="691"/>
      <c r="CS18" s="691"/>
      <c r="CT18" s="691"/>
      <c r="CU18" s="691"/>
      <c r="CV18" s="691"/>
      <c r="CW18" s="691"/>
      <c r="CX18" s="691"/>
      <c r="CY18" s="691"/>
      <c r="CZ18" s="691"/>
      <c r="DA18" s="691"/>
      <c r="DB18" s="691"/>
      <c r="DC18" s="691"/>
      <c r="DD18" s="691"/>
      <c r="DE18" s="691"/>
      <c r="DF18" s="691"/>
      <c r="DG18" s="691"/>
      <c r="DH18" s="691"/>
      <c r="DI18" s="691"/>
      <c r="DJ18" s="691"/>
      <c r="DK18" s="691"/>
      <c r="DL18" s="691"/>
      <c r="DM18" s="691"/>
      <c r="DN18" s="691"/>
      <c r="DO18" s="691"/>
      <c r="DP18" s="691"/>
      <c r="DQ18" s="691"/>
      <c r="DR18" s="691"/>
      <c r="DS18" s="691"/>
      <c r="DT18" s="691"/>
      <c r="DU18" s="691"/>
      <c r="DV18" s="691"/>
      <c r="DW18" s="691"/>
      <c r="DX18" s="691"/>
      <c r="DY18" s="691"/>
      <c r="DZ18" s="691"/>
      <c r="EA18" s="691"/>
      <c r="EB18" s="691"/>
      <c r="EC18" s="691"/>
      <c r="ED18" s="691"/>
      <c r="EE18" s="691"/>
      <c r="EF18" s="691"/>
      <c r="EG18" s="691"/>
      <c r="EH18" s="691"/>
      <c r="EI18" s="691"/>
      <c r="EJ18" s="691"/>
      <c r="EK18" s="691"/>
      <c r="EL18" s="691"/>
      <c r="EM18" s="691"/>
      <c r="EN18" s="691"/>
      <c r="EO18" s="691"/>
      <c r="EP18" s="691"/>
      <c r="EQ18" s="691"/>
      <c r="ER18" s="691"/>
      <c r="ES18" s="691"/>
      <c r="ET18" s="691"/>
      <c r="EU18" s="691"/>
      <c r="EV18" s="691"/>
      <c r="EW18" s="691"/>
      <c r="EX18" s="691"/>
      <c r="EY18" s="691"/>
      <c r="EZ18" s="691"/>
      <c r="FA18" s="691"/>
      <c r="FB18" s="691"/>
      <c r="FC18" s="691"/>
      <c r="FD18" s="691"/>
      <c r="FE18" s="691"/>
      <c r="FF18" s="691"/>
      <c r="FG18" s="691"/>
      <c r="FH18" s="691"/>
      <c r="FI18" s="691"/>
      <c r="FJ18" s="691"/>
      <c r="FK18" s="691"/>
      <c r="FL18" s="691"/>
      <c r="FM18" s="691"/>
      <c r="FN18" s="691"/>
      <c r="FO18" s="691"/>
      <c r="FP18" s="691"/>
      <c r="FQ18" s="691"/>
      <c r="FR18" s="691"/>
      <c r="FS18" s="691"/>
      <c r="FT18" s="691"/>
      <c r="FU18" s="691"/>
      <c r="FV18" s="691"/>
      <c r="FW18" s="691"/>
      <c r="FX18" s="691"/>
      <c r="FY18" s="691"/>
      <c r="FZ18" s="691"/>
      <c r="GA18" s="691"/>
      <c r="GB18" s="691"/>
      <c r="GC18" s="691"/>
      <c r="GD18" s="691"/>
      <c r="GE18" s="691"/>
      <c r="GF18" s="691"/>
      <c r="GG18" s="691"/>
      <c r="GH18" s="691"/>
      <c r="GI18" s="691"/>
      <c r="GJ18" s="691"/>
      <c r="GK18" s="691"/>
      <c r="GL18" s="691"/>
      <c r="GM18" s="691"/>
      <c r="GN18" s="691"/>
      <c r="GO18" s="691"/>
      <c r="GP18" s="691"/>
      <c r="GQ18" s="691"/>
      <c r="GR18" s="691"/>
      <c r="GS18" s="691"/>
      <c r="GT18" s="691"/>
      <c r="GU18" s="691"/>
      <c r="GV18" s="691"/>
      <c r="GW18" s="691"/>
      <c r="GX18" s="691"/>
      <c r="GY18" s="691"/>
      <c r="GZ18" s="691"/>
      <c r="HA18" s="691"/>
      <c r="HB18" s="691"/>
      <c r="HC18" s="691"/>
      <c r="HD18" s="691"/>
      <c r="HE18" s="691"/>
      <c r="HF18" s="691"/>
      <c r="HG18" s="691"/>
      <c r="HH18" s="691"/>
      <c r="HI18" s="691"/>
      <c r="HJ18" s="691"/>
      <c r="HK18" s="691"/>
      <c r="HL18" s="691"/>
      <c r="HM18" s="691"/>
      <c r="HN18" s="691"/>
      <c r="HO18" s="691"/>
      <c r="HP18" s="691"/>
      <c r="HQ18" s="691"/>
      <c r="HR18" s="691"/>
      <c r="HS18" s="691"/>
      <c r="HT18" s="691"/>
      <c r="HU18" s="691"/>
      <c r="HV18" s="691"/>
      <c r="HW18" s="691"/>
      <c r="HX18" s="691"/>
      <c r="HY18" s="691"/>
      <c r="HZ18" s="691"/>
      <c r="IA18" s="691"/>
      <c r="IB18" s="691"/>
      <c r="IC18" s="691"/>
      <c r="ID18" s="691"/>
      <c r="IE18" s="691"/>
      <c r="IF18" s="691"/>
      <c r="IG18" s="691"/>
      <c r="IH18" s="691"/>
      <c r="II18" s="691"/>
      <c r="IJ18" s="691"/>
      <c r="IK18" s="691"/>
      <c r="IL18" s="691"/>
      <c r="IM18" s="691"/>
      <c r="IN18" s="691"/>
      <c r="IO18" s="691"/>
      <c r="IP18" s="691"/>
      <c r="IQ18" s="691"/>
      <c r="IR18" s="691"/>
      <c r="IS18" s="691"/>
      <c r="IT18" s="691"/>
      <c r="IU18" s="691"/>
      <c r="IV18" s="691"/>
    </row>
    <row r="19" spans="1:256" ht="28.5" customHeight="1">
      <c r="A19" s="703">
        <v>7</v>
      </c>
      <c r="B19" s="703" t="s">
        <v>26</v>
      </c>
      <c r="C19" s="703" t="s">
        <v>26</v>
      </c>
      <c r="D19" s="703" t="s">
        <v>477</v>
      </c>
      <c r="E19" s="704" t="s">
        <v>217</v>
      </c>
      <c r="F19" s="704" t="s">
        <v>218</v>
      </c>
      <c r="G19" s="703" t="s">
        <v>297</v>
      </c>
      <c r="H19" s="703" t="s">
        <v>219</v>
      </c>
      <c r="I19" s="711">
        <v>1.2499999999999999E-2</v>
      </c>
      <c r="J19" s="712">
        <v>0.99583333333333324</v>
      </c>
      <c r="K19" s="711">
        <v>0</v>
      </c>
      <c r="L19" s="712">
        <v>0.99305555555555547</v>
      </c>
      <c r="M19" s="711">
        <v>2.7777777777777779E-3</v>
      </c>
      <c r="N19" s="712">
        <v>0.98749999999999993</v>
      </c>
      <c r="O19" s="711">
        <v>0</v>
      </c>
      <c r="P19" s="712">
        <v>0.98749999999999993</v>
      </c>
      <c r="Q19" s="711">
        <v>0</v>
      </c>
      <c r="R19" s="712">
        <v>0.97986111111111107</v>
      </c>
      <c r="S19" s="711">
        <v>0</v>
      </c>
      <c r="T19" s="712">
        <v>0.97986111111111107</v>
      </c>
      <c r="U19" s="703" t="s">
        <v>480</v>
      </c>
      <c r="V19" s="691"/>
      <c r="W19" s="691"/>
      <c r="X19" s="691"/>
      <c r="Y19" s="691"/>
      <c r="Z19" s="691"/>
      <c r="AA19" s="691"/>
      <c r="AB19" s="691"/>
      <c r="AC19" s="691"/>
      <c r="AD19" s="691"/>
      <c r="AE19" s="691"/>
      <c r="AF19" s="691"/>
      <c r="AG19" s="691"/>
      <c r="AH19" s="691"/>
      <c r="AI19" s="691"/>
      <c r="AJ19" s="691"/>
      <c r="AK19" s="691"/>
      <c r="AL19" s="691"/>
      <c r="AM19" s="691"/>
      <c r="AN19" s="691"/>
      <c r="AO19" s="691"/>
      <c r="AP19" s="691"/>
      <c r="AQ19" s="691"/>
      <c r="AR19" s="691"/>
      <c r="AS19" s="691"/>
      <c r="AT19" s="691"/>
      <c r="AU19" s="691"/>
      <c r="AV19" s="691"/>
      <c r="AW19" s="691"/>
      <c r="AX19" s="691"/>
      <c r="AY19" s="691"/>
      <c r="AZ19" s="691"/>
      <c r="BA19" s="691"/>
      <c r="BB19" s="691"/>
      <c r="BC19" s="691"/>
      <c r="BD19" s="691"/>
      <c r="BE19" s="691"/>
      <c r="BF19" s="691"/>
      <c r="BG19" s="691"/>
      <c r="BH19" s="691"/>
      <c r="BI19" s="691"/>
      <c r="BJ19" s="691"/>
      <c r="BK19" s="691"/>
      <c r="BL19" s="691"/>
      <c r="BM19" s="691"/>
      <c r="BN19" s="691"/>
      <c r="BO19" s="691"/>
      <c r="BP19" s="691"/>
      <c r="BQ19" s="691"/>
      <c r="BR19" s="691"/>
      <c r="BS19" s="691"/>
      <c r="BT19" s="691"/>
      <c r="BU19" s="691"/>
      <c r="BV19" s="691"/>
      <c r="BW19" s="691"/>
      <c r="BX19" s="691"/>
      <c r="BY19" s="691"/>
      <c r="BZ19" s="691"/>
      <c r="CA19" s="691"/>
      <c r="CB19" s="691"/>
      <c r="CC19" s="691"/>
      <c r="CD19" s="691"/>
      <c r="CE19" s="691"/>
      <c r="CF19" s="691"/>
      <c r="CG19" s="691"/>
      <c r="CH19" s="691"/>
      <c r="CI19" s="691"/>
      <c r="CJ19" s="691"/>
      <c r="CK19" s="691"/>
      <c r="CL19" s="691"/>
      <c r="CM19" s="691"/>
      <c r="CN19" s="691"/>
      <c r="CO19" s="691"/>
      <c r="CP19" s="691"/>
      <c r="CQ19" s="691"/>
      <c r="CR19" s="691"/>
      <c r="CS19" s="691"/>
      <c r="CT19" s="691"/>
      <c r="CU19" s="691"/>
      <c r="CV19" s="691"/>
      <c r="CW19" s="691"/>
      <c r="CX19" s="691"/>
      <c r="CY19" s="691"/>
      <c r="CZ19" s="691"/>
      <c r="DA19" s="691"/>
      <c r="DB19" s="691"/>
      <c r="DC19" s="691"/>
      <c r="DD19" s="691"/>
      <c r="DE19" s="691"/>
      <c r="DF19" s="691"/>
      <c r="DG19" s="691"/>
      <c r="DH19" s="691"/>
      <c r="DI19" s="691"/>
      <c r="DJ19" s="691"/>
      <c r="DK19" s="691"/>
      <c r="DL19" s="691"/>
      <c r="DM19" s="691"/>
      <c r="DN19" s="691"/>
      <c r="DO19" s="691"/>
      <c r="DP19" s="691"/>
      <c r="DQ19" s="691"/>
      <c r="DR19" s="691"/>
      <c r="DS19" s="691"/>
      <c r="DT19" s="691"/>
      <c r="DU19" s="691"/>
      <c r="DV19" s="691"/>
      <c r="DW19" s="691"/>
      <c r="DX19" s="691"/>
      <c r="DY19" s="691"/>
      <c r="DZ19" s="691"/>
      <c r="EA19" s="691"/>
      <c r="EB19" s="691"/>
      <c r="EC19" s="691"/>
      <c r="ED19" s="691"/>
      <c r="EE19" s="691"/>
      <c r="EF19" s="691"/>
      <c r="EG19" s="691"/>
      <c r="EH19" s="691"/>
      <c r="EI19" s="691"/>
      <c r="EJ19" s="691"/>
      <c r="EK19" s="691"/>
      <c r="EL19" s="691"/>
      <c r="EM19" s="691"/>
      <c r="EN19" s="691"/>
      <c r="EO19" s="691"/>
      <c r="EP19" s="691"/>
      <c r="EQ19" s="691"/>
      <c r="ER19" s="691"/>
      <c r="ES19" s="691"/>
      <c r="ET19" s="691"/>
      <c r="EU19" s="691"/>
      <c r="EV19" s="691"/>
      <c r="EW19" s="691"/>
      <c r="EX19" s="691"/>
      <c r="EY19" s="691"/>
      <c r="EZ19" s="691"/>
      <c r="FA19" s="691"/>
      <c r="FB19" s="691"/>
      <c r="FC19" s="691"/>
      <c r="FD19" s="691"/>
      <c r="FE19" s="691"/>
      <c r="FF19" s="691"/>
      <c r="FG19" s="691"/>
      <c r="FH19" s="691"/>
      <c r="FI19" s="691"/>
      <c r="FJ19" s="691"/>
      <c r="FK19" s="691"/>
      <c r="FL19" s="691"/>
      <c r="FM19" s="691"/>
      <c r="FN19" s="691"/>
      <c r="FO19" s="691"/>
      <c r="FP19" s="691"/>
      <c r="FQ19" s="691"/>
      <c r="FR19" s="691"/>
      <c r="FS19" s="691"/>
      <c r="FT19" s="691"/>
      <c r="FU19" s="691"/>
      <c r="FV19" s="691"/>
      <c r="FW19" s="691"/>
      <c r="FX19" s="691"/>
      <c r="FY19" s="691"/>
      <c r="FZ19" s="691"/>
      <c r="GA19" s="691"/>
      <c r="GB19" s="691"/>
      <c r="GC19" s="691"/>
      <c r="GD19" s="691"/>
      <c r="GE19" s="691"/>
      <c r="GF19" s="691"/>
      <c r="GG19" s="691"/>
      <c r="GH19" s="691"/>
      <c r="GI19" s="691"/>
      <c r="GJ19" s="691"/>
      <c r="GK19" s="691"/>
      <c r="GL19" s="691"/>
      <c r="GM19" s="691"/>
      <c r="GN19" s="691"/>
      <c r="GO19" s="691"/>
      <c r="GP19" s="691"/>
      <c r="GQ19" s="691"/>
      <c r="GR19" s="691"/>
      <c r="GS19" s="691"/>
      <c r="GT19" s="691"/>
      <c r="GU19" s="691"/>
      <c r="GV19" s="691"/>
      <c r="GW19" s="691"/>
      <c r="GX19" s="691"/>
      <c r="GY19" s="691"/>
      <c r="GZ19" s="691"/>
      <c r="HA19" s="691"/>
      <c r="HB19" s="691"/>
      <c r="HC19" s="691"/>
      <c r="HD19" s="691"/>
      <c r="HE19" s="691"/>
      <c r="HF19" s="691"/>
      <c r="HG19" s="691"/>
      <c r="HH19" s="691"/>
      <c r="HI19" s="691"/>
      <c r="HJ19" s="691"/>
      <c r="HK19" s="691"/>
      <c r="HL19" s="691"/>
      <c r="HM19" s="691"/>
      <c r="HN19" s="691"/>
      <c r="HO19" s="691"/>
      <c r="HP19" s="691"/>
      <c r="HQ19" s="691"/>
      <c r="HR19" s="691"/>
      <c r="HS19" s="691"/>
      <c r="HT19" s="691"/>
      <c r="HU19" s="691"/>
      <c r="HV19" s="691"/>
      <c r="HW19" s="691"/>
      <c r="HX19" s="691"/>
      <c r="HY19" s="691"/>
      <c r="HZ19" s="691"/>
      <c r="IA19" s="691"/>
      <c r="IB19" s="691"/>
      <c r="IC19" s="691"/>
      <c r="ID19" s="691"/>
      <c r="IE19" s="691"/>
      <c r="IF19" s="691"/>
      <c r="IG19" s="691"/>
      <c r="IH19" s="691"/>
      <c r="II19" s="691"/>
      <c r="IJ19" s="691"/>
      <c r="IK19" s="691"/>
      <c r="IL19" s="691"/>
      <c r="IM19" s="691"/>
      <c r="IN19" s="691"/>
      <c r="IO19" s="691"/>
      <c r="IP19" s="691"/>
      <c r="IQ19" s="691"/>
      <c r="IR19" s="691"/>
      <c r="IS19" s="691"/>
      <c r="IT19" s="691"/>
      <c r="IU19" s="691"/>
      <c r="IV19" s="691"/>
    </row>
    <row r="20" spans="1:256" ht="15.75" customHeight="1">
      <c r="A20" s="703">
        <v>7</v>
      </c>
      <c r="B20" s="703" t="s">
        <v>27</v>
      </c>
      <c r="C20" s="703" t="s">
        <v>27</v>
      </c>
      <c r="D20" s="703" t="s">
        <v>477</v>
      </c>
      <c r="E20" s="704" t="s">
        <v>204</v>
      </c>
      <c r="F20" s="704" t="s">
        <v>205</v>
      </c>
      <c r="G20" s="703" t="s">
        <v>141</v>
      </c>
      <c r="H20" s="703" t="s">
        <v>219</v>
      </c>
      <c r="I20" s="711">
        <v>0</v>
      </c>
      <c r="J20" s="712">
        <v>0.98958333333333337</v>
      </c>
      <c r="K20" s="711">
        <v>0</v>
      </c>
      <c r="L20" s="712">
        <v>0.98958333333333337</v>
      </c>
      <c r="M20" s="711">
        <v>0</v>
      </c>
      <c r="N20" s="712">
        <v>0.98749999999999993</v>
      </c>
      <c r="O20" s="711">
        <v>0</v>
      </c>
      <c r="P20" s="712">
        <v>0.98749999999999993</v>
      </c>
      <c r="Q20" s="711">
        <v>0</v>
      </c>
      <c r="R20" s="712">
        <v>0.97986111111111107</v>
      </c>
      <c r="S20" s="711">
        <v>0</v>
      </c>
      <c r="T20" s="712">
        <v>0.97986111111111107</v>
      </c>
      <c r="U20" s="703" t="s">
        <v>478</v>
      </c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1"/>
      <c r="AL20" s="691"/>
      <c r="AM20" s="691"/>
      <c r="AN20" s="691"/>
      <c r="AO20" s="691"/>
      <c r="AP20" s="691"/>
      <c r="AQ20" s="691"/>
      <c r="AR20" s="691"/>
      <c r="AS20" s="691"/>
      <c r="AT20" s="691"/>
      <c r="AU20" s="691"/>
      <c r="AV20" s="691"/>
      <c r="AW20" s="691"/>
      <c r="AX20" s="691"/>
      <c r="AY20" s="691"/>
      <c r="AZ20" s="691"/>
      <c r="BA20" s="691"/>
      <c r="BB20" s="691"/>
      <c r="BC20" s="691"/>
      <c r="BD20" s="691"/>
      <c r="BE20" s="691"/>
      <c r="BF20" s="691"/>
      <c r="BG20" s="691"/>
      <c r="BH20" s="691"/>
      <c r="BI20" s="691"/>
      <c r="BJ20" s="691"/>
      <c r="BK20" s="691"/>
      <c r="BL20" s="691"/>
      <c r="BM20" s="691"/>
      <c r="BN20" s="691"/>
      <c r="BO20" s="691"/>
      <c r="BP20" s="691"/>
      <c r="BQ20" s="691"/>
      <c r="BR20" s="691"/>
      <c r="BS20" s="691"/>
      <c r="BT20" s="691"/>
      <c r="BU20" s="691"/>
      <c r="BV20" s="691"/>
      <c r="BW20" s="691"/>
      <c r="BX20" s="691"/>
      <c r="BY20" s="691"/>
      <c r="BZ20" s="691"/>
      <c r="CA20" s="691"/>
      <c r="CB20" s="691"/>
      <c r="CC20" s="691"/>
      <c r="CD20" s="691"/>
      <c r="CE20" s="691"/>
      <c r="CF20" s="691"/>
      <c r="CG20" s="691"/>
      <c r="CH20" s="691"/>
      <c r="CI20" s="691"/>
      <c r="CJ20" s="691"/>
      <c r="CK20" s="691"/>
      <c r="CL20" s="691"/>
      <c r="CM20" s="691"/>
      <c r="CN20" s="691"/>
      <c r="CO20" s="691"/>
      <c r="CP20" s="691"/>
      <c r="CQ20" s="691"/>
      <c r="CR20" s="691"/>
      <c r="CS20" s="691"/>
      <c r="CT20" s="691"/>
      <c r="CU20" s="691"/>
      <c r="CV20" s="691"/>
      <c r="CW20" s="691"/>
      <c r="CX20" s="691"/>
      <c r="CY20" s="691"/>
      <c r="CZ20" s="691"/>
      <c r="DA20" s="691"/>
      <c r="DB20" s="691"/>
      <c r="DC20" s="691"/>
      <c r="DD20" s="691"/>
      <c r="DE20" s="691"/>
      <c r="DF20" s="691"/>
      <c r="DG20" s="691"/>
      <c r="DH20" s="691"/>
      <c r="DI20" s="691"/>
      <c r="DJ20" s="691"/>
      <c r="DK20" s="691"/>
      <c r="DL20" s="691"/>
      <c r="DM20" s="691"/>
      <c r="DN20" s="691"/>
      <c r="DO20" s="691"/>
      <c r="DP20" s="691"/>
      <c r="DQ20" s="691"/>
      <c r="DR20" s="691"/>
      <c r="DS20" s="691"/>
      <c r="DT20" s="691"/>
      <c r="DU20" s="691"/>
      <c r="DV20" s="691"/>
      <c r="DW20" s="691"/>
      <c r="DX20" s="691"/>
      <c r="DY20" s="691"/>
      <c r="DZ20" s="691"/>
      <c r="EA20" s="691"/>
      <c r="EB20" s="691"/>
      <c r="EC20" s="691"/>
      <c r="ED20" s="691"/>
      <c r="EE20" s="691"/>
      <c r="EF20" s="691"/>
      <c r="EG20" s="691"/>
      <c r="EH20" s="691"/>
      <c r="EI20" s="691"/>
      <c r="EJ20" s="691"/>
      <c r="EK20" s="691"/>
      <c r="EL20" s="691"/>
      <c r="EM20" s="691"/>
      <c r="EN20" s="691"/>
      <c r="EO20" s="691"/>
      <c r="EP20" s="691"/>
      <c r="EQ20" s="691"/>
      <c r="ER20" s="691"/>
      <c r="ES20" s="691"/>
      <c r="ET20" s="691"/>
      <c r="EU20" s="691"/>
      <c r="EV20" s="691"/>
      <c r="EW20" s="691"/>
      <c r="EX20" s="691"/>
      <c r="EY20" s="691"/>
      <c r="EZ20" s="691"/>
      <c r="FA20" s="691"/>
      <c r="FB20" s="691"/>
      <c r="FC20" s="691"/>
      <c r="FD20" s="691"/>
      <c r="FE20" s="691"/>
      <c r="FF20" s="691"/>
      <c r="FG20" s="691"/>
      <c r="FH20" s="691"/>
      <c r="FI20" s="691"/>
      <c r="FJ20" s="691"/>
      <c r="FK20" s="691"/>
      <c r="FL20" s="691"/>
      <c r="FM20" s="691"/>
      <c r="FN20" s="691"/>
      <c r="FO20" s="691"/>
      <c r="FP20" s="691"/>
      <c r="FQ20" s="691"/>
      <c r="FR20" s="691"/>
      <c r="FS20" s="691"/>
      <c r="FT20" s="691"/>
      <c r="FU20" s="691"/>
      <c r="FV20" s="691"/>
      <c r="FW20" s="691"/>
      <c r="FX20" s="691"/>
      <c r="FY20" s="691"/>
      <c r="FZ20" s="691"/>
      <c r="GA20" s="691"/>
      <c r="GB20" s="691"/>
      <c r="GC20" s="691"/>
      <c r="GD20" s="691"/>
      <c r="GE20" s="691"/>
      <c r="GF20" s="691"/>
      <c r="GG20" s="691"/>
      <c r="GH20" s="691"/>
      <c r="GI20" s="691"/>
      <c r="GJ20" s="691"/>
      <c r="GK20" s="691"/>
      <c r="GL20" s="691"/>
      <c r="GM20" s="691"/>
      <c r="GN20" s="691"/>
      <c r="GO20" s="691"/>
      <c r="GP20" s="691"/>
      <c r="GQ20" s="691"/>
      <c r="GR20" s="691"/>
      <c r="GS20" s="691"/>
      <c r="GT20" s="691"/>
      <c r="GU20" s="691"/>
      <c r="GV20" s="691"/>
      <c r="GW20" s="691"/>
      <c r="GX20" s="691"/>
      <c r="GY20" s="691"/>
      <c r="GZ20" s="691"/>
      <c r="HA20" s="691"/>
      <c r="HB20" s="691"/>
      <c r="HC20" s="691"/>
      <c r="HD20" s="691"/>
      <c r="HE20" s="691"/>
      <c r="HF20" s="691"/>
      <c r="HG20" s="691"/>
      <c r="HH20" s="691"/>
      <c r="HI20" s="691"/>
      <c r="HJ20" s="691"/>
      <c r="HK20" s="691"/>
      <c r="HL20" s="691"/>
      <c r="HM20" s="691"/>
      <c r="HN20" s="691"/>
      <c r="HO20" s="691"/>
      <c r="HP20" s="691"/>
      <c r="HQ20" s="691"/>
      <c r="HR20" s="691"/>
      <c r="HS20" s="691"/>
      <c r="HT20" s="691"/>
      <c r="HU20" s="691"/>
      <c r="HV20" s="691"/>
      <c r="HW20" s="691"/>
      <c r="HX20" s="691"/>
      <c r="HY20" s="691"/>
      <c r="HZ20" s="691"/>
      <c r="IA20" s="691"/>
      <c r="IB20" s="691"/>
      <c r="IC20" s="691"/>
      <c r="ID20" s="691"/>
      <c r="IE20" s="691"/>
      <c r="IF20" s="691"/>
      <c r="IG20" s="691"/>
      <c r="IH20" s="691"/>
      <c r="II20" s="691"/>
      <c r="IJ20" s="691"/>
      <c r="IK20" s="691"/>
      <c r="IL20" s="691"/>
      <c r="IM20" s="691"/>
      <c r="IN20" s="691"/>
      <c r="IO20" s="691"/>
      <c r="IP20" s="691"/>
      <c r="IQ20" s="691"/>
      <c r="IR20" s="691"/>
      <c r="IS20" s="691"/>
      <c r="IT20" s="691"/>
      <c r="IU20" s="691"/>
      <c r="IV20" s="691"/>
    </row>
    <row r="21" spans="1:256" ht="15.75" customHeight="1">
      <c r="A21" s="703">
        <v>7</v>
      </c>
      <c r="B21" s="703" t="s">
        <v>28</v>
      </c>
      <c r="C21" s="703" t="s">
        <v>28</v>
      </c>
      <c r="D21" s="703" t="s">
        <v>477</v>
      </c>
      <c r="E21" s="704" t="s">
        <v>220</v>
      </c>
      <c r="F21" s="704" t="s">
        <v>205</v>
      </c>
      <c r="G21" s="703" t="s">
        <v>298</v>
      </c>
      <c r="H21" s="703" t="s">
        <v>219</v>
      </c>
      <c r="I21" s="711">
        <v>0</v>
      </c>
      <c r="J21" s="712">
        <v>0.98958333333333337</v>
      </c>
      <c r="K21" s="711">
        <v>0</v>
      </c>
      <c r="L21" s="712">
        <v>0.98958333333333337</v>
      </c>
      <c r="M21" s="711">
        <v>0</v>
      </c>
      <c r="N21" s="712">
        <v>0.98958333333333337</v>
      </c>
      <c r="O21" s="711">
        <v>0</v>
      </c>
      <c r="P21" s="712">
        <v>0.98958333333333337</v>
      </c>
      <c r="Q21" s="711">
        <v>0</v>
      </c>
      <c r="R21" s="712">
        <v>0.97916666666666663</v>
      </c>
      <c r="S21" s="711">
        <v>0</v>
      </c>
      <c r="T21" s="712">
        <v>0.97916666666666663</v>
      </c>
      <c r="U21" s="703" t="s">
        <v>480</v>
      </c>
      <c r="V21" s="691"/>
      <c r="W21" s="691"/>
      <c r="X21" s="691"/>
      <c r="Y21" s="691"/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691"/>
      <c r="AN21" s="691"/>
      <c r="AO21" s="691"/>
      <c r="AP21" s="691"/>
      <c r="AQ21" s="691"/>
      <c r="AR21" s="691"/>
      <c r="AS21" s="691"/>
      <c r="AT21" s="691"/>
      <c r="AU21" s="691"/>
      <c r="AV21" s="691"/>
      <c r="AW21" s="691"/>
      <c r="AX21" s="691"/>
      <c r="AY21" s="691"/>
      <c r="AZ21" s="691"/>
      <c r="BA21" s="691"/>
      <c r="BB21" s="691"/>
      <c r="BC21" s="691"/>
      <c r="BD21" s="691"/>
      <c r="BE21" s="691"/>
      <c r="BF21" s="691"/>
      <c r="BG21" s="691"/>
      <c r="BH21" s="691"/>
      <c r="BI21" s="691"/>
      <c r="BJ21" s="691"/>
      <c r="BK21" s="691"/>
      <c r="BL21" s="691"/>
      <c r="BM21" s="691"/>
      <c r="BN21" s="691"/>
      <c r="BO21" s="691"/>
      <c r="BP21" s="691"/>
      <c r="BQ21" s="691"/>
      <c r="BR21" s="691"/>
      <c r="BS21" s="691"/>
      <c r="BT21" s="691"/>
      <c r="BU21" s="691"/>
      <c r="BV21" s="691"/>
      <c r="BW21" s="691"/>
      <c r="BX21" s="691"/>
      <c r="BY21" s="691"/>
      <c r="BZ21" s="691"/>
      <c r="CA21" s="691"/>
      <c r="CB21" s="691"/>
      <c r="CC21" s="691"/>
      <c r="CD21" s="691"/>
      <c r="CE21" s="691"/>
      <c r="CF21" s="691"/>
      <c r="CG21" s="691"/>
      <c r="CH21" s="691"/>
      <c r="CI21" s="691"/>
      <c r="CJ21" s="691"/>
      <c r="CK21" s="691"/>
      <c r="CL21" s="691"/>
      <c r="CM21" s="691"/>
      <c r="CN21" s="691"/>
      <c r="CO21" s="691"/>
      <c r="CP21" s="691"/>
      <c r="CQ21" s="691"/>
      <c r="CR21" s="691"/>
      <c r="CS21" s="691"/>
      <c r="CT21" s="691"/>
      <c r="CU21" s="691"/>
      <c r="CV21" s="691"/>
      <c r="CW21" s="691"/>
      <c r="CX21" s="691"/>
      <c r="CY21" s="691"/>
      <c r="CZ21" s="691"/>
      <c r="DA21" s="691"/>
      <c r="DB21" s="691"/>
      <c r="DC21" s="691"/>
      <c r="DD21" s="691"/>
      <c r="DE21" s="691"/>
      <c r="DF21" s="691"/>
      <c r="DG21" s="691"/>
      <c r="DH21" s="691"/>
      <c r="DI21" s="691"/>
      <c r="DJ21" s="691"/>
      <c r="DK21" s="691"/>
      <c r="DL21" s="691"/>
      <c r="DM21" s="691"/>
      <c r="DN21" s="691"/>
      <c r="DO21" s="691"/>
      <c r="DP21" s="691"/>
      <c r="DQ21" s="691"/>
      <c r="DR21" s="691"/>
      <c r="DS21" s="691"/>
      <c r="DT21" s="691"/>
      <c r="DU21" s="691"/>
      <c r="DV21" s="691"/>
      <c r="DW21" s="691"/>
      <c r="DX21" s="691"/>
      <c r="DY21" s="691"/>
      <c r="DZ21" s="691"/>
      <c r="EA21" s="691"/>
      <c r="EB21" s="691"/>
      <c r="EC21" s="691"/>
      <c r="ED21" s="691"/>
      <c r="EE21" s="691"/>
      <c r="EF21" s="691"/>
      <c r="EG21" s="691"/>
      <c r="EH21" s="691"/>
      <c r="EI21" s="691"/>
      <c r="EJ21" s="691"/>
      <c r="EK21" s="691"/>
      <c r="EL21" s="691"/>
      <c r="EM21" s="691"/>
      <c r="EN21" s="691"/>
      <c r="EO21" s="691"/>
      <c r="EP21" s="691"/>
      <c r="EQ21" s="691"/>
      <c r="ER21" s="691"/>
      <c r="ES21" s="691"/>
      <c r="ET21" s="691"/>
      <c r="EU21" s="691"/>
      <c r="EV21" s="691"/>
      <c r="EW21" s="691"/>
      <c r="EX21" s="691"/>
      <c r="EY21" s="691"/>
      <c r="EZ21" s="691"/>
      <c r="FA21" s="691"/>
      <c r="FB21" s="691"/>
      <c r="FC21" s="691"/>
      <c r="FD21" s="691"/>
      <c r="FE21" s="691"/>
      <c r="FF21" s="691"/>
      <c r="FG21" s="691"/>
      <c r="FH21" s="691"/>
      <c r="FI21" s="691"/>
      <c r="FJ21" s="691"/>
      <c r="FK21" s="691"/>
      <c r="FL21" s="691"/>
      <c r="FM21" s="691"/>
      <c r="FN21" s="691"/>
      <c r="FO21" s="691"/>
      <c r="FP21" s="691"/>
      <c r="FQ21" s="691"/>
      <c r="FR21" s="691"/>
      <c r="FS21" s="691"/>
      <c r="FT21" s="691"/>
      <c r="FU21" s="691"/>
      <c r="FV21" s="691"/>
      <c r="FW21" s="691"/>
      <c r="FX21" s="691"/>
      <c r="FY21" s="691"/>
      <c r="FZ21" s="691"/>
      <c r="GA21" s="691"/>
      <c r="GB21" s="691"/>
      <c r="GC21" s="691"/>
      <c r="GD21" s="691"/>
      <c r="GE21" s="691"/>
      <c r="GF21" s="691"/>
      <c r="GG21" s="691"/>
      <c r="GH21" s="691"/>
      <c r="GI21" s="691"/>
      <c r="GJ21" s="691"/>
      <c r="GK21" s="691"/>
      <c r="GL21" s="691"/>
      <c r="GM21" s="691"/>
      <c r="GN21" s="691"/>
      <c r="GO21" s="691"/>
      <c r="GP21" s="691"/>
      <c r="GQ21" s="691"/>
      <c r="GR21" s="691"/>
      <c r="GS21" s="691"/>
      <c r="GT21" s="691"/>
      <c r="GU21" s="691"/>
      <c r="GV21" s="691"/>
      <c r="GW21" s="691"/>
      <c r="GX21" s="691"/>
      <c r="GY21" s="691"/>
      <c r="GZ21" s="691"/>
      <c r="HA21" s="691"/>
      <c r="HB21" s="691"/>
      <c r="HC21" s="691"/>
      <c r="HD21" s="691"/>
      <c r="HE21" s="691"/>
      <c r="HF21" s="691"/>
      <c r="HG21" s="691"/>
      <c r="HH21" s="691"/>
      <c r="HI21" s="691"/>
      <c r="HJ21" s="691"/>
      <c r="HK21" s="691"/>
      <c r="HL21" s="691"/>
      <c r="HM21" s="691"/>
      <c r="HN21" s="691"/>
      <c r="HO21" s="691"/>
      <c r="HP21" s="691"/>
      <c r="HQ21" s="691"/>
      <c r="HR21" s="691"/>
      <c r="HS21" s="691"/>
      <c r="HT21" s="691"/>
      <c r="HU21" s="691"/>
      <c r="HV21" s="691"/>
      <c r="HW21" s="691"/>
      <c r="HX21" s="691"/>
      <c r="HY21" s="691"/>
      <c r="HZ21" s="691"/>
      <c r="IA21" s="691"/>
      <c r="IB21" s="691"/>
      <c r="IC21" s="691"/>
      <c r="ID21" s="691"/>
      <c r="IE21" s="691"/>
      <c r="IF21" s="691"/>
      <c r="IG21" s="691"/>
      <c r="IH21" s="691"/>
      <c r="II21" s="691"/>
      <c r="IJ21" s="691"/>
      <c r="IK21" s="691"/>
      <c r="IL21" s="691"/>
      <c r="IM21" s="691"/>
      <c r="IN21" s="691"/>
      <c r="IO21" s="691"/>
      <c r="IP21" s="691"/>
      <c r="IQ21" s="691"/>
      <c r="IR21" s="691"/>
      <c r="IS21" s="691"/>
      <c r="IT21" s="691"/>
      <c r="IU21" s="691"/>
      <c r="IV21" s="691"/>
    </row>
    <row r="22" spans="1:256" ht="15.75" customHeight="1">
      <c r="A22" s="703">
        <v>7</v>
      </c>
      <c r="B22" s="703" t="s">
        <v>29</v>
      </c>
      <c r="C22" s="703" t="s">
        <v>29</v>
      </c>
      <c r="D22" s="703" t="s">
        <v>477</v>
      </c>
      <c r="E22" s="704" t="s">
        <v>204</v>
      </c>
      <c r="F22" s="704" t="s">
        <v>205</v>
      </c>
      <c r="G22" s="703" t="s">
        <v>299</v>
      </c>
      <c r="H22" s="703" t="s">
        <v>219</v>
      </c>
      <c r="I22" s="711">
        <v>9.7222222222222224E-3</v>
      </c>
      <c r="J22" s="712">
        <v>0.99305555555555547</v>
      </c>
      <c r="K22" s="711">
        <v>9.7222222222222224E-3</v>
      </c>
      <c r="L22" s="712">
        <v>0.99305555555555547</v>
      </c>
      <c r="M22" s="711">
        <v>0</v>
      </c>
      <c r="N22" s="712">
        <v>0.98958333333333337</v>
      </c>
      <c r="O22" s="711">
        <v>0</v>
      </c>
      <c r="P22" s="712">
        <v>0.98958333333333337</v>
      </c>
      <c r="Q22" s="711">
        <v>0</v>
      </c>
      <c r="R22" s="712">
        <v>0.97916666666666663</v>
      </c>
      <c r="S22" s="711">
        <v>0</v>
      </c>
      <c r="T22" s="712">
        <v>0.97916666666666663</v>
      </c>
      <c r="U22" s="703" t="s">
        <v>480</v>
      </c>
      <c r="V22" s="691"/>
      <c r="W22" s="691"/>
      <c r="X22" s="691"/>
      <c r="Y22" s="691"/>
      <c r="Z22" s="691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1"/>
      <c r="AP22" s="691"/>
      <c r="AQ22" s="691"/>
      <c r="AR22" s="691"/>
      <c r="AS22" s="691"/>
      <c r="AT22" s="691"/>
      <c r="AU22" s="691"/>
      <c r="AV22" s="691"/>
      <c r="AW22" s="691"/>
      <c r="AX22" s="691"/>
      <c r="AY22" s="691"/>
      <c r="AZ22" s="691"/>
      <c r="BA22" s="691"/>
      <c r="BB22" s="691"/>
      <c r="BC22" s="691"/>
      <c r="BD22" s="691"/>
      <c r="BE22" s="691"/>
      <c r="BF22" s="691"/>
      <c r="BG22" s="691"/>
      <c r="BH22" s="691"/>
      <c r="BI22" s="691"/>
      <c r="BJ22" s="691"/>
      <c r="BK22" s="691"/>
      <c r="BL22" s="691"/>
      <c r="BM22" s="691"/>
      <c r="BN22" s="691"/>
      <c r="BO22" s="691"/>
      <c r="BP22" s="691"/>
      <c r="BQ22" s="691"/>
      <c r="BR22" s="691"/>
      <c r="BS22" s="691"/>
      <c r="BT22" s="691"/>
      <c r="BU22" s="691"/>
      <c r="BV22" s="691"/>
      <c r="BW22" s="691"/>
      <c r="BX22" s="691"/>
      <c r="BY22" s="691"/>
      <c r="BZ22" s="691"/>
      <c r="CA22" s="691"/>
      <c r="CB22" s="691"/>
      <c r="CC22" s="691"/>
      <c r="CD22" s="691"/>
      <c r="CE22" s="691"/>
      <c r="CF22" s="691"/>
      <c r="CG22" s="691"/>
      <c r="CH22" s="691"/>
      <c r="CI22" s="691"/>
      <c r="CJ22" s="691"/>
      <c r="CK22" s="691"/>
      <c r="CL22" s="691"/>
      <c r="CM22" s="691"/>
      <c r="CN22" s="691"/>
      <c r="CO22" s="691"/>
      <c r="CP22" s="691"/>
      <c r="CQ22" s="691"/>
      <c r="CR22" s="691"/>
      <c r="CS22" s="691"/>
      <c r="CT22" s="691"/>
      <c r="CU22" s="691"/>
      <c r="CV22" s="691"/>
      <c r="CW22" s="691"/>
      <c r="CX22" s="691"/>
      <c r="CY22" s="691"/>
      <c r="CZ22" s="691"/>
      <c r="DA22" s="691"/>
      <c r="DB22" s="691"/>
      <c r="DC22" s="691"/>
      <c r="DD22" s="691"/>
      <c r="DE22" s="691"/>
      <c r="DF22" s="691"/>
      <c r="DG22" s="691"/>
      <c r="DH22" s="691"/>
      <c r="DI22" s="691"/>
      <c r="DJ22" s="691"/>
      <c r="DK22" s="691"/>
      <c r="DL22" s="691"/>
      <c r="DM22" s="691"/>
      <c r="DN22" s="691"/>
      <c r="DO22" s="691"/>
      <c r="DP22" s="691"/>
      <c r="DQ22" s="691"/>
      <c r="DR22" s="691"/>
      <c r="DS22" s="691"/>
      <c r="DT22" s="691"/>
      <c r="DU22" s="691"/>
      <c r="DV22" s="691"/>
      <c r="DW22" s="691"/>
      <c r="DX22" s="691"/>
      <c r="DY22" s="691"/>
      <c r="DZ22" s="691"/>
      <c r="EA22" s="691"/>
      <c r="EB22" s="691"/>
      <c r="EC22" s="691"/>
      <c r="ED22" s="691"/>
      <c r="EE22" s="691"/>
      <c r="EF22" s="691"/>
      <c r="EG22" s="691"/>
      <c r="EH22" s="691"/>
      <c r="EI22" s="691"/>
      <c r="EJ22" s="691"/>
      <c r="EK22" s="691"/>
      <c r="EL22" s="691"/>
      <c r="EM22" s="691"/>
      <c r="EN22" s="691"/>
      <c r="EO22" s="691"/>
      <c r="EP22" s="691"/>
      <c r="EQ22" s="691"/>
      <c r="ER22" s="691"/>
      <c r="ES22" s="691"/>
      <c r="ET22" s="691"/>
      <c r="EU22" s="691"/>
      <c r="EV22" s="691"/>
      <c r="EW22" s="691"/>
      <c r="EX22" s="691"/>
      <c r="EY22" s="691"/>
      <c r="EZ22" s="691"/>
      <c r="FA22" s="691"/>
      <c r="FB22" s="691"/>
      <c r="FC22" s="691"/>
      <c r="FD22" s="691"/>
      <c r="FE22" s="691"/>
      <c r="FF22" s="691"/>
      <c r="FG22" s="691"/>
      <c r="FH22" s="691"/>
      <c r="FI22" s="691"/>
      <c r="FJ22" s="691"/>
      <c r="FK22" s="691"/>
      <c r="FL22" s="691"/>
      <c r="FM22" s="691"/>
      <c r="FN22" s="691"/>
      <c r="FO22" s="691"/>
      <c r="FP22" s="691"/>
      <c r="FQ22" s="691"/>
      <c r="FR22" s="691"/>
      <c r="FS22" s="691"/>
      <c r="FT22" s="691"/>
      <c r="FU22" s="691"/>
      <c r="FV22" s="691"/>
      <c r="FW22" s="691"/>
      <c r="FX22" s="691"/>
      <c r="FY22" s="691"/>
      <c r="FZ22" s="691"/>
      <c r="GA22" s="691"/>
      <c r="GB22" s="691"/>
      <c r="GC22" s="691"/>
      <c r="GD22" s="691"/>
      <c r="GE22" s="691"/>
      <c r="GF22" s="691"/>
      <c r="GG22" s="691"/>
      <c r="GH22" s="691"/>
      <c r="GI22" s="691"/>
      <c r="GJ22" s="691"/>
      <c r="GK22" s="691"/>
      <c r="GL22" s="691"/>
      <c r="GM22" s="691"/>
      <c r="GN22" s="691"/>
      <c r="GO22" s="691"/>
      <c r="GP22" s="691"/>
      <c r="GQ22" s="691"/>
      <c r="GR22" s="691"/>
      <c r="GS22" s="691"/>
      <c r="GT22" s="691"/>
      <c r="GU22" s="691"/>
      <c r="GV22" s="691"/>
      <c r="GW22" s="691"/>
      <c r="GX22" s="691"/>
      <c r="GY22" s="691"/>
      <c r="GZ22" s="691"/>
      <c r="HA22" s="691"/>
      <c r="HB22" s="691"/>
      <c r="HC22" s="691"/>
      <c r="HD22" s="691"/>
      <c r="HE22" s="691"/>
      <c r="HF22" s="691"/>
      <c r="HG22" s="691"/>
      <c r="HH22" s="691"/>
      <c r="HI22" s="691"/>
      <c r="HJ22" s="691"/>
      <c r="HK22" s="691"/>
      <c r="HL22" s="691"/>
      <c r="HM22" s="691"/>
      <c r="HN22" s="691"/>
      <c r="HO22" s="691"/>
      <c r="HP22" s="691"/>
      <c r="HQ22" s="691"/>
      <c r="HR22" s="691"/>
      <c r="HS22" s="691"/>
      <c r="HT22" s="691"/>
      <c r="HU22" s="691"/>
      <c r="HV22" s="691"/>
      <c r="HW22" s="691"/>
      <c r="HX22" s="691"/>
      <c r="HY22" s="691"/>
      <c r="HZ22" s="691"/>
      <c r="IA22" s="691"/>
      <c r="IB22" s="691"/>
      <c r="IC22" s="691"/>
      <c r="ID22" s="691"/>
      <c r="IE22" s="691"/>
      <c r="IF22" s="691"/>
      <c r="IG22" s="691"/>
      <c r="IH22" s="691"/>
      <c r="II22" s="691"/>
      <c r="IJ22" s="691"/>
      <c r="IK22" s="691"/>
      <c r="IL22" s="691"/>
      <c r="IM22" s="691"/>
      <c r="IN22" s="691"/>
      <c r="IO22" s="691"/>
      <c r="IP22" s="691"/>
      <c r="IQ22" s="691"/>
      <c r="IR22" s="691"/>
      <c r="IS22" s="691"/>
      <c r="IT22" s="691"/>
      <c r="IU22" s="691"/>
      <c r="IV22" s="691"/>
    </row>
    <row r="23" spans="1:256" ht="15.75" customHeight="1">
      <c r="A23" s="703">
        <v>7</v>
      </c>
      <c r="B23" s="703" t="s">
        <v>30</v>
      </c>
      <c r="C23" s="703" t="s">
        <v>30</v>
      </c>
      <c r="D23" s="703" t="s">
        <v>477</v>
      </c>
      <c r="E23" s="704" t="s">
        <v>204</v>
      </c>
      <c r="F23" s="704" t="s">
        <v>205</v>
      </c>
      <c r="G23" s="703" t="s">
        <v>300</v>
      </c>
      <c r="H23" s="703" t="s">
        <v>22</v>
      </c>
      <c r="I23" s="713">
        <v>0.22222222222222221</v>
      </c>
      <c r="J23" s="714">
        <v>3.6111111111111115E-2</v>
      </c>
      <c r="K23" s="713">
        <v>0.23333333333333331</v>
      </c>
      <c r="L23" s="714">
        <v>3.888888888888889E-2</v>
      </c>
      <c r="M23" s="713">
        <v>0.22916666666666666</v>
      </c>
      <c r="N23" s="714">
        <v>2.0833333333333332E-2</v>
      </c>
      <c r="O23" s="713">
        <v>0.22916666666666666</v>
      </c>
      <c r="P23" s="714">
        <v>2.0833333333333332E-2</v>
      </c>
      <c r="Q23" s="713">
        <v>0.22916666666666666</v>
      </c>
      <c r="R23" s="714">
        <v>2.0833333333333332E-2</v>
      </c>
      <c r="S23" s="713">
        <v>0.22916666666666666</v>
      </c>
      <c r="T23" s="714">
        <v>2.0833333333333332E-2</v>
      </c>
      <c r="U23" s="703" t="s">
        <v>479</v>
      </c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1"/>
      <c r="AV23" s="691"/>
      <c r="AW23" s="691"/>
      <c r="AX23" s="691"/>
      <c r="AY23" s="691"/>
      <c r="AZ23" s="691"/>
      <c r="BA23" s="691"/>
      <c r="BB23" s="691"/>
      <c r="BC23" s="691"/>
      <c r="BD23" s="691"/>
      <c r="BE23" s="691"/>
      <c r="BF23" s="691"/>
      <c r="BG23" s="691"/>
      <c r="BH23" s="691"/>
      <c r="BI23" s="691"/>
      <c r="BJ23" s="691"/>
      <c r="BK23" s="691"/>
      <c r="BL23" s="691"/>
      <c r="BM23" s="691"/>
      <c r="BN23" s="691"/>
      <c r="BO23" s="691"/>
      <c r="BP23" s="691"/>
      <c r="BQ23" s="691"/>
      <c r="BR23" s="691"/>
      <c r="BS23" s="691"/>
      <c r="BT23" s="691"/>
      <c r="BU23" s="691"/>
      <c r="BV23" s="691"/>
      <c r="BW23" s="691"/>
      <c r="BX23" s="691"/>
      <c r="BY23" s="691"/>
      <c r="BZ23" s="691"/>
      <c r="CA23" s="691"/>
      <c r="CB23" s="691"/>
      <c r="CC23" s="691"/>
      <c r="CD23" s="691"/>
      <c r="CE23" s="691"/>
      <c r="CF23" s="691"/>
      <c r="CG23" s="691"/>
      <c r="CH23" s="691"/>
      <c r="CI23" s="691"/>
      <c r="CJ23" s="691"/>
      <c r="CK23" s="691"/>
      <c r="CL23" s="691"/>
      <c r="CM23" s="691"/>
      <c r="CN23" s="691"/>
      <c r="CO23" s="691"/>
      <c r="CP23" s="691"/>
      <c r="CQ23" s="691"/>
      <c r="CR23" s="691"/>
      <c r="CS23" s="691"/>
      <c r="CT23" s="691"/>
      <c r="CU23" s="691"/>
      <c r="CV23" s="691"/>
      <c r="CW23" s="691"/>
      <c r="CX23" s="691"/>
      <c r="CY23" s="691"/>
      <c r="CZ23" s="691"/>
      <c r="DA23" s="691"/>
      <c r="DB23" s="691"/>
      <c r="DC23" s="691"/>
      <c r="DD23" s="691"/>
      <c r="DE23" s="691"/>
      <c r="DF23" s="691"/>
      <c r="DG23" s="691"/>
      <c r="DH23" s="691"/>
      <c r="DI23" s="691"/>
      <c r="DJ23" s="691"/>
      <c r="DK23" s="691"/>
      <c r="DL23" s="691"/>
      <c r="DM23" s="691"/>
      <c r="DN23" s="691"/>
      <c r="DO23" s="691"/>
      <c r="DP23" s="691"/>
      <c r="DQ23" s="691"/>
      <c r="DR23" s="691"/>
      <c r="DS23" s="691"/>
      <c r="DT23" s="691"/>
      <c r="DU23" s="691"/>
      <c r="DV23" s="691"/>
      <c r="DW23" s="691"/>
      <c r="DX23" s="691"/>
      <c r="DY23" s="691"/>
      <c r="DZ23" s="691"/>
      <c r="EA23" s="691"/>
      <c r="EB23" s="691"/>
      <c r="EC23" s="691"/>
      <c r="ED23" s="691"/>
      <c r="EE23" s="691"/>
      <c r="EF23" s="691"/>
      <c r="EG23" s="691"/>
      <c r="EH23" s="691"/>
      <c r="EI23" s="691"/>
      <c r="EJ23" s="691"/>
      <c r="EK23" s="691"/>
      <c r="EL23" s="691"/>
      <c r="EM23" s="691"/>
      <c r="EN23" s="691"/>
      <c r="EO23" s="691"/>
      <c r="EP23" s="691"/>
      <c r="EQ23" s="691"/>
      <c r="ER23" s="691"/>
      <c r="ES23" s="691"/>
      <c r="ET23" s="691"/>
      <c r="EU23" s="691"/>
      <c r="EV23" s="691"/>
      <c r="EW23" s="691"/>
      <c r="EX23" s="691"/>
      <c r="EY23" s="691"/>
      <c r="EZ23" s="691"/>
      <c r="FA23" s="691"/>
      <c r="FB23" s="691"/>
      <c r="FC23" s="691"/>
      <c r="FD23" s="691"/>
      <c r="FE23" s="691"/>
      <c r="FF23" s="691"/>
      <c r="FG23" s="691"/>
      <c r="FH23" s="691"/>
      <c r="FI23" s="691"/>
      <c r="FJ23" s="691"/>
      <c r="FK23" s="691"/>
      <c r="FL23" s="691"/>
      <c r="FM23" s="691"/>
      <c r="FN23" s="691"/>
      <c r="FO23" s="691"/>
      <c r="FP23" s="691"/>
      <c r="FQ23" s="691"/>
      <c r="FR23" s="691"/>
      <c r="FS23" s="691"/>
      <c r="FT23" s="691"/>
      <c r="FU23" s="691"/>
      <c r="FV23" s="691"/>
      <c r="FW23" s="691"/>
      <c r="FX23" s="691"/>
      <c r="FY23" s="691"/>
      <c r="FZ23" s="691"/>
      <c r="GA23" s="691"/>
      <c r="GB23" s="691"/>
      <c r="GC23" s="691"/>
      <c r="GD23" s="691"/>
      <c r="GE23" s="691"/>
      <c r="GF23" s="691"/>
      <c r="GG23" s="691"/>
      <c r="GH23" s="691"/>
      <c r="GI23" s="691"/>
      <c r="GJ23" s="691"/>
      <c r="GK23" s="691"/>
      <c r="GL23" s="691"/>
      <c r="GM23" s="691"/>
      <c r="GN23" s="691"/>
      <c r="GO23" s="691"/>
      <c r="GP23" s="691"/>
      <c r="GQ23" s="691"/>
      <c r="GR23" s="691"/>
      <c r="GS23" s="691"/>
      <c r="GT23" s="691"/>
      <c r="GU23" s="691"/>
      <c r="GV23" s="691"/>
      <c r="GW23" s="691"/>
      <c r="GX23" s="691"/>
      <c r="GY23" s="691"/>
      <c r="GZ23" s="691"/>
      <c r="HA23" s="691"/>
      <c r="HB23" s="691"/>
      <c r="HC23" s="691"/>
      <c r="HD23" s="691"/>
      <c r="HE23" s="691"/>
      <c r="HF23" s="691"/>
      <c r="HG23" s="691"/>
      <c r="HH23" s="691"/>
      <c r="HI23" s="691"/>
      <c r="HJ23" s="691"/>
      <c r="HK23" s="691"/>
      <c r="HL23" s="691"/>
      <c r="HM23" s="691"/>
      <c r="HN23" s="691"/>
      <c r="HO23" s="691"/>
      <c r="HP23" s="691"/>
      <c r="HQ23" s="691"/>
      <c r="HR23" s="691"/>
      <c r="HS23" s="691"/>
      <c r="HT23" s="691"/>
      <c r="HU23" s="691"/>
      <c r="HV23" s="691"/>
      <c r="HW23" s="691"/>
      <c r="HX23" s="691"/>
      <c r="HY23" s="691"/>
      <c r="HZ23" s="691"/>
      <c r="IA23" s="691"/>
      <c r="IB23" s="691"/>
      <c r="IC23" s="691"/>
      <c r="ID23" s="691"/>
      <c r="IE23" s="691"/>
      <c r="IF23" s="691"/>
      <c r="IG23" s="691"/>
      <c r="IH23" s="691"/>
      <c r="II23" s="691"/>
      <c r="IJ23" s="691"/>
      <c r="IK23" s="691"/>
      <c r="IL23" s="691"/>
      <c r="IM23" s="691"/>
      <c r="IN23" s="691"/>
      <c r="IO23" s="691"/>
      <c r="IP23" s="691"/>
      <c r="IQ23" s="691"/>
      <c r="IR23" s="691"/>
      <c r="IS23" s="691"/>
      <c r="IT23" s="691"/>
      <c r="IU23" s="691"/>
      <c r="IV23" s="691"/>
    </row>
    <row r="24" spans="1:256" ht="15.75" customHeight="1">
      <c r="A24" s="703">
        <v>7</v>
      </c>
      <c r="B24" s="703" t="s">
        <v>31</v>
      </c>
      <c r="C24" s="703" t="s">
        <v>31</v>
      </c>
      <c r="D24" s="703" t="s">
        <v>477</v>
      </c>
      <c r="E24" s="704" t="s">
        <v>220</v>
      </c>
      <c r="F24" s="704" t="s">
        <v>205</v>
      </c>
      <c r="G24" s="703" t="s">
        <v>157</v>
      </c>
      <c r="H24" s="703" t="s">
        <v>22</v>
      </c>
      <c r="I24" s="711">
        <v>0.23472222222222219</v>
      </c>
      <c r="J24" s="712">
        <v>0.99305555555555547</v>
      </c>
      <c r="K24" s="711">
        <v>0.23333333333333331</v>
      </c>
      <c r="L24" s="712">
        <v>0.98749999999999993</v>
      </c>
      <c r="M24" s="711">
        <v>0.22916666666666666</v>
      </c>
      <c r="N24" s="712">
        <v>0.97916666666666663</v>
      </c>
      <c r="O24" s="711">
        <v>0.22916666666666666</v>
      </c>
      <c r="P24" s="712">
        <v>0.97916666666666663</v>
      </c>
      <c r="Q24" s="711">
        <v>0.22916666666666666</v>
      </c>
      <c r="R24" s="712">
        <v>0.98125000000000007</v>
      </c>
      <c r="S24" s="711">
        <v>0.22916666666666666</v>
      </c>
      <c r="T24" s="712">
        <v>0.98125000000000007</v>
      </c>
      <c r="U24" s="703" t="s">
        <v>478</v>
      </c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1"/>
      <c r="AT24" s="691"/>
      <c r="AU24" s="691"/>
      <c r="AV24" s="691"/>
      <c r="AW24" s="691"/>
      <c r="AX24" s="691"/>
      <c r="AY24" s="691"/>
      <c r="AZ24" s="691"/>
      <c r="BA24" s="691"/>
      <c r="BB24" s="691"/>
      <c r="BC24" s="691"/>
      <c r="BD24" s="691"/>
      <c r="BE24" s="691"/>
      <c r="BF24" s="691"/>
      <c r="BG24" s="691"/>
      <c r="BH24" s="691"/>
      <c r="BI24" s="691"/>
      <c r="BJ24" s="691"/>
      <c r="BK24" s="691"/>
      <c r="BL24" s="691"/>
      <c r="BM24" s="691"/>
      <c r="BN24" s="691"/>
      <c r="BO24" s="691"/>
      <c r="BP24" s="691"/>
      <c r="BQ24" s="691"/>
      <c r="BR24" s="691"/>
      <c r="BS24" s="691"/>
      <c r="BT24" s="691"/>
      <c r="BU24" s="691"/>
      <c r="BV24" s="691"/>
      <c r="BW24" s="691"/>
      <c r="BX24" s="691"/>
      <c r="BY24" s="691"/>
      <c r="BZ24" s="691"/>
      <c r="CA24" s="691"/>
      <c r="CB24" s="691"/>
      <c r="CC24" s="691"/>
      <c r="CD24" s="691"/>
      <c r="CE24" s="691"/>
      <c r="CF24" s="691"/>
      <c r="CG24" s="691"/>
      <c r="CH24" s="691"/>
      <c r="CI24" s="691"/>
      <c r="CJ24" s="691"/>
      <c r="CK24" s="691"/>
      <c r="CL24" s="691"/>
      <c r="CM24" s="691"/>
      <c r="CN24" s="691"/>
      <c r="CO24" s="691"/>
      <c r="CP24" s="691"/>
      <c r="CQ24" s="691"/>
      <c r="CR24" s="691"/>
      <c r="CS24" s="691"/>
      <c r="CT24" s="691"/>
      <c r="CU24" s="691"/>
      <c r="CV24" s="691"/>
      <c r="CW24" s="691"/>
      <c r="CX24" s="691"/>
      <c r="CY24" s="691"/>
      <c r="CZ24" s="691"/>
      <c r="DA24" s="691"/>
      <c r="DB24" s="691"/>
      <c r="DC24" s="691"/>
      <c r="DD24" s="691"/>
      <c r="DE24" s="691"/>
      <c r="DF24" s="691"/>
      <c r="DG24" s="691"/>
      <c r="DH24" s="691"/>
      <c r="DI24" s="691"/>
      <c r="DJ24" s="691"/>
      <c r="DK24" s="691"/>
      <c r="DL24" s="691"/>
      <c r="DM24" s="691"/>
      <c r="DN24" s="691"/>
      <c r="DO24" s="691"/>
      <c r="DP24" s="691"/>
      <c r="DQ24" s="691"/>
      <c r="DR24" s="691"/>
      <c r="DS24" s="691"/>
      <c r="DT24" s="691"/>
      <c r="DU24" s="691"/>
      <c r="DV24" s="691"/>
      <c r="DW24" s="691"/>
      <c r="DX24" s="691"/>
      <c r="DY24" s="691"/>
      <c r="DZ24" s="691"/>
      <c r="EA24" s="691"/>
      <c r="EB24" s="691"/>
      <c r="EC24" s="691"/>
      <c r="ED24" s="691"/>
      <c r="EE24" s="691"/>
      <c r="EF24" s="691"/>
      <c r="EG24" s="691"/>
      <c r="EH24" s="691"/>
      <c r="EI24" s="691"/>
      <c r="EJ24" s="691"/>
      <c r="EK24" s="691"/>
      <c r="EL24" s="691"/>
      <c r="EM24" s="691"/>
      <c r="EN24" s="691"/>
      <c r="EO24" s="691"/>
      <c r="EP24" s="691"/>
      <c r="EQ24" s="691"/>
      <c r="ER24" s="691"/>
      <c r="ES24" s="691"/>
      <c r="ET24" s="691"/>
      <c r="EU24" s="691"/>
      <c r="EV24" s="691"/>
      <c r="EW24" s="691"/>
      <c r="EX24" s="691"/>
      <c r="EY24" s="691"/>
      <c r="EZ24" s="691"/>
      <c r="FA24" s="691"/>
      <c r="FB24" s="691"/>
      <c r="FC24" s="691"/>
      <c r="FD24" s="691"/>
      <c r="FE24" s="691"/>
      <c r="FF24" s="691"/>
      <c r="FG24" s="691"/>
      <c r="FH24" s="691"/>
      <c r="FI24" s="691"/>
      <c r="FJ24" s="691"/>
      <c r="FK24" s="691"/>
      <c r="FL24" s="691"/>
      <c r="FM24" s="691"/>
      <c r="FN24" s="691"/>
      <c r="FO24" s="691"/>
      <c r="FP24" s="691"/>
      <c r="FQ24" s="691"/>
      <c r="FR24" s="691"/>
      <c r="FS24" s="691"/>
      <c r="FT24" s="691"/>
      <c r="FU24" s="691"/>
      <c r="FV24" s="691"/>
      <c r="FW24" s="691"/>
      <c r="FX24" s="691"/>
      <c r="FY24" s="691"/>
      <c r="FZ24" s="691"/>
      <c r="GA24" s="691"/>
      <c r="GB24" s="691"/>
      <c r="GC24" s="691"/>
      <c r="GD24" s="691"/>
      <c r="GE24" s="691"/>
      <c r="GF24" s="691"/>
      <c r="GG24" s="691"/>
      <c r="GH24" s="691"/>
      <c r="GI24" s="691"/>
      <c r="GJ24" s="691"/>
      <c r="GK24" s="691"/>
      <c r="GL24" s="691"/>
      <c r="GM24" s="691"/>
      <c r="GN24" s="691"/>
      <c r="GO24" s="691"/>
      <c r="GP24" s="691"/>
      <c r="GQ24" s="691"/>
      <c r="GR24" s="691"/>
      <c r="GS24" s="691"/>
      <c r="GT24" s="691"/>
      <c r="GU24" s="691"/>
      <c r="GV24" s="691"/>
      <c r="GW24" s="691"/>
      <c r="GX24" s="691"/>
      <c r="GY24" s="691"/>
      <c r="GZ24" s="691"/>
      <c r="HA24" s="691"/>
      <c r="HB24" s="691"/>
      <c r="HC24" s="691"/>
      <c r="HD24" s="691"/>
      <c r="HE24" s="691"/>
      <c r="HF24" s="691"/>
      <c r="HG24" s="691"/>
      <c r="HH24" s="691"/>
      <c r="HI24" s="691"/>
      <c r="HJ24" s="691"/>
      <c r="HK24" s="691"/>
      <c r="HL24" s="691"/>
      <c r="HM24" s="691"/>
      <c r="HN24" s="691"/>
      <c r="HO24" s="691"/>
      <c r="HP24" s="691"/>
      <c r="HQ24" s="691"/>
      <c r="HR24" s="691"/>
      <c r="HS24" s="691"/>
      <c r="HT24" s="691"/>
      <c r="HU24" s="691"/>
      <c r="HV24" s="691"/>
      <c r="HW24" s="691"/>
      <c r="HX24" s="691"/>
      <c r="HY24" s="691"/>
      <c r="HZ24" s="691"/>
      <c r="IA24" s="691"/>
      <c r="IB24" s="691"/>
      <c r="IC24" s="691"/>
      <c r="ID24" s="691"/>
      <c r="IE24" s="691"/>
      <c r="IF24" s="691"/>
      <c r="IG24" s="691"/>
      <c r="IH24" s="691"/>
      <c r="II24" s="691"/>
      <c r="IJ24" s="691"/>
      <c r="IK24" s="691"/>
      <c r="IL24" s="691"/>
      <c r="IM24" s="691"/>
      <c r="IN24" s="691"/>
      <c r="IO24" s="691"/>
      <c r="IP24" s="691"/>
      <c r="IQ24" s="691"/>
      <c r="IR24" s="691"/>
      <c r="IS24" s="691"/>
      <c r="IT24" s="691"/>
      <c r="IU24" s="691"/>
      <c r="IV24" s="691"/>
    </row>
    <row r="25" spans="1:256" ht="15.75" customHeight="1">
      <c r="A25" s="703">
        <v>7</v>
      </c>
      <c r="B25" s="703" t="s">
        <v>32</v>
      </c>
      <c r="C25" s="703" t="s">
        <v>32</v>
      </c>
      <c r="D25" s="703" t="s">
        <v>481</v>
      </c>
      <c r="E25" s="704" t="s">
        <v>243</v>
      </c>
      <c r="F25" s="704" t="s">
        <v>288</v>
      </c>
      <c r="G25" s="703"/>
      <c r="H25" s="703"/>
      <c r="I25" s="711"/>
      <c r="J25" s="712"/>
      <c r="K25" s="711"/>
      <c r="L25" s="712"/>
      <c r="M25" s="711"/>
      <c r="N25" s="712"/>
      <c r="O25" s="711"/>
      <c r="P25" s="712"/>
      <c r="Q25" s="711"/>
      <c r="R25" s="712"/>
      <c r="S25" s="711"/>
      <c r="T25" s="712"/>
      <c r="U25" s="703"/>
      <c r="V25" s="691"/>
      <c r="W25" s="691"/>
      <c r="X25" s="691"/>
      <c r="Y25" s="691"/>
      <c r="Z25" s="691"/>
      <c r="AA25" s="691"/>
      <c r="AB25" s="691"/>
      <c r="AC25" s="691"/>
      <c r="AD25" s="691"/>
      <c r="AE25" s="691"/>
      <c r="AF25" s="691"/>
      <c r="AG25" s="691"/>
      <c r="AH25" s="691"/>
      <c r="AI25" s="691"/>
      <c r="AJ25" s="691"/>
      <c r="AK25" s="691"/>
      <c r="AL25" s="691"/>
      <c r="AM25" s="691"/>
      <c r="AN25" s="691"/>
      <c r="AO25" s="691"/>
      <c r="AP25" s="691"/>
      <c r="AQ25" s="691"/>
      <c r="AR25" s="691"/>
      <c r="AS25" s="691"/>
      <c r="AT25" s="691"/>
      <c r="AU25" s="691"/>
      <c r="AV25" s="691"/>
      <c r="AW25" s="691"/>
      <c r="AX25" s="691"/>
      <c r="AY25" s="691"/>
      <c r="AZ25" s="691"/>
      <c r="BA25" s="691"/>
      <c r="BB25" s="691"/>
      <c r="BC25" s="691"/>
      <c r="BD25" s="691"/>
      <c r="BE25" s="691"/>
      <c r="BF25" s="691"/>
      <c r="BG25" s="691"/>
      <c r="BH25" s="691"/>
      <c r="BI25" s="691"/>
      <c r="BJ25" s="691"/>
      <c r="BK25" s="691"/>
      <c r="BL25" s="691"/>
      <c r="BM25" s="691"/>
      <c r="BN25" s="691"/>
      <c r="BO25" s="691"/>
      <c r="BP25" s="691"/>
      <c r="BQ25" s="691"/>
      <c r="BR25" s="691"/>
      <c r="BS25" s="691"/>
      <c r="BT25" s="691"/>
      <c r="BU25" s="691"/>
      <c r="BV25" s="691"/>
      <c r="BW25" s="691"/>
      <c r="BX25" s="691"/>
      <c r="BY25" s="691"/>
      <c r="BZ25" s="691"/>
      <c r="CA25" s="691"/>
      <c r="CB25" s="691"/>
      <c r="CC25" s="691"/>
      <c r="CD25" s="691"/>
      <c r="CE25" s="691"/>
      <c r="CF25" s="691"/>
      <c r="CG25" s="691"/>
      <c r="CH25" s="691"/>
      <c r="CI25" s="691"/>
      <c r="CJ25" s="691"/>
      <c r="CK25" s="691"/>
      <c r="CL25" s="691"/>
      <c r="CM25" s="691"/>
      <c r="CN25" s="691"/>
      <c r="CO25" s="691"/>
      <c r="CP25" s="691"/>
      <c r="CQ25" s="691"/>
      <c r="CR25" s="691"/>
      <c r="CS25" s="691"/>
      <c r="CT25" s="691"/>
      <c r="CU25" s="691"/>
      <c r="CV25" s="691"/>
      <c r="CW25" s="691"/>
      <c r="CX25" s="691"/>
      <c r="CY25" s="691"/>
      <c r="CZ25" s="691"/>
      <c r="DA25" s="691"/>
      <c r="DB25" s="691"/>
      <c r="DC25" s="691"/>
      <c r="DD25" s="691"/>
      <c r="DE25" s="691"/>
      <c r="DF25" s="691"/>
      <c r="DG25" s="691"/>
      <c r="DH25" s="691"/>
      <c r="DI25" s="691"/>
      <c r="DJ25" s="691"/>
      <c r="DK25" s="691"/>
      <c r="DL25" s="691"/>
      <c r="DM25" s="691"/>
      <c r="DN25" s="691"/>
      <c r="DO25" s="691"/>
      <c r="DP25" s="691"/>
      <c r="DQ25" s="691"/>
      <c r="DR25" s="691"/>
      <c r="DS25" s="691"/>
      <c r="DT25" s="691"/>
      <c r="DU25" s="691"/>
      <c r="DV25" s="691"/>
      <c r="DW25" s="691"/>
      <c r="DX25" s="691"/>
      <c r="DY25" s="691"/>
      <c r="DZ25" s="691"/>
      <c r="EA25" s="691"/>
      <c r="EB25" s="691"/>
      <c r="EC25" s="691"/>
      <c r="ED25" s="691"/>
      <c r="EE25" s="691"/>
      <c r="EF25" s="691"/>
      <c r="EG25" s="691"/>
      <c r="EH25" s="691"/>
      <c r="EI25" s="691"/>
      <c r="EJ25" s="691"/>
      <c r="EK25" s="691"/>
      <c r="EL25" s="691"/>
      <c r="EM25" s="691"/>
      <c r="EN25" s="691"/>
      <c r="EO25" s="691"/>
      <c r="EP25" s="691"/>
      <c r="EQ25" s="691"/>
      <c r="ER25" s="691"/>
      <c r="ES25" s="691"/>
      <c r="ET25" s="691"/>
      <c r="EU25" s="691"/>
      <c r="EV25" s="691"/>
      <c r="EW25" s="691"/>
      <c r="EX25" s="691"/>
      <c r="EY25" s="691"/>
      <c r="EZ25" s="691"/>
      <c r="FA25" s="691"/>
      <c r="FB25" s="691"/>
      <c r="FC25" s="691"/>
      <c r="FD25" s="691"/>
      <c r="FE25" s="691"/>
      <c r="FF25" s="691"/>
      <c r="FG25" s="691"/>
      <c r="FH25" s="691"/>
      <c r="FI25" s="691"/>
      <c r="FJ25" s="691"/>
      <c r="FK25" s="691"/>
      <c r="FL25" s="691"/>
      <c r="FM25" s="691"/>
      <c r="FN25" s="691"/>
      <c r="FO25" s="691"/>
      <c r="FP25" s="691"/>
      <c r="FQ25" s="691"/>
      <c r="FR25" s="691"/>
      <c r="FS25" s="691"/>
      <c r="FT25" s="691"/>
      <c r="FU25" s="691"/>
      <c r="FV25" s="691"/>
      <c r="FW25" s="691"/>
      <c r="FX25" s="691"/>
      <c r="FY25" s="691"/>
      <c r="FZ25" s="691"/>
      <c r="GA25" s="691"/>
      <c r="GB25" s="691"/>
      <c r="GC25" s="691"/>
      <c r="GD25" s="691"/>
      <c r="GE25" s="691"/>
      <c r="GF25" s="691"/>
      <c r="GG25" s="691"/>
      <c r="GH25" s="691"/>
      <c r="GI25" s="691"/>
      <c r="GJ25" s="691"/>
      <c r="GK25" s="691"/>
      <c r="GL25" s="691"/>
      <c r="GM25" s="691"/>
      <c r="GN25" s="691"/>
      <c r="GO25" s="691"/>
      <c r="GP25" s="691"/>
      <c r="GQ25" s="691"/>
      <c r="GR25" s="691"/>
      <c r="GS25" s="691"/>
      <c r="GT25" s="691"/>
      <c r="GU25" s="691"/>
      <c r="GV25" s="691"/>
      <c r="GW25" s="691"/>
      <c r="GX25" s="691"/>
      <c r="GY25" s="691"/>
      <c r="GZ25" s="691"/>
      <c r="HA25" s="691"/>
      <c r="HB25" s="691"/>
      <c r="HC25" s="691"/>
      <c r="HD25" s="691"/>
      <c r="HE25" s="691"/>
      <c r="HF25" s="691"/>
      <c r="HG25" s="691"/>
      <c r="HH25" s="691"/>
      <c r="HI25" s="691"/>
      <c r="HJ25" s="691"/>
      <c r="HK25" s="691"/>
      <c r="HL25" s="691"/>
      <c r="HM25" s="691"/>
      <c r="HN25" s="691"/>
      <c r="HO25" s="691"/>
      <c r="HP25" s="691"/>
      <c r="HQ25" s="691"/>
      <c r="HR25" s="691"/>
      <c r="HS25" s="691"/>
      <c r="HT25" s="691"/>
      <c r="HU25" s="691"/>
      <c r="HV25" s="691"/>
      <c r="HW25" s="691"/>
      <c r="HX25" s="691"/>
      <c r="HY25" s="691"/>
      <c r="HZ25" s="691"/>
      <c r="IA25" s="691"/>
      <c r="IB25" s="691"/>
      <c r="IC25" s="691"/>
      <c r="ID25" s="691"/>
      <c r="IE25" s="691"/>
      <c r="IF25" s="691"/>
      <c r="IG25" s="691"/>
      <c r="IH25" s="691"/>
      <c r="II25" s="691"/>
      <c r="IJ25" s="691"/>
      <c r="IK25" s="691"/>
      <c r="IL25" s="691"/>
      <c r="IM25" s="691"/>
      <c r="IN25" s="691"/>
      <c r="IO25" s="691"/>
      <c r="IP25" s="691"/>
      <c r="IQ25" s="691"/>
      <c r="IR25" s="691"/>
      <c r="IS25" s="691"/>
      <c r="IT25" s="691"/>
      <c r="IU25" s="691"/>
      <c r="IV25" s="691"/>
    </row>
    <row r="26" spans="1:256" ht="15.75" customHeight="1">
      <c r="A26" s="703">
        <v>7</v>
      </c>
      <c r="B26" s="703" t="s">
        <v>33</v>
      </c>
      <c r="C26" s="703" t="s">
        <v>33</v>
      </c>
      <c r="D26" s="703" t="s">
        <v>477</v>
      </c>
      <c r="E26" s="704" t="s">
        <v>204</v>
      </c>
      <c r="F26" s="704" t="s">
        <v>205</v>
      </c>
      <c r="G26" s="704" t="s">
        <v>301</v>
      </c>
      <c r="H26" s="704" t="s">
        <v>219</v>
      </c>
      <c r="I26" s="713">
        <v>2.0833333333333332E-2</v>
      </c>
      <c r="J26" s="714">
        <v>0.99861111111111101</v>
      </c>
      <c r="K26" s="713">
        <v>2.0833333333333332E-2</v>
      </c>
      <c r="L26" s="714">
        <v>0.99861111111111101</v>
      </c>
      <c r="M26" s="713">
        <v>1.0416666666666666E-2</v>
      </c>
      <c r="N26" s="714">
        <v>0.98749999999999993</v>
      </c>
      <c r="O26" s="713">
        <v>1.0416666666666666E-2</v>
      </c>
      <c r="P26" s="714">
        <v>0.98749999999999993</v>
      </c>
      <c r="Q26" s="713">
        <v>0</v>
      </c>
      <c r="R26" s="714">
        <v>0.9819444444444444</v>
      </c>
      <c r="S26" s="713">
        <v>0</v>
      </c>
      <c r="T26" s="714">
        <v>0.97916666666666663</v>
      </c>
      <c r="U26" s="704" t="s">
        <v>480</v>
      </c>
      <c r="V26" s="691"/>
      <c r="W26" s="691"/>
      <c r="X26" s="691"/>
      <c r="Y26" s="691"/>
      <c r="Z26" s="691"/>
      <c r="AA26" s="691"/>
      <c r="AB26" s="691"/>
      <c r="AC26" s="691"/>
      <c r="AD26" s="691"/>
      <c r="AE26" s="691"/>
      <c r="AF26" s="691"/>
      <c r="AG26" s="691"/>
      <c r="AH26" s="691"/>
      <c r="AI26" s="691"/>
      <c r="AJ26" s="691"/>
      <c r="AK26" s="691"/>
      <c r="AL26" s="691"/>
      <c r="AM26" s="691"/>
      <c r="AN26" s="691"/>
      <c r="AO26" s="691"/>
      <c r="AP26" s="691"/>
      <c r="AQ26" s="691"/>
      <c r="AR26" s="691"/>
      <c r="AS26" s="691"/>
      <c r="AT26" s="691"/>
      <c r="AU26" s="691"/>
      <c r="AV26" s="691"/>
      <c r="AW26" s="691"/>
      <c r="AX26" s="691"/>
      <c r="AY26" s="691"/>
      <c r="AZ26" s="691"/>
      <c r="BA26" s="691"/>
      <c r="BB26" s="691"/>
      <c r="BC26" s="691"/>
      <c r="BD26" s="691"/>
      <c r="BE26" s="691"/>
      <c r="BF26" s="691"/>
      <c r="BG26" s="691"/>
      <c r="BH26" s="691"/>
      <c r="BI26" s="691"/>
      <c r="BJ26" s="691"/>
      <c r="BK26" s="691"/>
      <c r="BL26" s="691"/>
      <c r="BM26" s="691"/>
      <c r="BN26" s="691"/>
      <c r="BO26" s="691"/>
      <c r="BP26" s="691"/>
      <c r="BQ26" s="691"/>
      <c r="BR26" s="691"/>
      <c r="BS26" s="691"/>
      <c r="BT26" s="691"/>
      <c r="BU26" s="691"/>
      <c r="BV26" s="691"/>
      <c r="BW26" s="691"/>
      <c r="BX26" s="691"/>
      <c r="BY26" s="691"/>
      <c r="BZ26" s="691"/>
      <c r="CA26" s="691"/>
      <c r="CB26" s="691"/>
      <c r="CC26" s="691"/>
      <c r="CD26" s="691"/>
      <c r="CE26" s="691"/>
      <c r="CF26" s="691"/>
      <c r="CG26" s="691"/>
      <c r="CH26" s="691"/>
      <c r="CI26" s="691"/>
      <c r="CJ26" s="691"/>
      <c r="CK26" s="691"/>
      <c r="CL26" s="691"/>
      <c r="CM26" s="691"/>
      <c r="CN26" s="691"/>
      <c r="CO26" s="691"/>
      <c r="CP26" s="691"/>
      <c r="CQ26" s="691"/>
      <c r="CR26" s="691"/>
      <c r="CS26" s="691"/>
      <c r="CT26" s="691"/>
      <c r="CU26" s="691"/>
      <c r="CV26" s="691"/>
      <c r="CW26" s="691"/>
      <c r="CX26" s="691"/>
      <c r="CY26" s="691"/>
      <c r="CZ26" s="691"/>
      <c r="DA26" s="691"/>
      <c r="DB26" s="691"/>
      <c r="DC26" s="691"/>
      <c r="DD26" s="691"/>
      <c r="DE26" s="691"/>
      <c r="DF26" s="691"/>
      <c r="DG26" s="691"/>
      <c r="DH26" s="691"/>
      <c r="DI26" s="691"/>
      <c r="DJ26" s="691"/>
      <c r="DK26" s="691"/>
      <c r="DL26" s="691"/>
      <c r="DM26" s="691"/>
      <c r="DN26" s="691"/>
      <c r="DO26" s="691"/>
      <c r="DP26" s="691"/>
      <c r="DQ26" s="691"/>
      <c r="DR26" s="691"/>
      <c r="DS26" s="691"/>
      <c r="DT26" s="691"/>
      <c r="DU26" s="691"/>
      <c r="DV26" s="691"/>
      <c r="DW26" s="691"/>
      <c r="DX26" s="691"/>
      <c r="DY26" s="691"/>
      <c r="DZ26" s="691"/>
      <c r="EA26" s="691"/>
      <c r="EB26" s="691"/>
      <c r="EC26" s="691"/>
      <c r="ED26" s="691"/>
      <c r="EE26" s="691"/>
      <c r="EF26" s="691"/>
      <c r="EG26" s="691"/>
      <c r="EH26" s="691"/>
      <c r="EI26" s="691"/>
      <c r="EJ26" s="691"/>
      <c r="EK26" s="691"/>
      <c r="EL26" s="691"/>
      <c r="EM26" s="691"/>
      <c r="EN26" s="691"/>
      <c r="EO26" s="691"/>
      <c r="EP26" s="691"/>
      <c r="EQ26" s="691"/>
      <c r="ER26" s="691"/>
      <c r="ES26" s="691"/>
      <c r="ET26" s="691"/>
      <c r="EU26" s="691"/>
      <c r="EV26" s="691"/>
      <c r="EW26" s="691"/>
      <c r="EX26" s="691"/>
      <c r="EY26" s="691"/>
      <c r="EZ26" s="691"/>
      <c r="FA26" s="691"/>
      <c r="FB26" s="691"/>
      <c r="FC26" s="691"/>
      <c r="FD26" s="691"/>
      <c r="FE26" s="691"/>
      <c r="FF26" s="691"/>
      <c r="FG26" s="691"/>
      <c r="FH26" s="691"/>
      <c r="FI26" s="691"/>
      <c r="FJ26" s="691"/>
      <c r="FK26" s="691"/>
      <c r="FL26" s="691"/>
      <c r="FM26" s="691"/>
      <c r="FN26" s="691"/>
      <c r="FO26" s="691"/>
      <c r="FP26" s="691"/>
      <c r="FQ26" s="691"/>
      <c r="FR26" s="691"/>
      <c r="FS26" s="691"/>
      <c r="FT26" s="691"/>
      <c r="FU26" s="691"/>
      <c r="FV26" s="691"/>
      <c r="FW26" s="691"/>
      <c r="FX26" s="691"/>
      <c r="FY26" s="691"/>
      <c r="FZ26" s="691"/>
      <c r="GA26" s="691"/>
      <c r="GB26" s="691"/>
      <c r="GC26" s="691"/>
      <c r="GD26" s="691"/>
      <c r="GE26" s="691"/>
      <c r="GF26" s="691"/>
      <c r="GG26" s="691"/>
      <c r="GH26" s="691"/>
      <c r="GI26" s="691"/>
      <c r="GJ26" s="691"/>
      <c r="GK26" s="691"/>
      <c r="GL26" s="691"/>
      <c r="GM26" s="691"/>
      <c r="GN26" s="691"/>
      <c r="GO26" s="691"/>
      <c r="GP26" s="691"/>
      <c r="GQ26" s="691"/>
      <c r="GR26" s="691"/>
      <c r="GS26" s="691"/>
      <c r="GT26" s="691"/>
      <c r="GU26" s="691"/>
      <c r="GV26" s="691"/>
      <c r="GW26" s="691"/>
      <c r="GX26" s="691"/>
      <c r="GY26" s="691"/>
      <c r="GZ26" s="691"/>
      <c r="HA26" s="691"/>
      <c r="HB26" s="691"/>
      <c r="HC26" s="691"/>
      <c r="HD26" s="691"/>
      <c r="HE26" s="691"/>
      <c r="HF26" s="691"/>
      <c r="HG26" s="691"/>
      <c r="HH26" s="691"/>
      <c r="HI26" s="691"/>
      <c r="HJ26" s="691"/>
      <c r="HK26" s="691"/>
      <c r="HL26" s="691"/>
      <c r="HM26" s="691"/>
      <c r="HN26" s="691"/>
      <c r="HO26" s="691"/>
      <c r="HP26" s="691"/>
      <c r="HQ26" s="691"/>
      <c r="HR26" s="691"/>
      <c r="HS26" s="691"/>
      <c r="HT26" s="691"/>
      <c r="HU26" s="691"/>
      <c r="HV26" s="691"/>
      <c r="HW26" s="691"/>
      <c r="HX26" s="691"/>
      <c r="HY26" s="691"/>
      <c r="HZ26" s="691"/>
      <c r="IA26" s="691"/>
      <c r="IB26" s="691"/>
      <c r="IC26" s="691"/>
      <c r="ID26" s="691"/>
      <c r="IE26" s="691"/>
      <c r="IF26" s="691"/>
      <c r="IG26" s="691"/>
      <c r="IH26" s="691"/>
      <c r="II26" s="691"/>
      <c r="IJ26" s="691"/>
      <c r="IK26" s="691"/>
      <c r="IL26" s="691"/>
      <c r="IM26" s="691"/>
      <c r="IN26" s="691"/>
      <c r="IO26" s="691"/>
      <c r="IP26" s="691"/>
      <c r="IQ26" s="691"/>
      <c r="IR26" s="691"/>
      <c r="IS26" s="691"/>
      <c r="IT26" s="691"/>
      <c r="IU26" s="691"/>
      <c r="IV26" s="691"/>
    </row>
    <row r="27" spans="1:256" ht="15.75" customHeight="1">
      <c r="A27" s="703">
        <v>7</v>
      </c>
      <c r="B27" s="703" t="s">
        <v>322</v>
      </c>
      <c r="C27" s="703" t="s">
        <v>322</v>
      </c>
      <c r="D27" s="703" t="s">
        <v>477</v>
      </c>
      <c r="E27" s="704" t="s">
        <v>329</v>
      </c>
      <c r="F27" s="704" t="s">
        <v>333</v>
      </c>
      <c r="G27" s="704" t="s">
        <v>323</v>
      </c>
      <c r="H27" s="704" t="s">
        <v>22</v>
      </c>
      <c r="I27" s="713">
        <v>0.22916666666666666</v>
      </c>
      <c r="J27" s="714">
        <v>0.39027777777777778</v>
      </c>
      <c r="K27" s="713">
        <v>0.27361111111111108</v>
      </c>
      <c r="L27" s="714">
        <v>0.375</v>
      </c>
      <c r="M27" s="713" t="s">
        <v>206</v>
      </c>
      <c r="N27" s="714" t="s">
        <v>206</v>
      </c>
      <c r="O27" s="713" t="s">
        <v>206</v>
      </c>
      <c r="P27" s="714" t="s">
        <v>206</v>
      </c>
      <c r="Q27" s="713" t="s">
        <v>206</v>
      </c>
      <c r="R27" s="714" t="s">
        <v>206</v>
      </c>
      <c r="S27" s="713" t="s">
        <v>206</v>
      </c>
      <c r="T27" s="714" t="s">
        <v>206</v>
      </c>
      <c r="U27" s="706" t="s">
        <v>480</v>
      </c>
      <c r="V27" s="691"/>
      <c r="W27" s="691"/>
      <c r="X27" s="691"/>
      <c r="Y27" s="691"/>
      <c r="Z27" s="691"/>
      <c r="AA27" s="691"/>
      <c r="AB27" s="691"/>
      <c r="AC27" s="691"/>
      <c r="AD27" s="691"/>
      <c r="AE27" s="691"/>
      <c r="AF27" s="691"/>
      <c r="AG27" s="691"/>
      <c r="AH27" s="691"/>
      <c r="AI27" s="691"/>
      <c r="AJ27" s="691"/>
      <c r="AK27" s="691"/>
      <c r="AL27" s="691"/>
      <c r="AM27" s="691"/>
      <c r="AN27" s="691"/>
      <c r="AO27" s="691"/>
      <c r="AP27" s="691"/>
      <c r="AQ27" s="691"/>
      <c r="AR27" s="691"/>
      <c r="AS27" s="691"/>
      <c r="AT27" s="691"/>
      <c r="AU27" s="691"/>
      <c r="AV27" s="691"/>
      <c r="AW27" s="691"/>
      <c r="AX27" s="691"/>
      <c r="AY27" s="691"/>
      <c r="AZ27" s="691"/>
      <c r="BA27" s="691"/>
      <c r="BB27" s="691"/>
      <c r="BC27" s="691"/>
      <c r="BD27" s="691"/>
      <c r="BE27" s="691"/>
      <c r="BF27" s="691"/>
      <c r="BG27" s="691"/>
      <c r="BH27" s="691"/>
      <c r="BI27" s="691"/>
      <c r="BJ27" s="691"/>
      <c r="BK27" s="691"/>
      <c r="BL27" s="691"/>
      <c r="BM27" s="691"/>
      <c r="BN27" s="691"/>
      <c r="BO27" s="691"/>
      <c r="BP27" s="691"/>
      <c r="BQ27" s="691"/>
      <c r="BR27" s="691"/>
      <c r="BS27" s="691"/>
      <c r="BT27" s="691"/>
      <c r="BU27" s="691"/>
      <c r="BV27" s="691"/>
      <c r="BW27" s="691"/>
      <c r="BX27" s="691"/>
      <c r="BY27" s="691"/>
      <c r="BZ27" s="691"/>
      <c r="CA27" s="691"/>
      <c r="CB27" s="691"/>
      <c r="CC27" s="691"/>
      <c r="CD27" s="691"/>
      <c r="CE27" s="691"/>
      <c r="CF27" s="691"/>
      <c r="CG27" s="691"/>
      <c r="CH27" s="691"/>
      <c r="CI27" s="691"/>
      <c r="CJ27" s="691"/>
      <c r="CK27" s="691"/>
      <c r="CL27" s="691"/>
      <c r="CM27" s="691"/>
      <c r="CN27" s="691"/>
      <c r="CO27" s="691"/>
      <c r="CP27" s="691"/>
      <c r="CQ27" s="691"/>
      <c r="CR27" s="691"/>
      <c r="CS27" s="691"/>
      <c r="CT27" s="691"/>
      <c r="CU27" s="691"/>
      <c r="CV27" s="691"/>
      <c r="CW27" s="691"/>
      <c r="CX27" s="691"/>
      <c r="CY27" s="691"/>
      <c r="CZ27" s="691"/>
      <c r="DA27" s="691"/>
      <c r="DB27" s="691"/>
      <c r="DC27" s="691"/>
      <c r="DD27" s="691"/>
      <c r="DE27" s="691"/>
      <c r="DF27" s="691"/>
      <c r="DG27" s="691"/>
      <c r="DH27" s="691"/>
      <c r="DI27" s="691"/>
      <c r="DJ27" s="691"/>
      <c r="DK27" s="691"/>
      <c r="DL27" s="691"/>
      <c r="DM27" s="691"/>
      <c r="DN27" s="691"/>
      <c r="DO27" s="691"/>
      <c r="DP27" s="691"/>
      <c r="DQ27" s="691"/>
      <c r="DR27" s="691"/>
      <c r="DS27" s="691"/>
      <c r="DT27" s="691"/>
      <c r="DU27" s="691"/>
      <c r="DV27" s="691"/>
      <c r="DW27" s="691"/>
      <c r="DX27" s="691"/>
      <c r="DY27" s="691"/>
      <c r="DZ27" s="691"/>
      <c r="EA27" s="691"/>
      <c r="EB27" s="691"/>
      <c r="EC27" s="691"/>
      <c r="ED27" s="691"/>
      <c r="EE27" s="691"/>
      <c r="EF27" s="691"/>
      <c r="EG27" s="691"/>
      <c r="EH27" s="691"/>
      <c r="EI27" s="691"/>
      <c r="EJ27" s="691"/>
      <c r="EK27" s="691"/>
      <c r="EL27" s="691"/>
      <c r="EM27" s="691"/>
      <c r="EN27" s="691"/>
      <c r="EO27" s="691"/>
      <c r="EP27" s="691"/>
      <c r="EQ27" s="691"/>
      <c r="ER27" s="691"/>
      <c r="ES27" s="691"/>
      <c r="ET27" s="691"/>
      <c r="EU27" s="691"/>
      <c r="EV27" s="691"/>
      <c r="EW27" s="691"/>
      <c r="EX27" s="691"/>
      <c r="EY27" s="691"/>
      <c r="EZ27" s="691"/>
      <c r="FA27" s="691"/>
      <c r="FB27" s="691"/>
      <c r="FC27" s="691"/>
      <c r="FD27" s="691"/>
      <c r="FE27" s="691"/>
      <c r="FF27" s="691"/>
      <c r="FG27" s="691"/>
      <c r="FH27" s="691"/>
      <c r="FI27" s="691"/>
      <c r="FJ27" s="691"/>
      <c r="FK27" s="691"/>
      <c r="FL27" s="691"/>
      <c r="FM27" s="691"/>
      <c r="FN27" s="691"/>
      <c r="FO27" s="691"/>
      <c r="FP27" s="691"/>
      <c r="FQ27" s="691"/>
      <c r="FR27" s="691"/>
      <c r="FS27" s="691"/>
      <c r="FT27" s="691"/>
      <c r="FU27" s="691"/>
      <c r="FV27" s="691"/>
      <c r="FW27" s="691"/>
      <c r="FX27" s="691"/>
      <c r="FY27" s="691"/>
      <c r="FZ27" s="691"/>
      <c r="GA27" s="691"/>
      <c r="GB27" s="691"/>
      <c r="GC27" s="691"/>
      <c r="GD27" s="691"/>
      <c r="GE27" s="691"/>
      <c r="GF27" s="691"/>
      <c r="GG27" s="691"/>
      <c r="GH27" s="691"/>
      <c r="GI27" s="691"/>
      <c r="GJ27" s="691"/>
      <c r="GK27" s="691"/>
      <c r="GL27" s="691"/>
      <c r="GM27" s="691"/>
      <c r="GN27" s="691"/>
      <c r="GO27" s="691"/>
      <c r="GP27" s="691"/>
      <c r="GQ27" s="691"/>
      <c r="GR27" s="691"/>
      <c r="GS27" s="691"/>
      <c r="GT27" s="691"/>
      <c r="GU27" s="691"/>
      <c r="GV27" s="691"/>
      <c r="GW27" s="691"/>
      <c r="GX27" s="691"/>
      <c r="GY27" s="691"/>
      <c r="GZ27" s="691"/>
      <c r="HA27" s="691"/>
      <c r="HB27" s="691"/>
      <c r="HC27" s="691"/>
      <c r="HD27" s="691"/>
      <c r="HE27" s="691"/>
      <c r="HF27" s="691"/>
      <c r="HG27" s="691"/>
      <c r="HH27" s="691"/>
      <c r="HI27" s="691"/>
      <c r="HJ27" s="691"/>
      <c r="HK27" s="691"/>
      <c r="HL27" s="691"/>
      <c r="HM27" s="691"/>
      <c r="HN27" s="691"/>
      <c r="HO27" s="691"/>
      <c r="HP27" s="691"/>
      <c r="HQ27" s="691"/>
      <c r="HR27" s="691"/>
      <c r="HS27" s="691"/>
      <c r="HT27" s="691"/>
      <c r="HU27" s="691"/>
      <c r="HV27" s="691"/>
      <c r="HW27" s="691"/>
      <c r="HX27" s="691"/>
      <c r="HY27" s="691"/>
      <c r="HZ27" s="691"/>
      <c r="IA27" s="691"/>
      <c r="IB27" s="691"/>
      <c r="IC27" s="691"/>
      <c r="ID27" s="691"/>
      <c r="IE27" s="691"/>
      <c r="IF27" s="691"/>
      <c r="IG27" s="691"/>
      <c r="IH27" s="691"/>
      <c r="II27" s="691"/>
      <c r="IJ27" s="691"/>
      <c r="IK27" s="691"/>
      <c r="IL27" s="691"/>
      <c r="IM27" s="691"/>
      <c r="IN27" s="691"/>
      <c r="IO27" s="691"/>
      <c r="IP27" s="691"/>
      <c r="IQ27" s="691"/>
      <c r="IR27" s="691"/>
      <c r="IS27" s="691"/>
      <c r="IT27" s="691"/>
      <c r="IU27" s="691"/>
      <c r="IV27" s="691"/>
    </row>
    <row r="28" spans="1:256" ht="15.75" customHeight="1">
      <c r="A28" s="703">
        <v>7</v>
      </c>
      <c r="B28" s="703" t="s">
        <v>322</v>
      </c>
      <c r="C28" s="703" t="s">
        <v>322</v>
      </c>
      <c r="D28" s="703" t="s">
        <v>477</v>
      </c>
      <c r="E28" s="704" t="s">
        <v>329</v>
      </c>
      <c r="F28" s="704" t="s">
        <v>333</v>
      </c>
      <c r="G28" s="704" t="s">
        <v>323</v>
      </c>
      <c r="H28" s="704" t="s">
        <v>22</v>
      </c>
      <c r="I28" s="713">
        <v>0.72916666666666663</v>
      </c>
      <c r="J28" s="714">
        <v>0.87638888888888899</v>
      </c>
      <c r="K28" s="713">
        <v>0.73611111111111116</v>
      </c>
      <c r="L28" s="714">
        <v>0.8930555555555556</v>
      </c>
      <c r="M28" s="713" t="s">
        <v>206</v>
      </c>
      <c r="N28" s="714" t="s">
        <v>206</v>
      </c>
      <c r="O28" s="713" t="s">
        <v>206</v>
      </c>
      <c r="P28" s="714" t="s">
        <v>206</v>
      </c>
      <c r="Q28" s="713" t="s">
        <v>206</v>
      </c>
      <c r="R28" s="714" t="s">
        <v>206</v>
      </c>
      <c r="S28" s="713" t="s">
        <v>206</v>
      </c>
      <c r="T28" s="714" t="s">
        <v>206</v>
      </c>
      <c r="U28" s="706" t="s">
        <v>480</v>
      </c>
      <c r="V28" s="691"/>
      <c r="W28" s="691"/>
      <c r="X28" s="691"/>
      <c r="Y28" s="691"/>
      <c r="Z28" s="691"/>
      <c r="AA28" s="691"/>
      <c r="AB28" s="691"/>
      <c r="AC28" s="691"/>
      <c r="AD28" s="691"/>
      <c r="AE28" s="691"/>
      <c r="AF28" s="691"/>
      <c r="AG28" s="691"/>
      <c r="AH28" s="691"/>
      <c r="AI28" s="691"/>
      <c r="AJ28" s="691"/>
      <c r="AK28" s="691"/>
      <c r="AL28" s="691"/>
      <c r="AM28" s="691"/>
      <c r="AN28" s="691"/>
      <c r="AO28" s="691"/>
      <c r="AP28" s="691"/>
      <c r="AQ28" s="691"/>
      <c r="AR28" s="691"/>
      <c r="AS28" s="691"/>
      <c r="AT28" s="691"/>
      <c r="AU28" s="691"/>
      <c r="AV28" s="691"/>
      <c r="AW28" s="691"/>
      <c r="AX28" s="691"/>
      <c r="AY28" s="691"/>
      <c r="AZ28" s="691"/>
      <c r="BA28" s="691"/>
      <c r="BB28" s="691"/>
      <c r="BC28" s="691"/>
      <c r="BD28" s="691"/>
      <c r="BE28" s="691"/>
      <c r="BF28" s="691"/>
      <c r="BG28" s="691"/>
      <c r="BH28" s="691"/>
      <c r="BI28" s="691"/>
      <c r="BJ28" s="691"/>
      <c r="BK28" s="691"/>
      <c r="BL28" s="691"/>
      <c r="BM28" s="691"/>
      <c r="BN28" s="691"/>
      <c r="BO28" s="691"/>
      <c r="BP28" s="691"/>
      <c r="BQ28" s="691"/>
      <c r="BR28" s="691"/>
      <c r="BS28" s="691"/>
      <c r="BT28" s="691"/>
      <c r="BU28" s="691"/>
      <c r="BV28" s="691"/>
      <c r="BW28" s="691"/>
      <c r="BX28" s="691"/>
      <c r="BY28" s="691"/>
      <c r="BZ28" s="691"/>
      <c r="CA28" s="691"/>
      <c r="CB28" s="691"/>
      <c r="CC28" s="691"/>
      <c r="CD28" s="691"/>
      <c r="CE28" s="691"/>
      <c r="CF28" s="691"/>
      <c r="CG28" s="691"/>
      <c r="CH28" s="691"/>
      <c r="CI28" s="691"/>
      <c r="CJ28" s="691"/>
      <c r="CK28" s="691"/>
      <c r="CL28" s="691"/>
      <c r="CM28" s="691"/>
      <c r="CN28" s="691"/>
      <c r="CO28" s="691"/>
      <c r="CP28" s="691"/>
      <c r="CQ28" s="691"/>
      <c r="CR28" s="691"/>
      <c r="CS28" s="691"/>
      <c r="CT28" s="691"/>
      <c r="CU28" s="691"/>
      <c r="CV28" s="691"/>
      <c r="CW28" s="691"/>
      <c r="CX28" s="691"/>
      <c r="CY28" s="691"/>
      <c r="CZ28" s="691"/>
      <c r="DA28" s="691"/>
      <c r="DB28" s="691"/>
      <c r="DC28" s="691"/>
      <c r="DD28" s="691"/>
      <c r="DE28" s="691"/>
      <c r="DF28" s="691"/>
      <c r="DG28" s="691"/>
      <c r="DH28" s="691"/>
      <c r="DI28" s="691"/>
      <c r="DJ28" s="691"/>
      <c r="DK28" s="691"/>
      <c r="DL28" s="691"/>
      <c r="DM28" s="691"/>
      <c r="DN28" s="691"/>
      <c r="DO28" s="691"/>
      <c r="DP28" s="691"/>
      <c r="DQ28" s="691"/>
      <c r="DR28" s="691"/>
      <c r="DS28" s="691"/>
      <c r="DT28" s="691"/>
      <c r="DU28" s="691"/>
      <c r="DV28" s="691"/>
      <c r="DW28" s="691"/>
      <c r="DX28" s="691"/>
      <c r="DY28" s="691"/>
      <c r="DZ28" s="691"/>
      <c r="EA28" s="691"/>
      <c r="EB28" s="691"/>
      <c r="EC28" s="691"/>
      <c r="ED28" s="691"/>
      <c r="EE28" s="691"/>
      <c r="EF28" s="691"/>
      <c r="EG28" s="691"/>
      <c r="EH28" s="691"/>
      <c r="EI28" s="691"/>
      <c r="EJ28" s="691"/>
      <c r="EK28" s="691"/>
      <c r="EL28" s="691"/>
      <c r="EM28" s="691"/>
      <c r="EN28" s="691"/>
      <c r="EO28" s="691"/>
      <c r="EP28" s="691"/>
      <c r="EQ28" s="691"/>
      <c r="ER28" s="691"/>
      <c r="ES28" s="691"/>
      <c r="ET28" s="691"/>
      <c r="EU28" s="691"/>
      <c r="EV28" s="691"/>
      <c r="EW28" s="691"/>
      <c r="EX28" s="691"/>
      <c r="EY28" s="691"/>
      <c r="EZ28" s="691"/>
      <c r="FA28" s="691"/>
      <c r="FB28" s="691"/>
      <c r="FC28" s="691"/>
      <c r="FD28" s="691"/>
      <c r="FE28" s="691"/>
      <c r="FF28" s="691"/>
      <c r="FG28" s="691"/>
      <c r="FH28" s="691"/>
      <c r="FI28" s="691"/>
      <c r="FJ28" s="691"/>
      <c r="FK28" s="691"/>
      <c r="FL28" s="691"/>
      <c r="FM28" s="691"/>
      <c r="FN28" s="691"/>
      <c r="FO28" s="691"/>
      <c r="FP28" s="691"/>
      <c r="FQ28" s="691"/>
      <c r="FR28" s="691"/>
      <c r="FS28" s="691"/>
      <c r="FT28" s="691"/>
      <c r="FU28" s="691"/>
      <c r="FV28" s="691"/>
      <c r="FW28" s="691"/>
      <c r="FX28" s="691"/>
      <c r="FY28" s="691"/>
      <c r="FZ28" s="691"/>
      <c r="GA28" s="691"/>
      <c r="GB28" s="691"/>
      <c r="GC28" s="691"/>
      <c r="GD28" s="691"/>
      <c r="GE28" s="691"/>
      <c r="GF28" s="691"/>
      <c r="GG28" s="691"/>
      <c r="GH28" s="691"/>
      <c r="GI28" s="691"/>
      <c r="GJ28" s="691"/>
      <c r="GK28" s="691"/>
      <c r="GL28" s="691"/>
      <c r="GM28" s="691"/>
      <c r="GN28" s="691"/>
      <c r="GO28" s="691"/>
      <c r="GP28" s="691"/>
      <c r="GQ28" s="691"/>
      <c r="GR28" s="691"/>
      <c r="GS28" s="691"/>
      <c r="GT28" s="691"/>
      <c r="GU28" s="691"/>
      <c r="GV28" s="691"/>
      <c r="GW28" s="691"/>
      <c r="GX28" s="691"/>
      <c r="GY28" s="691"/>
      <c r="GZ28" s="691"/>
      <c r="HA28" s="691"/>
      <c r="HB28" s="691"/>
      <c r="HC28" s="691"/>
      <c r="HD28" s="691"/>
      <c r="HE28" s="691"/>
      <c r="HF28" s="691"/>
      <c r="HG28" s="691"/>
      <c r="HH28" s="691"/>
      <c r="HI28" s="691"/>
      <c r="HJ28" s="691"/>
      <c r="HK28" s="691"/>
      <c r="HL28" s="691"/>
      <c r="HM28" s="691"/>
      <c r="HN28" s="691"/>
      <c r="HO28" s="691"/>
      <c r="HP28" s="691"/>
      <c r="HQ28" s="691"/>
      <c r="HR28" s="691"/>
      <c r="HS28" s="691"/>
      <c r="HT28" s="691"/>
      <c r="HU28" s="691"/>
      <c r="HV28" s="691"/>
      <c r="HW28" s="691"/>
      <c r="HX28" s="691"/>
      <c r="HY28" s="691"/>
      <c r="HZ28" s="691"/>
      <c r="IA28" s="691"/>
      <c r="IB28" s="691"/>
      <c r="IC28" s="691"/>
      <c r="ID28" s="691"/>
      <c r="IE28" s="691"/>
      <c r="IF28" s="691"/>
      <c r="IG28" s="691"/>
      <c r="IH28" s="691"/>
      <c r="II28" s="691"/>
      <c r="IJ28" s="691"/>
      <c r="IK28" s="691"/>
      <c r="IL28" s="691"/>
      <c r="IM28" s="691"/>
      <c r="IN28" s="691"/>
      <c r="IO28" s="691"/>
      <c r="IP28" s="691"/>
      <c r="IQ28" s="691"/>
      <c r="IR28" s="691"/>
      <c r="IS28" s="691"/>
      <c r="IT28" s="691"/>
      <c r="IU28" s="691"/>
      <c r="IV28" s="691"/>
    </row>
    <row r="29" spans="1:256" ht="15.75" customHeight="1">
      <c r="A29" s="703">
        <v>7</v>
      </c>
      <c r="B29" s="703" t="s">
        <v>34</v>
      </c>
      <c r="C29" s="703" t="s">
        <v>34</v>
      </c>
      <c r="D29" s="703" t="s">
        <v>477</v>
      </c>
      <c r="E29" s="704" t="s">
        <v>220</v>
      </c>
      <c r="F29" s="704" t="s">
        <v>221</v>
      </c>
      <c r="G29" s="704" t="s">
        <v>168</v>
      </c>
      <c r="H29" s="704" t="s">
        <v>219</v>
      </c>
      <c r="I29" s="713">
        <v>0</v>
      </c>
      <c r="J29" s="714">
        <v>0.99583333333333324</v>
      </c>
      <c r="K29" s="713">
        <v>4.8611111111111112E-3</v>
      </c>
      <c r="L29" s="714">
        <v>0.99513888888888891</v>
      </c>
      <c r="M29" s="713">
        <v>4.1666666666666666E-3</v>
      </c>
      <c r="N29" s="714">
        <v>0.99236111111111114</v>
      </c>
      <c r="O29" s="713">
        <v>0</v>
      </c>
      <c r="P29" s="714">
        <v>0.99097222222222225</v>
      </c>
      <c r="Q29" s="713">
        <v>0</v>
      </c>
      <c r="R29" s="714">
        <v>0.9902777777777777</v>
      </c>
      <c r="S29" s="713">
        <v>0</v>
      </c>
      <c r="T29" s="714">
        <v>0.98958333333333337</v>
      </c>
      <c r="U29" s="704" t="s">
        <v>479</v>
      </c>
      <c r="V29" s="691"/>
      <c r="W29" s="691"/>
      <c r="X29" s="691"/>
      <c r="Y29" s="691"/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1"/>
      <c r="AO29" s="691"/>
      <c r="AP29" s="691"/>
      <c r="AQ29" s="691"/>
      <c r="AR29" s="691"/>
      <c r="AS29" s="691"/>
      <c r="AT29" s="691"/>
      <c r="AU29" s="691"/>
      <c r="AV29" s="691"/>
      <c r="AW29" s="691"/>
      <c r="AX29" s="691"/>
      <c r="AY29" s="691"/>
      <c r="AZ29" s="691"/>
      <c r="BA29" s="691"/>
      <c r="BB29" s="691"/>
      <c r="BC29" s="691"/>
      <c r="BD29" s="691"/>
      <c r="BE29" s="691"/>
      <c r="BF29" s="691"/>
      <c r="BG29" s="691"/>
      <c r="BH29" s="691"/>
      <c r="BI29" s="691"/>
      <c r="BJ29" s="691"/>
      <c r="BK29" s="691"/>
      <c r="BL29" s="691"/>
      <c r="BM29" s="691"/>
      <c r="BN29" s="691"/>
      <c r="BO29" s="691"/>
      <c r="BP29" s="691"/>
      <c r="BQ29" s="691"/>
      <c r="BR29" s="691"/>
      <c r="BS29" s="691"/>
      <c r="BT29" s="691"/>
      <c r="BU29" s="691"/>
      <c r="BV29" s="691"/>
      <c r="BW29" s="691"/>
      <c r="BX29" s="691"/>
      <c r="BY29" s="691"/>
      <c r="BZ29" s="691"/>
      <c r="CA29" s="691"/>
      <c r="CB29" s="691"/>
      <c r="CC29" s="691"/>
      <c r="CD29" s="691"/>
      <c r="CE29" s="691"/>
      <c r="CF29" s="691"/>
      <c r="CG29" s="691"/>
      <c r="CH29" s="691"/>
      <c r="CI29" s="691"/>
      <c r="CJ29" s="691"/>
      <c r="CK29" s="691"/>
      <c r="CL29" s="691"/>
      <c r="CM29" s="691"/>
      <c r="CN29" s="691"/>
      <c r="CO29" s="691"/>
      <c r="CP29" s="691"/>
      <c r="CQ29" s="691"/>
      <c r="CR29" s="691"/>
      <c r="CS29" s="691"/>
      <c r="CT29" s="691"/>
      <c r="CU29" s="691"/>
      <c r="CV29" s="691"/>
      <c r="CW29" s="691"/>
      <c r="CX29" s="691"/>
      <c r="CY29" s="691"/>
      <c r="CZ29" s="691"/>
      <c r="DA29" s="691"/>
      <c r="DB29" s="691"/>
      <c r="DC29" s="691"/>
      <c r="DD29" s="691"/>
      <c r="DE29" s="691"/>
      <c r="DF29" s="691"/>
      <c r="DG29" s="691"/>
      <c r="DH29" s="691"/>
      <c r="DI29" s="691"/>
      <c r="DJ29" s="691"/>
      <c r="DK29" s="691"/>
      <c r="DL29" s="691"/>
      <c r="DM29" s="691"/>
      <c r="DN29" s="691"/>
      <c r="DO29" s="691"/>
      <c r="DP29" s="691"/>
      <c r="DQ29" s="691"/>
      <c r="DR29" s="691"/>
      <c r="DS29" s="691"/>
      <c r="DT29" s="691"/>
      <c r="DU29" s="691"/>
      <c r="DV29" s="691"/>
      <c r="DW29" s="691"/>
      <c r="DX29" s="691"/>
      <c r="DY29" s="691"/>
      <c r="DZ29" s="691"/>
      <c r="EA29" s="691"/>
      <c r="EB29" s="691"/>
      <c r="EC29" s="691"/>
      <c r="ED29" s="691"/>
      <c r="EE29" s="691"/>
      <c r="EF29" s="691"/>
      <c r="EG29" s="691"/>
      <c r="EH29" s="691"/>
      <c r="EI29" s="691"/>
      <c r="EJ29" s="691"/>
      <c r="EK29" s="691"/>
      <c r="EL29" s="691"/>
      <c r="EM29" s="691"/>
      <c r="EN29" s="691"/>
      <c r="EO29" s="691"/>
      <c r="EP29" s="691"/>
      <c r="EQ29" s="691"/>
      <c r="ER29" s="691"/>
      <c r="ES29" s="691"/>
      <c r="ET29" s="691"/>
      <c r="EU29" s="691"/>
      <c r="EV29" s="691"/>
      <c r="EW29" s="691"/>
      <c r="EX29" s="691"/>
      <c r="EY29" s="691"/>
      <c r="EZ29" s="691"/>
      <c r="FA29" s="691"/>
      <c r="FB29" s="691"/>
      <c r="FC29" s="691"/>
      <c r="FD29" s="691"/>
      <c r="FE29" s="691"/>
      <c r="FF29" s="691"/>
      <c r="FG29" s="691"/>
      <c r="FH29" s="691"/>
      <c r="FI29" s="691"/>
      <c r="FJ29" s="691"/>
      <c r="FK29" s="691"/>
      <c r="FL29" s="691"/>
      <c r="FM29" s="691"/>
      <c r="FN29" s="691"/>
      <c r="FO29" s="691"/>
      <c r="FP29" s="691"/>
      <c r="FQ29" s="691"/>
      <c r="FR29" s="691"/>
      <c r="FS29" s="691"/>
      <c r="FT29" s="691"/>
      <c r="FU29" s="691"/>
      <c r="FV29" s="691"/>
      <c r="FW29" s="691"/>
      <c r="FX29" s="691"/>
      <c r="FY29" s="691"/>
      <c r="FZ29" s="691"/>
      <c r="GA29" s="691"/>
      <c r="GB29" s="691"/>
      <c r="GC29" s="691"/>
      <c r="GD29" s="691"/>
      <c r="GE29" s="691"/>
      <c r="GF29" s="691"/>
      <c r="GG29" s="691"/>
      <c r="GH29" s="691"/>
      <c r="GI29" s="691"/>
      <c r="GJ29" s="691"/>
      <c r="GK29" s="691"/>
      <c r="GL29" s="691"/>
      <c r="GM29" s="691"/>
      <c r="GN29" s="691"/>
      <c r="GO29" s="691"/>
      <c r="GP29" s="691"/>
      <c r="GQ29" s="691"/>
      <c r="GR29" s="691"/>
      <c r="GS29" s="691"/>
      <c r="GT29" s="691"/>
      <c r="GU29" s="691"/>
      <c r="GV29" s="691"/>
      <c r="GW29" s="691"/>
      <c r="GX29" s="691"/>
      <c r="GY29" s="691"/>
      <c r="GZ29" s="691"/>
      <c r="HA29" s="691"/>
      <c r="HB29" s="691"/>
      <c r="HC29" s="691"/>
      <c r="HD29" s="691"/>
      <c r="HE29" s="691"/>
      <c r="HF29" s="691"/>
      <c r="HG29" s="691"/>
      <c r="HH29" s="691"/>
      <c r="HI29" s="691"/>
      <c r="HJ29" s="691"/>
      <c r="HK29" s="691"/>
      <c r="HL29" s="691"/>
      <c r="HM29" s="691"/>
      <c r="HN29" s="691"/>
      <c r="HO29" s="691"/>
      <c r="HP29" s="691"/>
      <c r="HQ29" s="691"/>
      <c r="HR29" s="691"/>
      <c r="HS29" s="691"/>
      <c r="HT29" s="691"/>
      <c r="HU29" s="691"/>
      <c r="HV29" s="691"/>
      <c r="HW29" s="691"/>
      <c r="HX29" s="691"/>
      <c r="HY29" s="691"/>
      <c r="HZ29" s="691"/>
      <c r="IA29" s="691"/>
      <c r="IB29" s="691"/>
      <c r="IC29" s="691"/>
      <c r="ID29" s="691"/>
      <c r="IE29" s="691"/>
      <c r="IF29" s="691"/>
      <c r="IG29" s="691"/>
      <c r="IH29" s="691"/>
      <c r="II29" s="691"/>
      <c r="IJ29" s="691"/>
      <c r="IK29" s="691"/>
      <c r="IL29" s="691"/>
      <c r="IM29" s="691"/>
      <c r="IN29" s="691"/>
      <c r="IO29" s="691"/>
      <c r="IP29" s="691"/>
      <c r="IQ29" s="691"/>
      <c r="IR29" s="691"/>
      <c r="IS29" s="691"/>
      <c r="IT29" s="691"/>
      <c r="IU29" s="691"/>
      <c r="IV29" s="691"/>
    </row>
    <row r="30" spans="1:256" ht="15.75" customHeight="1">
      <c r="A30" s="703">
        <v>7</v>
      </c>
      <c r="B30" s="703" t="s">
        <v>35</v>
      </c>
      <c r="C30" s="703" t="s">
        <v>35</v>
      </c>
      <c r="D30" s="703" t="s">
        <v>477</v>
      </c>
      <c r="E30" s="704" t="s">
        <v>220</v>
      </c>
      <c r="F30" s="704" t="s">
        <v>222</v>
      </c>
      <c r="G30" s="704" t="s">
        <v>301</v>
      </c>
      <c r="H30" s="704" t="s">
        <v>22</v>
      </c>
      <c r="I30" s="713">
        <v>0.23194444444444443</v>
      </c>
      <c r="J30" s="714">
        <v>0.39305555555555555</v>
      </c>
      <c r="K30" s="713">
        <v>0.29166666666666669</v>
      </c>
      <c r="L30" s="714">
        <v>0.39444444444444443</v>
      </c>
      <c r="M30" s="713" t="s">
        <v>206</v>
      </c>
      <c r="N30" s="714" t="s">
        <v>206</v>
      </c>
      <c r="O30" s="713" t="s">
        <v>206</v>
      </c>
      <c r="P30" s="714" t="s">
        <v>206</v>
      </c>
      <c r="Q30" s="713" t="s">
        <v>206</v>
      </c>
      <c r="R30" s="714" t="s">
        <v>206</v>
      </c>
      <c r="S30" s="713" t="s">
        <v>206</v>
      </c>
      <c r="T30" s="714" t="s">
        <v>206</v>
      </c>
      <c r="U30" s="706" t="s">
        <v>479</v>
      </c>
      <c r="V30" s="691"/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1"/>
      <c r="AO30" s="691"/>
      <c r="AP30" s="691"/>
      <c r="AQ30" s="691"/>
      <c r="AR30" s="691"/>
      <c r="AS30" s="691"/>
      <c r="AT30" s="691"/>
      <c r="AU30" s="691"/>
      <c r="AV30" s="691"/>
      <c r="AW30" s="691"/>
      <c r="AX30" s="691"/>
      <c r="AY30" s="691"/>
      <c r="AZ30" s="691"/>
      <c r="BA30" s="691"/>
      <c r="BB30" s="691"/>
      <c r="BC30" s="691"/>
      <c r="BD30" s="691"/>
      <c r="BE30" s="691"/>
      <c r="BF30" s="691"/>
      <c r="BG30" s="691"/>
      <c r="BH30" s="691"/>
      <c r="BI30" s="691"/>
      <c r="BJ30" s="691"/>
      <c r="BK30" s="691"/>
      <c r="BL30" s="691"/>
      <c r="BM30" s="691"/>
      <c r="BN30" s="691"/>
      <c r="BO30" s="691"/>
      <c r="BP30" s="691"/>
      <c r="BQ30" s="691"/>
      <c r="BR30" s="691"/>
      <c r="BS30" s="691"/>
      <c r="BT30" s="691"/>
      <c r="BU30" s="691"/>
      <c r="BV30" s="691"/>
      <c r="BW30" s="691"/>
      <c r="BX30" s="691"/>
      <c r="BY30" s="691"/>
      <c r="BZ30" s="691"/>
      <c r="CA30" s="691"/>
      <c r="CB30" s="691"/>
      <c r="CC30" s="691"/>
      <c r="CD30" s="691"/>
      <c r="CE30" s="691"/>
      <c r="CF30" s="691"/>
      <c r="CG30" s="691"/>
      <c r="CH30" s="691"/>
      <c r="CI30" s="691"/>
      <c r="CJ30" s="691"/>
      <c r="CK30" s="691"/>
      <c r="CL30" s="691"/>
      <c r="CM30" s="691"/>
      <c r="CN30" s="691"/>
      <c r="CO30" s="691"/>
      <c r="CP30" s="691"/>
      <c r="CQ30" s="691"/>
      <c r="CR30" s="691"/>
      <c r="CS30" s="691"/>
      <c r="CT30" s="691"/>
      <c r="CU30" s="691"/>
      <c r="CV30" s="691"/>
      <c r="CW30" s="691"/>
      <c r="CX30" s="691"/>
      <c r="CY30" s="691"/>
      <c r="CZ30" s="691"/>
      <c r="DA30" s="691"/>
      <c r="DB30" s="691"/>
      <c r="DC30" s="691"/>
      <c r="DD30" s="691"/>
      <c r="DE30" s="691"/>
      <c r="DF30" s="691"/>
      <c r="DG30" s="691"/>
      <c r="DH30" s="691"/>
      <c r="DI30" s="691"/>
      <c r="DJ30" s="691"/>
      <c r="DK30" s="691"/>
      <c r="DL30" s="691"/>
      <c r="DM30" s="691"/>
      <c r="DN30" s="691"/>
      <c r="DO30" s="691"/>
      <c r="DP30" s="691"/>
      <c r="DQ30" s="691"/>
      <c r="DR30" s="691"/>
      <c r="DS30" s="691"/>
      <c r="DT30" s="691"/>
      <c r="DU30" s="691"/>
      <c r="DV30" s="691"/>
      <c r="DW30" s="691"/>
      <c r="DX30" s="691"/>
      <c r="DY30" s="691"/>
      <c r="DZ30" s="691"/>
      <c r="EA30" s="691"/>
      <c r="EB30" s="691"/>
      <c r="EC30" s="691"/>
      <c r="ED30" s="691"/>
      <c r="EE30" s="691"/>
      <c r="EF30" s="691"/>
      <c r="EG30" s="691"/>
      <c r="EH30" s="691"/>
      <c r="EI30" s="691"/>
      <c r="EJ30" s="691"/>
      <c r="EK30" s="691"/>
      <c r="EL30" s="691"/>
      <c r="EM30" s="691"/>
      <c r="EN30" s="691"/>
      <c r="EO30" s="691"/>
      <c r="EP30" s="691"/>
      <c r="EQ30" s="691"/>
      <c r="ER30" s="691"/>
      <c r="ES30" s="691"/>
      <c r="ET30" s="691"/>
      <c r="EU30" s="691"/>
      <c r="EV30" s="691"/>
      <c r="EW30" s="691"/>
      <c r="EX30" s="691"/>
      <c r="EY30" s="691"/>
      <c r="EZ30" s="691"/>
      <c r="FA30" s="691"/>
      <c r="FB30" s="691"/>
      <c r="FC30" s="691"/>
      <c r="FD30" s="691"/>
      <c r="FE30" s="691"/>
      <c r="FF30" s="691"/>
      <c r="FG30" s="691"/>
      <c r="FH30" s="691"/>
      <c r="FI30" s="691"/>
      <c r="FJ30" s="691"/>
      <c r="FK30" s="691"/>
      <c r="FL30" s="691"/>
      <c r="FM30" s="691"/>
      <c r="FN30" s="691"/>
      <c r="FO30" s="691"/>
      <c r="FP30" s="691"/>
      <c r="FQ30" s="691"/>
      <c r="FR30" s="691"/>
      <c r="FS30" s="691"/>
      <c r="FT30" s="691"/>
      <c r="FU30" s="691"/>
      <c r="FV30" s="691"/>
      <c r="FW30" s="691"/>
      <c r="FX30" s="691"/>
      <c r="FY30" s="691"/>
      <c r="FZ30" s="691"/>
      <c r="GA30" s="691"/>
      <c r="GB30" s="691"/>
      <c r="GC30" s="691"/>
      <c r="GD30" s="691"/>
      <c r="GE30" s="691"/>
      <c r="GF30" s="691"/>
      <c r="GG30" s="691"/>
      <c r="GH30" s="691"/>
      <c r="GI30" s="691"/>
      <c r="GJ30" s="691"/>
      <c r="GK30" s="691"/>
      <c r="GL30" s="691"/>
      <c r="GM30" s="691"/>
      <c r="GN30" s="691"/>
      <c r="GO30" s="691"/>
      <c r="GP30" s="691"/>
      <c r="GQ30" s="691"/>
      <c r="GR30" s="691"/>
      <c r="GS30" s="691"/>
      <c r="GT30" s="691"/>
      <c r="GU30" s="691"/>
      <c r="GV30" s="691"/>
      <c r="GW30" s="691"/>
      <c r="GX30" s="691"/>
      <c r="GY30" s="691"/>
      <c r="GZ30" s="691"/>
      <c r="HA30" s="691"/>
      <c r="HB30" s="691"/>
      <c r="HC30" s="691"/>
      <c r="HD30" s="691"/>
      <c r="HE30" s="691"/>
      <c r="HF30" s="691"/>
      <c r="HG30" s="691"/>
      <c r="HH30" s="691"/>
      <c r="HI30" s="691"/>
      <c r="HJ30" s="691"/>
      <c r="HK30" s="691"/>
      <c r="HL30" s="691"/>
      <c r="HM30" s="691"/>
      <c r="HN30" s="691"/>
      <c r="HO30" s="691"/>
      <c r="HP30" s="691"/>
      <c r="HQ30" s="691"/>
      <c r="HR30" s="691"/>
      <c r="HS30" s="691"/>
      <c r="HT30" s="691"/>
      <c r="HU30" s="691"/>
      <c r="HV30" s="691"/>
      <c r="HW30" s="691"/>
      <c r="HX30" s="691"/>
      <c r="HY30" s="691"/>
      <c r="HZ30" s="691"/>
      <c r="IA30" s="691"/>
      <c r="IB30" s="691"/>
      <c r="IC30" s="691"/>
      <c r="ID30" s="691"/>
      <c r="IE30" s="691"/>
      <c r="IF30" s="691"/>
      <c r="IG30" s="691"/>
      <c r="IH30" s="691"/>
      <c r="II30" s="691"/>
      <c r="IJ30" s="691"/>
      <c r="IK30" s="691"/>
      <c r="IL30" s="691"/>
      <c r="IM30" s="691"/>
      <c r="IN30" s="691"/>
      <c r="IO30" s="691"/>
      <c r="IP30" s="691"/>
      <c r="IQ30" s="691"/>
      <c r="IR30" s="691"/>
      <c r="IS30" s="691"/>
      <c r="IT30" s="691"/>
      <c r="IU30" s="691"/>
      <c r="IV30" s="691"/>
    </row>
    <row r="31" spans="1:256" ht="15.75" customHeight="1">
      <c r="A31" s="703">
        <v>7</v>
      </c>
      <c r="B31" s="703" t="s">
        <v>35</v>
      </c>
      <c r="C31" s="703" t="s">
        <v>35</v>
      </c>
      <c r="D31" s="703" t="s">
        <v>477</v>
      </c>
      <c r="E31" s="704" t="s">
        <v>220</v>
      </c>
      <c r="F31" s="704" t="s">
        <v>222</v>
      </c>
      <c r="G31" s="704" t="s">
        <v>301</v>
      </c>
      <c r="H31" s="704" t="s">
        <v>22</v>
      </c>
      <c r="I31" s="713">
        <v>0.73749999999999993</v>
      </c>
      <c r="J31" s="714">
        <v>0.84861111111111109</v>
      </c>
      <c r="K31" s="713">
        <v>0.73333333333333339</v>
      </c>
      <c r="L31" s="714">
        <v>0.85277777777777775</v>
      </c>
      <c r="M31" s="713" t="s">
        <v>206</v>
      </c>
      <c r="N31" s="714" t="s">
        <v>206</v>
      </c>
      <c r="O31" s="713" t="s">
        <v>206</v>
      </c>
      <c r="P31" s="714" t="s">
        <v>206</v>
      </c>
      <c r="Q31" s="713" t="s">
        <v>206</v>
      </c>
      <c r="R31" s="714" t="s">
        <v>206</v>
      </c>
      <c r="S31" s="713" t="s">
        <v>206</v>
      </c>
      <c r="T31" s="714" t="s">
        <v>206</v>
      </c>
      <c r="U31" s="706" t="s">
        <v>479</v>
      </c>
      <c r="V31" s="691"/>
      <c r="W31" s="691"/>
      <c r="X31" s="691"/>
      <c r="Y31" s="691"/>
      <c r="Z31" s="691"/>
      <c r="AA31" s="691"/>
      <c r="AB31" s="691"/>
      <c r="AC31" s="691"/>
      <c r="AD31" s="691"/>
      <c r="AE31" s="691"/>
      <c r="AF31" s="691"/>
      <c r="AG31" s="691"/>
      <c r="AH31" s="691"/>
      <c r="AI31" s="691"/>
      <c r="AJ31" s="691"/>
      <c r="AK31" s="691"/>
      <c r="AL31" s="691"/>
      <c r="AM31" s="691"/>
      <c r="AN31" s="691"/>
      <c r="AO31" s="691"/>
      <c r="AP31" s="691"/>
      <c r="AQ31" s="691"/>
      <c r="AR31" s="691"/>
      <c r="AS31" s="691"/>
      <c r="AT31" s="691"/>
      <c r="AU31" s="691"/>
      <c r="AV31" s="691"/>
      <c r="AW31" s="691"/>
      <c r="AX31" s="691"/>
      <c r="AY31" s="691"/>
      <c r="AZ31" s="691"/>
      <c r="BA31" s="691"/>
      <c r="BB31" s="691"/>
      <c r="BC31" s="691"/>
      <c r="BD31" s="691"/>
      <c r="BE31" s="691"/>
      <c r="BF31" s="691"/>
      <c r="BG31" s="691"/>
      <c r="BH31" s="691"/>
      <c r="BI31" s="691"/>
      <c r="BJ31" s="691"/>
      <c r="BK31" s="691"/>
      <c r="BL31" s="691"/>
      <c r="BM31" s="691"/>
      <c r="BN31" s="691"/>
      <c r="BO31" s="691"/>
      <c r="BP31" s="691"/>
      <c r="BQ31" s="691"/>
      <c r="BR31" s="691"/>
      <c r="BS31" s="691"/>
      <c r="BT31" s="691"/>
      <c r="BU31" s="691"/>
      <c r="BV31" s="691"/>
      <c r="BW31" s="691"/>
      <c r="BX31" s="691"/>
      <c r="BY31" s="691"/>
      <c r="BZ31" s="691"/>
      <c r="CA31" s="691"/>
      <c r="CB31" s="691"/>
      <c r="CC31" s="691"/>
      <c r="CD31" s="691"/>
      <c r="CE31" s="691"/>
      <c r="CF31" s="691"/>
      <c r="CG31" s="691"/>
      <c r="CH31" s="691"/>
      <c r="CI31" s="691"/>
      <c r="CJ31" s="691"/>
      <c r="CK31" s="691"/>
      <c r="CL31" s="691"/>
      <c r="CM31" s="691"/>
      <c r="CN31" s="691"/>
      <c r="CO31" s="691"/>
      <c r="CP31" s="691"/>
      <c r="CQ31" s="691"/>
      <c r="CR31" s="691"/>
      <c r="CS31" s="691"/>
      <c r="CT31" s="691"/>
      <c r="CU31" s="691"/>
      <c r="CV31" s="691"/>
      <c r="CW31" s="691"/>
      <c r="CX31" s="691"/>
      <c r="CY31" s="691"/>
      <c r="CZ31" s="691"/>
      <c r="DA31" s="691"/>
      <c r="DB31" s="691"/>
      <c r="DC31" s="691"/>
      <c r="DD31" s="691"/>
      <c r="DE31" s="691"/>
      <c r="DF31" s="691"/>
      <c r="DG31" s="691"/>
      <c r="DH31" s="691"/>
      <c r="DI31" s="691"/>
      <c r="DJ31" s="691"/>
      <c r="DK31" s="691"/>
      <c r="DL31" s="691"/>
      <c r="DM31" s="691"/>
      <c r="DN31" s="691"/>
      <c r="DO31" s="691"/>
      <c r="DP31" s="691"/>
      <c r="DQ31" s="691"/>
      <c r="DR31" s="691"/>
      <c r="DS31" s="691"/>
      <c r="DT31" s="691"/>
      <c r="DU31" s="691"/>
      <c r="DV31" s="691"/>
      <c r="DW31" s="691"/>
      <c r="DX31" s="691"/>
      <c r="DY31" s="691"/>
      <c r="DZ31" s="691"/>
      <c r="EA31" s="691"/>
      <c r="EB31" s="691"/>
      <c r="EC31" s="691"/>
      <c r="ED31" s="691"/>
      <c r="EE31" s="691"/>
      <c r="EF31" s="691"/>
      <c r="EG31" s="691"/>
      <c r="EH31" s="691"/>
      <c r="EI31" s="691"/>
      <c r="EJ31" s="691"/>
      <c r="EK31" s="691"/>
      <c r="EL31" s="691"/>
      <c r="EM31" s="691"/>
      <c r="EN31" s="691"/>
      <c r="EO31" s="691"/>
      <c r="EP31" s="691"/>
      <c r="EQ31" s="691"/>
      <c r="ER31" s="691"/>
      <c r="ES31" s="691"/>
      <c r="ET31" s="691"/>
      <c r="EU31" s="691"/>
      <c r="EV31" s="691"/>
      <c r="EW31" s="691"/>
      <c r="EX31" s="691"/>
      <c r="EY31" s="691"/>
      <c r="EZ31" s="691"/>
      <c r="FA31" s="691"/>
      <c r="FB31" s="691"/>
      <c r="FC31" s="691"/>
      <c r="FD31" s="691"/>
      <c r="FE31" s="691"/>
      <c r="FF31" s="691"/>
      <c r="FG31" s="691"/>
      <c r="FH31" s="691"/>
      <c r="FI31" s="691"/>
      <c r="FJ31" s="691"/>
      <c r="FK31" s="691"/>
      <c r="FL31" s="691"/>
      <c r="FM31" s="691"/>
      <c r="FN31" s="691"/>
      <c r="FO31" s="691"/>
      <c r="FP31" s="691"/>
      <c r="FQ31" s="691"/>
      <c r="FR31" s="691"/>
      <c r="FS31" s="691"/>
      <c r="FT31" s="691"/>
      <c r="FU31" s="691"/>
      <c r="FV31" s="691"/>
      <c r="FW31" s="691"/>
      <c r="FX31" s="691"/>
      <c r="FY31" s="691"/>
      <c r="FZ31" s="691"/>
      <c r="GA31" s="691"/>
      <c r="GB31" s="691"/>
      <c r="GC31" s="691"/>
      <c r="GD31" s="691"/>
      <c r="GE31" s="691"/>
      <c r="GF31" s="691"/>
      <c r="GG31" s="691"/>
      <c r="GH31" s="691"/>
      <c r="GI31" s="691"/>
      <c r="GJ31" s="691"/>
      <c r="GK31" s="691"/>
      <c r="GL31" s="691"/>
      <c r="GM31" s="691"/>
      <c r="GN31" s="691"/>
      <c r="GO31" s="691"/>
      <c r="GP31" s="691"/>
      <c r="GQ31" s="691"/>
      <c r="GR31" s="691"/>
      <c r="GS31" s="691"/>
      <c r="GT31" s="691"/>
      <c r="GU31" s="691"/>
      <c r="GV31" s="691"/>
      <c r="GW31" s="691"/>
      <c r="GX31" s="691"/>
      <c r="GY31" s="691"/>
      <c r="GZ31" s="691"/>
      <c r="HA31" s="691"/>
      <c r="HB31" s="691"/>
      <c r="HC31" s="691"/>
      <c r="HD31" s="691"/>
      <c r="HE31" s="691"/>
      <c r="HF31" s="691"/>
      <c r="HG31" s="691"/>
      <c r="HH31" s="691"/>
      <c r="HI31" s="691"/>
      <c r="HJ31" s="691"/>
      <c r="HK31" s="691"/>
      <c r="HL31" s="691"/>
      <c r="HM31" s="691"/>
      <c r="HN31" s="691"/>
      <c r="HO31" s="691"/>
      <c r="HP31" s="691"/>
      <c r="HQ31" s="691"/>
      <c r="HR31" s="691"/>
      <c r="HS31" s="691"/>
      <c r="HT31" s="691"/>
      <c r="HU31" s="691"/>
      <c r="HV31" s="691"/>
      <c r="HW31" s="691"/>
      <c r="HX31" s="691"/>
      <c r="HY31" s="691"/>
      <c r="HZ31" s="691"/>
      <c r="IA31" s="691"/>
      <c r="IB31" s="691"/>
      <c r="IC31" s="691"/>
      <c r="ID31" s="691"/>
      <c r="IE31" s="691"/>
      <c r="IF31" s="691"/>
      <c r="IG31" s="691"/>
      <c r="IH31" s="691"/>
      <c r="II31" s="691"/>
      <c r="IJ31" s="691"/>
      <c r="IK31" s="691"/>
      <c r="IL31" s="691"/>
      <c r="IM31" s="691"/>
      <c r="IN31" s="691"/>
      <c r="IO31" s="691"/>
      <c r="IP31" s="691"/>
      <c r="IQ31" s="691"/>
      <c r="IR31" s="691"/>
      <c r="IS31" s="691"/>
      <c r="IT31" s="691"/>
      <c r="IU31" s="691"/>
      <c r="IV31" s="691"/>
    </row>
    <row r="32" spans="1:256" ht="15.75" customHeight="1">
      <c r="A32" s="703">
        <v>7</v>
      </c>
      <c r="B32" s="703" t="s">
        <v>36</v>
      </c>
      <c r="C32" s="703" t="s">
        <v>36</v>
      </c>
      <c r="D32" s="703" t="s">
        <v>477</v>
      </c>
      <c r="E32" s="704" t="s">
        <v>220</v>
      </c>
      <c r="F32" s="704" t="s">
        <v>221</v>
      </c>
      <c r="G32" s="704" t="s">
        <v>302</v>
      </c>
      <c r="H32" s="704" t="s">
        <v>22</v>
      </c>
      <c r="I32" s="713">
        <v>0.22916666666666666</v>
      </c>
      <c r="J32" s="714">
        <v>2.0833333333333332E-2</v>
      </c>
      <c r="K32" s="713">
        <v>0.22916666666666666</v>
      </c>
      <c r="L32" s="714">
        <v>2.0833333333333332E-2</v>
      </c>
      <c r="M32" s="713">
        <v>0.22916666666666666</v>
      </c>
      <c r="N32" s="714">
        <v>2.0833333333333332E-2</v>
      </c>
      <c r="O32" s="713">
        <v>0.22916666666666666</v>
      </c>
      <c r="P32" s="714">
        <v>2.0833333333333332E-2</v>
      </c>
      <c r="Q32" s="713">
        <v>0.22916666666666666</v>
      </c>
      <c r="R32" s="714">
        <v>2.0833333333333332E-2</v>
      </c>
      <c r="S32" s="713">
        <v>0.22916666666666666</v>
      </c>
      <c r="T32" s="714">
        <v>2.0833333333333332E-2</v>
      </c>
      <c r="U32" s="704" t="s">
        <v>479</v>
      </c>
      <c r="V32" s="691"/>
      <c r="W32" s="691"/>
      <c r="X32" s="691"/>
      <c r="Y32" s="691"/>
      <c r="Z32" s="691"/>
      <c r="AA32" s="691"/>
      <c r="AB32" s="691"/>
      <c r="AC32" s="691"/>
      <c r="AD32" s="691"/>
      <c r="AE32" s="691"/>
      <c r="AF32" s="691"/>
      <c r="AG32" s="691"/>
      <c r="AH32" s="691"/>
      <c r="AI32" s="691"/>
      <c r="AJ32" s="691"/>
      <c r="AK32" s="691"/>
      <c r="AL32" s="691"/>
      <c r="AM32" s="691"/>
      <c r="AN32" s="691"/>
      <c r="AO32" s="691"/>
      <c r="AP32" s="691"/>
      <c r="AQ32" s="691"/>
      <c r="AR32" s="691"/>
      <c r="AS32" s="691"/>
      <c r="AT32" s="691"/>
      <c r="AU32" s="691"/>
      <c r="AV32" s="691"/>
      <c r="AW32" s="691"/>
      <c r="AX32" s="691"/>
      <c r="AY32" s="691"/>
      <c r="AZ32" s="691"/>
      <c r="BA32" s="691"/>
      <c r="BB32" s="691"/>
      <c r="BC32" s="691"/>
      <c r="BD32" s="691"/>
      <c r="BE32" s="691"/>
      <c r="BF32" s="691"/>
      <c r="BG32" s="691"/>
      <c r="BH32" s="691"/>
      <c r="BI32" s="691"/>
      <c r="BJ32" s="691"/>
      <c r="BK32" s="691"/>
      <c r="BL32" s="691"/>
      <c r="BM32" s="691"/>
      <c r="BN32" s="691"/>
      <c r="BO32" s="691"/>
      <c r="BP32" s="691"/>
      <c r="BQ32" s="691"/>
      <c r="BR32" s="691"/>
      <c r="BS32" s="691"/>
      <c r="BT32" s="691"/>
      <c r="BU32" s="691"/>
      <c r="BV32" s="691"/>
      <c r="BW32" s="691"/>
      <c r="BX32" s="691"/>
      <c r="BY32" s="691"/>
      <c r="BZ32" s="691"/>
      <c r="CA32" s="691"/>
      <c r="CB32" s="691"/>
      <c r="CC32" s="691"/>
      <c r="CD32" s="691"/>
      <c r="CE32" s="691"/>
      <c r="CF32" s="691"/>
      <c r="CG32" s="691"/>
      <c r="CH32" s="691"/>
      <c r="CI32" s="691"/>
      <c r="CJ32" s="691"/>
      <c r="CK32" s="691"/>
      <c r="CL32" s="691"/>
      <c r="CM32" s="691"/>
      <c r="CN32" s="691"/>
      <c r="CO32" s="691"/>
      <c r="CP32" s="691"/>
      <c r="CQ32" s="691"/>
      <c r="CR32" s="691"/>
      <c r="CS32" s="691"/>
      <c r="CT32" s="691"/>
      <c r="CU32" s="691"/>
      <c r="CV32" s="691"/>
      <c r="CW32" s="691"/>
      <c r="CX32" s="691"/>
      <c r="CY32" s="691"/>
      <c r="CZ32" s="691"/>
      <c r="DA32" s="691"/>
      <c r="DB32" s="691"/>
      <c r="DC32" s="691"/>
      <c r="DD32" s="691"/>
      <c r="DE32" s="691"/>
      <c r="DF32" s="691"/>
      <c r="DG32" s="691"/>
      <c r="DH32" s="691"/>
      <c r="DI32" s="691"/>
      <c r="DJ32" s="691"/>
      <c r="DK32" s="691"/>
      <c r="DL32" s="691"/>
      <c r="DM32" s="691"/>
      <c r="DN32" s="691"/>
      <c r="DO32" s="691"/>
      <c r="DP32" s="691"/>
      <c r="DQ32" s="691"/>
      <c r="DR32" s="691"/>
      <c r="DS32" s="691"/>
      <c r="DT32" s="691"/>
      <c r="DU32" s="691"/>
      <c r="DV32" s="691"/>
      <c r="DW32" s="691"/>
      <c r="DX32" s="691"/>
      <c r="DY32" s="691"/>
      <c r="DZ32" s="691"/>
      <c r="EA32" s="691"/>
      <c r="EB32" s="691"/>
      <c r="EC32" s="691"/>
      <c r="ED32" s="691"/>
      <c r="EE32" s="691"/>
      <c r="EF32" s="691"/>
      <c r="EG32" s="691"/>
      <c r="EH32" s="691"/>
      <c r="EI32" s="691"/>
      <c r="EJ32" s="691"/>
      <c r="EK32" s="691"/>
      <c r="EL32" s="691"/>
      <c r="EM32" s="691"/>
      <c r="EN32" s="691"/>
      <c r="EO32" s="691"/>
      <c r="EP32" s="691"/>
      <c r="EQ32" s="691"/>
      <c r="ER32" s="691"/>
      <c r="ES32" s="691"/>
      <c r="ET32" s="691"/>
      <c r="EU32" s="691"/>
      <c r="EV32" s="691"/>
      <c r="EW32" s="691"/>
      <c r="EX32" s="691"/>
      <c r="EY32" s="691"/>
      <c r="EZ32" s="691"/>
      <c r="FA32" s="691"/>
      <c r="FB32" s="691"/>
      <c r="FC32" s="691"/>
      <c r="FD32" s="691"/>
      <c r="FE32" s="691"/>
      <c r="FF32" s="691"/>
      <c r="FG32" s="691"/>
      <c r="FH32" s="691"/>
      <c r="FI32" s="691"/>
      <c r="FJ32" s="691"/>
      <c r="FK32" s="691"/>
      <c r="FL32" s="691"/>
      <c r="FM32" s="691"/>
      <c r="FN32" s="691"/>
      <c r="FO32" s="691"/>
      <c r="FP32" s="691"/>
      <c r="FQ32" s="691"/>
      <c r="FR32" s="691"/>
      <c r="FS32" s="691"/>
      <c r="FT32" s="691"/>
      <c r="FU32" s="691"/>
      <c r="FV32" s="691"/>
      <c r="FW32" s="691"/>
      <c r="FX32" s="691"/>
      <c r="FY32" s="691"/>
      <c r="FZ32" s="691"/>
      <c r="GA32" s="691"/>
      <c r="GB32" s="691"/>
      <c r="GC32" s="691"/>
      <c r="GD32" s="691"/>
      <c r="GE32" s="691"/>
      <c r="GF32" s="691"/>
      <c r="GG32" s="691"/>
      <c r="GH32" s="691"/>
      <c r="GI32" s="691"/>
      <c r="GJ32" s="691"/>
      <c r="GK32" s="691"/>
      <c r="GL32" s="691"/>
      <c r="GM32" s="691"/>
      <c r="GN32" s="691"/>
      <c r="GO32" s="691"/>
      <c r="GP32" s="691"/>
      <c r="GQ32" s="691"/>
      <c r="GR32" s="691"/>
      <c r="GS32" s="691"/>
      <c r="GT32" s="691"/>
      <c r="GU32" s="691"/>
      <c r="GV32" s="691"/>
      <c r="GW32" s="691"/>
      <c r="GX32" s="691"/>
      <c r="GY32" s="691"/>
      <c r="GZ32" s="691"/>
      <c r="HA32" s="691"/>
      <c r="HB32" s="691"/>
      <c r="HC32" s="691"/>
      <c r="HD32" s="691"/>
      <c r="HE32" s="691"/>
      <c r="HF32" s="691"/>
      <c r="HG32" s="691"/>
      <c r="HH32" s="691"/>
      <c r="HI32" s="691"/>
      <c r="HJ32" s="691"/>
      <c r="HK32" s="691"/>
      <c r="HL32" s="691"/>
      <c r="HM32" s="691"/>
      <c r="HN32" s="691"/>
      <c r="HO32" s="691"/>
      <c r="HP32" s="691"/>
      <c r="HQ32" s="691"/>
      <c r="HR32" s="691"/>
      <c r="HS32" s="691"/>
      <c r="HT32" s="691"/>
      <c r="HU32" s="691"/>
      <c r="HV32" s="691"/>
      <c r="HW32" s="691"/>
      <c r="HX32" s="691"/>
      <c r="HY32" s="691"/>
      <c r="HZ32" s="691"/>
      <c r="IA32" s="691"/>
      <c r="IB32" s="691"/>
      <c r="IC32" s="691"/>
      <c r="ID32" s="691"/>
      <c r="IE32" s="691"/>
      <c r="IF32" s="691"/>
      <c r="IG32" s="691"/>
      <c r="IH32" s="691"/>
      <c r="II32" s="691"/>
      <c r="IJ32" s="691"/>
      <c r="IK32" s="691"/>
      <c r="IL32" s="691"/>
      <c r="IM32" s="691"/>
      <c r="IN32" s="691"/>
      <c r="IO32" s="691"/>
      <c r="IP32" s="691"/>
      <c r="IQ32" s="691"/>
      <c r="IR32" s="691"/>
      <c r="IS32" s="691"/>
      <c r="IT32" s="691"/>
      <c r="IU32" s="691"/>
      <c r="IV32" s="691"/>
    </row>
    <row r="33" spans="1:256" ht="24">
      <c r="A33" s="703">
        <v>7</v>
      </c>
      <c r="B33" s="703" t="s">
        <v>37</v>
      </c>
      <c r="C33" s="703" t="s">
        <v>37</v>
      </c>
      <c r="D33" s="703" t="s">
        <v>477</v>
      </c>
      <c r="E33" s="704" t="s">
        <v>223</v>
      </c>
      <c r="F33" s="704" t="s">
        <v>224</v>
      </c>
      <c r="G33" s="704" t="s">
        <v>303</v>
      </c>
      <c r="H33" s="704" t="s">
        <v>22</v>
      </c>
      <c r="I33" s="713">
        <v>0.20972222222222223</v>
      </c>
      <c r="J33" s="714">
        <v>1.9444444444444445E-2</v>
      </c>
      <c r="K33" s="713">
        <v>0.23611111111111113</v>
      </c>
      <c r="L33" s="714">
        <v>3.4722222222222224E-2</v>
      </c>
      <c r="M33" s="713">
        <v>0.22916666666666666</v>
      </c>
      <c r="N33" s="714">
        <v>2.0833333333333332E-2</v>
      </c>
      <c r="O33" s="713">
        <v>0.22916666666666666</v>
      </c>
      <c r="P33" s="714">
        <v>2.0833333333333332E-2</v>
      </c>
      <c r="Q33" s="713">
        <v>0.22916666666666666</v>
      </c>
      <c r="R33" s="714">
        <v>2.0833333333333332E-2</v>
      </c>
      <c r="S33" s="713">
        <v>0.22916666666666666</v>
      </c>
      <c r="T33" s="714">
        <v>2.0833333333333332E-2</v>
      </c>
      <c r="U33" s="704" t="s">
        <v>478</v>
      </c>
      <c r="V33" s="691"/>
      <c r="W33" s="691"/>
      <c r="X33" s="691"/>
      <c r="Y33" s="691"/>
      <c r="Z33" s="691"/>
      <c r="AA33" s="691"/>
      <c r="AB33" s="691"/>
      <c r="AC33" s="691"/>
      <c r="AD33" s="691"/>
      <c r="AE33" s="691"/>
      <c r="AF33" s="691"/>
      <c r="AG33" s="691"/>
      <c r="AH33" s="691"/>
      <c r="AI33" s="691"/>
      <c r="AJ33" s="691"/>
      <c r="AK33" s="691"/>
      <c r="AL33" s="691"/>
      <c r="AM33" s="691"/>
      <c r="AN33" s="691"/>
      <c r="AO33" s="691"/>
      <c r="AP33" s="691"/>
      <c r="AQ33" s="691"/>
      <c r="AR33" s="691"/>
      <c r="AS33" s="691"/>
      <c r="AT33" s="691"/>
      <c r="AU33" s="691"/>
      <c r="AV33" s="691"/>
      <c r="AW33" s="691"/>
      <c r="AX33" s="691"/>
      <c r="AY33" s="691"/>
      <c r="AZ33" s="691"/>
      <c r="BA33" s="691"/>
      <c r="BB33" s="691"/>
      <c r="BC33" s="691"/>
      <c r="BD33" s="691"/>
      <c r="BE33" s="691"/>
      <c r="BF33" s="691"/>
      <c r="BG33" s="691"/>
      <c r="BH33" s="691"/>
      <c r="BI33" s="691"/>
      <c r="BJ33" s="691"/>
      <c r="BK33" s="691"/>
      <c r="BL33" s="691"/>
      <c r="BM33" s="691"/>
      <c r="BN33" s="691"/>
      <c r="BO33" s="691"/>
      <c r="BP33" s="691"/>
      <c r="BQ33" s="691"/>
      <c r="BR33" s="691"/>
      <c r="BS33" s="691"/>
      <c r="BT33" s="691"/>
      <c r="BU33" s="691"/>
      <c r="BV33" s="691"/>
      <c r="BW33" s="691"/>
      <c r="BX33" s="691"/>
      <c r="BY33" s="691"/>
      <c r="BZ33" s="691"/>
      <c r="CA33" s="691"/>
      <c r="CB33" s="691"/>
      <c r="CC33" s="691"/>
      <c r="CD33" s="691"/>
      <c r="CE33" s="691"/>
      <c r="CF33" s="691"/>
      <c r="CG33" s="691"/>
      <c r="CH33" s="691"/>
      <c r="CI33" s="691"/>
      <c r="CJ33" s="691"/>
      <c r="CK33" s="691"/>
      <c r="CL33" s="691"/>
      <c r="CM33" s="691"/>
      <c r="CN33" s="691"/>
      <c r="CO33" s="691"/>
      <c r="CP33" s="691"/>
      <c r="CQ33" s="691"/>
      <c r="CR33" s="691"/>
      <c r="CS33" s="691"/>
      <c r="CT33" s="691"/>
      <c r="CU33" s="691"/>
      <c r="CV33" s="691"/>
      <c r="CW33" s="691"/>
      <c r="CX33" s="691"/>
      <c r="CY33" s="691"/>
      <c r="CZ33" s="691"/>
      <c r="DA33" s="691"/>
      <c r="DB33" s="691"/>
      <c r="DC33" s="691"/>
      <c r="DD33" s="691"/>
      <c r="DE33" s="691"/>
      <c r="DF33" s="691"/>
      <c r="DG33" s="691"/>
      <c r="DH33" s="691"/>
      <c r="DI33" s="691"/>
      <c r="DJ33" s="691"/>
      <c r="DK33" s="691"/>
      <c r="DL33" s="691"/>
      <c r="DM33" s="691"/>
      <c r="DN33" s="691"/>
      <c r="DO33" s="691"/>
      <c r="DP33" s="691"/>
      <c r="DQ33" s="691"/>
      <c r="DR33" s="691"/>
      <c r="DS33" s="691"/>
      <c r="DT33" s="691"/>
      <c r="DU33" s="691"/>
      <c r="DV33" s="691"/>
      <c r="DW33" s="691"/>
      <c r="DX33" s="691"/>
      <c r="DY33" s="691"/>
      <c r="DZ33" s="691"/>
      <c r="EA33" s="691"/>
      <c r="EB33" s="691"/>
      <c r="EC33" s="691"/>
      <c r="ED33" s="691"/>
      <c r="EE33" s="691"/>
      <c r="EF33" s="691"/>
      <c r="EG33" s="691"/>
      <c r="EH33" s="691"/>
      <c r="EI33" s="691"/>
      <c r="EJ33" s="691"/>
      <c r="EK33" s="691"/>
      <c r="EL33" s="691"/>
      <c r="EM33" s="691"/>
      <c r="EN33" s="691"/>
      <c r="EO33" s="691"/>
      <c r="EP33" s="691"/>
      <c r="EQ33" s="691"/>
      <c r="ER33" s="691"/>
      <c r="ES33" s="691"/>
      <c r="ET33" s="691"/>
      <c r="EU33" s="691"/>
      <c r="EV33" s="691"/>
      <c r="EW33" s="691"/>
      <c r="EX33" s="691"/>
      <c r="EY33" s="691"/>
      <c r="EZ33" s="691"/>
      <c r="FA33" s="691"/>
      <c r="FB33" s="691"/>
      <c r="FC33" s="691"/>
      <c r="FD33" s="691"/>
      <c r="FE33" s="691"/>
      <c r="FF33" s="691"/>
      <c r="FG33" s="691"/>
      <c r="FH33" s="691"/>
      <c r="FI33" s="691"/>
      <c r="FJ33" s="691"/>
      <c r="FK33" s="691"/>
      <c r="FL33" s="691"/>
      <c r="FM33" s="691"/>
      <c r="FN33" s="691"/>
      <c r="FO33" s="691"/>
      <c r="FP33" s="691"/>
      <c r="FQ33" s="691"/>
      <c r="FR33" s="691"/>
      <c r="FS33" s="691"/>
      <c r="FT33" s="691"/>
      <c r="FU33" s="691"/>
      <c r="FV33" s="691"/>
      <c r="FW33" s="691"/>
      <c r="FX33" s="691"/>
      <c r="FY33" s="691"/>
      <c r="FZ33" s="691"/>
      <c r="GA33" s="691"/>
      <c r="GB33" s="691"/>
      <c r="GC33" s="691"/>
      <c r="GD33" s="691"/>
      <c r="GE33" s="691"/>
      <c r="GF33" s="691"/>
      <c r="GG33" s="691"/>
      <c r="GH33" s="691"/>
      <c r="GI33" s="691"/>
      <c r="GJ33" s="691"/>
      <c r="GK33" s="691"/>
      <c r="GL33" s="691"/>
      <c r="GM33" s="691"/>
      <c r="GN33" s="691"/>
      <c r="GO33" s="691"/>
      <c r="GP33" s="691"/>
      <c r="GQ33" s="691"/>
      <c r="GR33" s="691"/>
      <c r="GS33" s="691"/>
      <c r="GT33" s="691"/>
      <c r="GU33" s="691"/>
      <c r="GV33" s="691"/>
      <c r="GW33" s="691"/>
      <c r="GX33" s="691"/>
      <c r="GY33" s="691"/>
      <c r="GZ33" s="691"/>
      <c r="HA33" s="691"/>
      <c r="HB33" s="691"/>
      <c r="HC33" s="691"/>
      <c r="HD33" s="691"/>
      <c r="HE33" s="691"/>
      <c r="HF33" s="691"/>
      <c r="HG33" s="691"/>
      <c r="HH33" s="691"/>
      <c r="HI33" s="691"/>
      <c r="HJ33" s="691"/>
      <c r="HK33" s="691"/>
      <c r="HL33" s="691"/>
      <c r="HM33" s="691"/>
      <c r="HN33" s="691"/>
      <c r="HO33" s="691"/>
      <c r="HP33" s="691"/>
      <c r="HQ33" s="691"/>
      <c r="HR33" s="691"/>
      <c r="HS33" s="691"/>
      <c r="HT33" s="691"/>
      <c r="HU33" s="691"/>
      <c r="HV33" s="691"/>
      <c r="HW33" s="691"/>
      <c r="HX33" s="691"/>
      <c r="HY33" s="691"/>
      <c r="HZ33" s="691"/>
      <c r="IA33" s="691"/>
      <c r="IB33" s="691"/>
      <c r="IC33" s="691"/>
      <c r="ID33" s="691"/>
      <c r="IE33" s="691"/>
      <c r="IF33" s="691"/>
      <c r="IG33" s="691"/>
      <c r="IH33" s="691"/>
      <c r="II33" s="691"/>
      <c r="IJ33" s="691"/>
      <c r="IK33" s="691"/>
      <c r="IL33" s="691"/>
      <c r="IM33" s="691"/>
      <c r="IN33" s="691"/>
      <c r="IO33" s="691"/>
      <c r="IP33" s="691"/>
      <c r="IQ33" s="691"/>
      <c r="IR33" s="691"/>
      <c r="IS33" s="691"/>
      <c r="IT33" s="691"/>
      <c r="IU33" s="691"/>
      <c r="IV33" s="691"/>
    </row>
    <row r="34" spans="1:256" ht="24">
      <c r="A34" s="703">
        <v>7</v>
      </c>
      <c r="B34" s="703" t="s">
        <v>225</v>
      </c>
      <c r="C34" s="703" t="s">
        <v>225</v>
      </c>
      <c r="D34" s="703" t="s">
        <v>481</v>
      </c>
      <c r="E34" s="704" t="s">
        <v>215</v>
      </c>
      <c r="F34" s="704" t="s">
        <v>226</v>
      </c>
      <c r="G34" s="704"/>
      <c r="H34" s="704"/>
      <c r="I34" s="713"/>
      <c r="J34" s="714"/>
      <c r="K34" s="713"/>
      <c r="L34" s="714"/>
      <c r="M34" s="713"/>
      <c r="N34" s="714"/>
      <c r="O34" s="713"/>
      <c r="P34" s="714"/>
      <c r="Q34" s="713"/>
      <c r="R34" s="714"/>
      <c r="S34" s="713"/>
      <c r="T34" s="714"/>
      <c r="U34" s="704"/>
      <c r="V34" s="691"/>
      <c r="W34" s="691"/>
      <c r="X34" s="691"/>
      <c r="Y34" s="691"/>
      <c r="Z34" s="691"/>
      <c r="AA34" s="691"/>
      <c r="AB34" s="691"/>
      <c r="AC34" s="691"/>
      <c r="AD34" s="691"/>
      <c r="AE34" s="691"/>
      <c r="AF34" s="691"/>
      <c r="AG34" s="691"/>
      <c r="AH34" s="691"/>
      <c r="AI34" s="691"/>
      <c r="AJ34" s="691"/>
      <c r="AK34" s="691"/>
      <c r="AL34" s="691"/>
      <c r="AM34" s="691"/>
      <c r="AN34" s="691"/>
      <c r="AO34" s="691"/>
      <c r="AP34" s="691"/>
      <c r="AQ34" s="691"/>
      <c r="AR34" s="691"/>
      <c r="AS34" s="691"/>
      <c r="AT34" s="691"/>
      <c r="AU34" s="691"/>
      <c r="AV34" s="691"/>
      <c r="AW34" s="691"/>
      <c r="AX34" s="691"/>
      <c r="AY34" s="691"/>
      <c r="AZ34" s="691"/>
      <c r="BA34" s="691"/>
      <c r="BB34" s="691"/>
      <c r="BC34" s="691"/>
      <c r="BD34" s="691"/>
      <c r="BE34" s="691"/>
      <c r="BF34" s="691"/>
      <c r="BG34" s="691"/>
      <c r="BH34" s="691"/>
      <c r="BI34" s="691"/>
      <c r="BJ34" s="691"/>
      <c r="BK34" s="691"/>
      <c r="BL34" s="691"/>
      <c r="BM34" s="691"/>
      <c r="BN34" s="691"/>
      <c r="BO34" s="691"/>
      <c r="BP34" s="691"/>
      <c r="BQ34" s="691"/>
      <c r="BR34" s="691"/>
      <c r="BS34" s="691"/>
      <c r="BT34" s="691"/>
      <c r="BU34" s="691"/>
      <c r="BV34" s="691"/>
      <c r="BW34" s="691"/>
      <c r="BX34" s="691"/>
      <c r="BY34" s="691"/>
      <c r="BZ34" s="691"/>
      <c r="CA34" s="691"/>
      <c r="CB34" s="691"/>
      <c r="CC34" s="691"/>
      <c r="CD34" s="691"/>
      <c r="CE34" s="691"/>
      <c r="CF34" s="691"/>
      <c r="CG34" s="691"/>
      <c r="CH34" s="691"/>
      <c r="CI34" s="691"/>
      <c r="CJ34" s="691"/>
      <c r="CK34" s="691"/>
      <c r="CL34" s="691"/>
      <c r="CM34" s="691"/>
      <c r="CN34" s="691"/>
      <c r="CO34" s="691"/>
      <c r="CP34" s="691"/>
      <c r="CQ34" s="691"/>
      <c r="CR34" s="691"/>
      <c r="CS34" s="691"/>
      <c r="CT34" s="691"/>
      <c r="CU34" s="691"/>
      <c r="CV34" s="691"/>
      <c r="CW34" s="691"/>
      <c r="CX34" s="691"/>
      <c r="CY34" s="691"/>
      <c r="CZ34" s="691"/>
      <c r="DA34" s="691"/>
      <c r="DB34" s="691"/>
      <c r="DC34" s="691"/>
      <c r="DD34" s="691"/>
      <c r="DE34" s="691"/>
      <c r="DF34" s="691"/>
      <c r="DG34" s="691"/>
      <c r="DH34" s="691"/>
      <c r="DI34" s="691"/>
      <c r="DJ34" s="691"/>
      <c r="DK34" s="691"/>
      <c r="DL34" s="691"/>
      <c r="DM34" s="691"/>
      <c r="DN34" s="691"/>
      <c r="DO34" s="691"/>
      <c r="DP34" s="691"/>
      <c r="DQ34" s="691"/>
      <c r="DR34" s="691"/>
      <c r="DS34" s="691"/>
      <c r="DT34" s="691"/>
      <c r="DU34" s="691"/>
      <c r="DV34" s="691"/>
      <c r="DW34" s="691"/>
      <c r="DX34" s="691"/>
      <c r="DY34" s="691"/>
      <c r="DZ34" s="691"/>
      <c r="EA34" s="691"/>
      <c r="EB34" s="691"/>
      <c r="EC34" s="691"/>
      <c r="ED34" s="691"/>
      <c r="EE34" s="691"/>
      <c r="EF34" s="691"/>
      <c r="EG34" s="691"/>
      <c r="EH34" s="691"/>
      <c r="EI34" s="691"/>
      <c r="EJ34" s="691"/>
      <c r="EK34" s="691"/>
      <c r="EL34" s="691"/>
      <c r="EM34" s="691"/>
      <c r="EN34" s="691"/>
      <c r="EO34" s="691"/>
      <c r="EP34" s="691"/>
      <c r="EQ34" s="691"/>
      <c r="ER34" s="691"/>
      <c r="ES34" s="691"/>
      <c r="ET34" s="691"/>
      <c r="EU34" s="691"/>
      <c r="EV34" s="691"/>
      <c r="EW34" s="691"/>
      <c r="EX34" s="691"/>
      <c r="EY34" s="691"/>
      <c r="EZ34" s="691"/>
      <c r="FA34" s="691"/>
      <c r="FB34" s="691"/>
      <c r="FC34" s="691"/>
      <c r="FD34" s="691"/>
      <c r="FE34" s="691"/>
      <c r="FF34" s="691"/>
      <c r="FG34" s="691"/>
      <c r="FH34" s="691"/>
      <c r="FI34" s="691"/>
      <c r="FJ34" s="691"/>
      <c r="FK34" s="691"/>
      <c r="FL34" s="691"/>
      <c r="FM34" s="691"/>
      <c r="FN34" s="691"/>
      <c r="FO34" s="691"/>
      <c r="FP34" s="691"/>
      <c r="FQ34" s="691"/>
      <c r="FR34" s="691"/>
      <c r="FS34" s="691"/>
      <c r="FT34" s="691"/>
      <c r="FU34" s="691"/>
      <c r="FV34" s="691"/>
      <c r="FW34" s="691"/>
      <c r="FX34" s="691"/>
      <c r="FY34" s="691"/>
      <c r="FZ34" s="691"/>
      <c r="GA34" s="691"/>
      <c r="GB34" s="691"/>
      <c r="GC34" s="691"/>
      <c r="GD34" s="691"/>
      <c r="GE34" s="691"/>
      <c r="GF34" s="691"/>
      <c r="GG34" s="691"/>
      <c r="GH34" s="691"/>
      <c r="GI34" s="691"/>
      <c r="GJ34" s="691"/>
      <c r="GK34" s="691"/>
      <c r="GL34" s="691"/>
      <c r="GM34" s="691"/>
      <c r="GN34" s="691"/>
      <c r="GO34" s="691"/>
      <c r="GP34" s="691"/>
      <c r="GQ34" s="691"/>
      <c r="GR34" s="691"/>
      <c r="GS34" s="691"/>
      <c r="GT34" s="691"/>
      <c r="GU34" s="691"/>
      <c r="GV34" s="691"/>
      <c r="GW34" s="691"/>
      <c r="GX34" s="691"/>
      <c r="GY34" s="691"/>
      <c r="GZ34" s="691"/>
      <c r="HA34" s="691"/>
      <c r="HB34" s="691"/>
      <c r="HC34" s="691"/>
      <c r="HD34" s="691"/>
      <c r="HE34" s="691"/>
      <c r="HF34" s="691"/>
      <c r="HG34" s="691"/>
      <c r="HH34" s="691"/>
      <c r="HI34" s="691"/>
      <c r="HJ34" s="691"/>
      <c r="HK34" s="691"/>
      <c r="HL34" s="691"/>
      <c r="HM34" s="691"/>
      <c r="HN34" s="691"/>
      <c r="HO34" s="691"/>
      <c r="HP34" s="691"/>
      <c r="HQ34" s="691"/>
      <c r="HR34" s="691"/>
      <c r="HS34" s="691"/>
      <c r="HT34" s="691"/>
      <c r="HU34" s="691"/>
      <c r="HV34" s="691"/>
      <c r="HW34" s="691"/>
      <c r="HX34" s="691"/>
      <c r="HY34" s="691"/>
      <c r="HZ34" s="691"/>
      <c r="IA34" s="691"/>
      <c r="IB34" s="691"/>
      <c r="IC34" s="691"/>
      <c r="ID34" s="691"/>
      <c r="IE34" s="691"/>
      <c r="IF34" s="691"/>
      <c r="IG34" s="691"/>
      <c r="IH34" s="691"/>
      <c r="II34" s="691"/>
      <c r="IJ34" s="691"/>
      <c r="IK34" s="691"/>
      <c r="IL34" s="691"/>
      <c r="IM34" s="691"/>
      <c r="IN34" s="691"/>
      <c r="IO34" s="691"/>
      <c r="IP34" s="691"/>
      <c r="IQ34" s="691"/>
      <c r="IR34" s="691"/>
      <c r="IS34" s="691"/>
      <c r="IT34" s="691"/>
      <c r="IU34" s="691"/>
      <c r="IV34" s="691"/>
    </row>
    <row r="35" spans="1:256" ht="15.75" customHeight="1">
      <c r="A35" s="703">
        <v>7</v>
      </c>
      <c r="B35" s="703" t="s">
        <v>38</v>
      </c>
      <c r="C35" s="703" t="s">
        <v>38</v>
      </c>
      <c r="D35" s="703" t="s">
        <v>477</v>
      </c>
      <c r="E35" s="704" t="s">
        <v>220</v>
      </c>
      <c r="F35" s="704" t="s">
        <v>227</v>
      </c>
      <c r="G35" s="704" t="s">
        <v>320</v>
      </c>
      <c r="H35" s="704" t="s">
        <v>22</v>
      </c>
      <c r="I35" s="713">
        <v>0.22916666666666666</v>
      </c>
      <c r="J35" s="714">
        <v>2.0833333333333332E-2</v>
      </c>
      <c r="K35" s="713">
        <v>0.22916666666666666</v>
      </c>
      <c r="L35" s="714">
        <v>2.0833333333333332E-2</v>
      </c>
      <c r="M35" s="713">
        <v>0.22916666666666666</v>
      </c>
      <c r="N35" s="714">
        <v>2.0833333333333332E-2</v>
      </c>
      <c r="O35" s="713">
        <v>0.22916666666666666</v>
      </c>
      <c r="P35" s="714">
        <v>2.0833333333333332E-2</v>
      </c>
      <c r="Q35" s="713">
        <v>0.22916666666666666</v>
      </c>
      <c r="R35" s="714">
        <v>2.0833333333333332E-2</v>
      </c>
      <c r="S35" s="713">
        <v>0.22916666666666666</v>
      </c>
      <c r="T35" s="714">
        <v>2.0833333333333332E-2</v>
      </c>
      <c r="U35" s="704" t="s">
        <v>478</v>
      </c>
      <c r="V35" s="691"/>
      <c r="W35" s="691"/>
      <c r="X35" s="691"/>
      <c r="Y35" s="691"/>
      <c r="Z35" s="691"/>
      <c r="AA35" s="691"/>
      <c r="AB35" s="691"/>
      <c r="AC35" s="691"/>
      <c r="AD35" s="691"/>
      <c r="AE35" s="691"/>
      <c r="AF35" s="691"/>
      <c r="AG35" s="691"/>
      <c r="AH35" s="691"/>
      <c r="AI35" s="691"/>
      <c r="AJ35" s="691"/>
      <c r="AK35" s="691"/>
      <c r="AL35" s="691"/>
      <c r="AM35" s="691"/>
      <c r="AN35" s="691"/>
      <c r="AO35" s="691"/>
      <c r="AP35" s="691"/>
      <c r="AQ35" s="691"/>
      <c r="AR35" s="691"/>
      <c r="AS35" s="691"/>
      <c r="AT35" s="691"/>
      <c r="AU35" s="691"/>
      <c r="AV35" s="691"/>
      <c r="AW35" s="691"/>
      <c r="AX35" s="691"/>
      <c r="AY35" s="691"/>
      <c r="AZ35" s="691"/>
      <c r="BA35" s="691"/>
      <c r="BB35" s="691"/>
      <c r="BC35" s="691"/>
      <c r="BD35" s="691"/>
      <c r="BE35" s="691"/>
      <c r="BF35" s="691"/>
      <c r="BG35" s="691"/>
      <c r="BH35" s="691"/>
      <c r="BI35" s="691"/>
      <c r="BJ35" s="691"/>
      <c r="BK35" s="691"/>
      <c r="BL35" s="691"/>
      <c r="BM35" s="691"/>
      <c r="BN35" s="691"/>
      <c r="BO35" s="691"/>
      <c r="BP35" s="691"/>
      <c r="BQ35" s="691"/>
      <c r="BR35" s="691"/>
      <c r="BS35" s="691"/>
      <c r="BT35" s="691"/>
      <c r="BU35" s="691"/>
      <c r="BV35" s="691"/>
      <c r="BW35" s="691"/>
      <c r="BX35" s="691"/>
      <c r="BY35" s="691"/>
      <c r="BZ35" s="691"/>
      <c r="CA35" s="691"/>
      <c r="CB35" s="691"/>
      <c r="CC35" s="691"/>
      <c r="CD35" s="691"/>
      <c r="CE35" s="691"/>
      <c r="CF35" s="691"/>
      <c r="CG35" s="691"/>
      <c r="CH35" s="691"/>
      <c r="CI35" s="691"/>
      <c r="CJ35" s="691"/>
      <c r="CK35" s="691"/>
      <c r="CL35" s="691"/>
      <c r="CM35" s="691"/>
      <c r="CN35" s="691"/>
      <c r="CO35" s="691"/>
      <c r="CP35" s="691"/>
      <c r="CQ35" s="691"/>
      <c r="CR35" s="691"/>
      <c r="CS35" s="691"/>
      <c r="CT35" s="691"/>
      <c r="CU35" s="691"/>
      <c r="CV35" s="691"/>
      <c r="CW35" s="691"/>
      <c r="CX35" s="691"/>
      <c r="CY35" s="691"/>
      <c r="CZ35" s="691"/>
      <c r="DA35" s="691"/>
      <c r="DB35" s="691"/>
      <c r="DC35" s="691"/>
      <c r="DD35" s="691"/>
      <c r="DE35" s="691"/>
      <c r="DF35" s="691"/>
      <c r="DG35" s="691"/>
      <c r="DH35" s="691"/>
      <c r="DI35" s="691"/>
      <c r="DJ35" s="691"/>
      <c r="DK35" s="691"/>
      <c r="DL35" s="691"/>
      <c r="DM35" s="691"/>
      <c r="DN35" s="691"/>
      <c r="DO35" s="691"/>
      <c r="DP35" s="691"/>
      <c r="DQ35" s="691"/>
      <c r="DR35" s="691"/>
      <c r="DS35" s="691"/>
      <c r="DT35" s="691"/>
      <c r="DU35" s="691"/>
      <c r="DV35" s="691"/>
      <c r="DW35" s="691"/>
      <c r="DX35" s="691"/>
      <c r="DY35" s="691"/>
      <c r="DZ35" s="691"/>
      <c r="EA35" s="691"/>
      <c r="EB35" s="691"/>
      <c r="EC35" s="691"/>
      <c r="ED35" s="691"/>
      <c r="EE35" s="691"/>
      <c r="EF35" s="691"/>
      <c r="EG35" s="691"/>
      <c r="EH35" s="691"/>
      <c r="EI35" s="691"/>
      <c r="EJ35" s="691"/>
      <c r="EK35" s="691"/>
      <c r="EL35" s="691"/>
      <c r="EM35" s="691"/>
      <c r="EN35" s="691"/>
      <c r="EO35" s="691"/>
      <c r="EP35" s="691"/>
      <c r="EQ35" s="691"/>
      <c r="ER35" s="691"/>
      <c r="ES35" s="691"/>
      <c r="ET35" s="691"/>
      <c r="EU35" s="691"/>
      <c r="EV35" s="691"/>
      <c r="EW35" s="691"/>
      <c r="EX35" s="691"/>
      <c r="EY35" s="691"/>
      <c r="EZ35" s="691"/>
      <c r="FA35" s="691"/>
      <c r="FB35" s="691"/>
      <c r="FC35" s="691"/>
      <c r="FD35" s="691"/>
      <c r="FE35" s="691"/>
      <c r="FF35" s="691"/>
      <c r="FG35" s="691"/>
      <c r="FH35" s="691"/>
      <c r="FI35" s="691"/>
      <c r="FJ35" s="691"/>
      <c r="FK35" s="691"/>
      <c r="FL35" s="691"/>
      <c r="FM35" s="691"/>
      <c r="FN35" s="691"/>
      <c r="FO35" s="691"/>
      <c r="FP35" s="691"/>
      <c r="FQ35" s="691"/>
      <c r="FR35" s="691"/>
      <c r="FS35" s="691"/>
      <c r="FT35" s="691"/>
      <c r="FU35" s="691"/>
      <c r="FV35" s="691"/>
      <c r="FW35" s="691"/>
      <c r="FX35" s="691"/>
      <c r="FY35" s="691"/>
      <c r="FZ35" s="691"/>
      <c r="GA35" s="691"/>
      <c r="GB35" s="691"/>
      <c r="GC35" s="691"/>
      <c r="GD35" s="691"/>
      <c r="GE35" s="691"/>
      <c r="GF35" s="691"/>
      <c r="GG35" s="691"/>
      <c r="GH35" s="691"/>
      <c r="GI35" s="691"/>
      <c r="GJ35" s="691"/>
      <c r="GK35" s="691"/>
      <c r="GL35" s="691"/>
      <c r="GM35" s="691"/>
      <c r="GN35" s="691"/>
      <c r="GO35" s="691"/>
      <c r="GP35" s="691"/>
      <c r="GQ35" s="691"/>
      <c r="GR35" s="691"/>
      <c r="GS35" s="691"/>
      <c r="GT35" s="691"/>
      <c r="GU35" s="691"/>
      <c r="GV35" s="691"/>
      <c r="GW35" s="691"/>
      <c r="GX35" s="691"/>
      <c r="GY35" s="691"/>
      <c r="GZ35" s="691"/>
      <c r="HA35" s="691"/>
      <c r="HB35" s="691"/>
      <c r="HC35" s="691"/>
      <c r="HD35" s="691"/>
      <c r="HE35" s="691"/>
      <c r="HF35" s="691"/>
      <c r="HG35" s="691"/>
      <c r="HH35" s="691"/>
      <c r="HI35" s="691"/>
      <c r="HJ35" s="691"/>
      <c r="HK35" s="691"/>
      <c r="HL35" s="691"/>
      <c r="HM35" s="691"/>
      <c r="HN35" s="691"/>
      <c r="HO35" s="691"/>
      <c r="HP35" s="691"/>
      <c r="HQ35" s="691"/>
      <c r="HR35" s="691"/>
      <c r="HS35" s="691"/>
      <c r="HT35" s="691"/>
      <c r="HU35" s="691"/>
      <c r="HV35" s="691"/>
      <c r="HW35" s="691"/>
      <c r="HX35" s="691"/>
      <c r="HY35" s="691"/>
      <c r="HZ35" s="691"/>
      <c r="IA35" s="691"/>
      <c r="IB35" s="691"/>
      <c r="IC35" s="691"/>
      <c r="ID35" s="691"/>
      <c r="IE35" s="691"/>
      <c r="IF35" s="691"/>
      <c r="IG35" s="691"/>
      <c r="IH35" s="691"/>
      <c r="II35" s="691"/>
      <c r="IJ35" s="691"/>
      <c r="IK35" s="691"/>
      <c r="IL35" s="691"/>
      <c r="IM35" s="691"/>
      <c r="IN35" s="691"/>
      <c r="IO35" s="691"/>
      <c r="IP35" s="691"/>
      <c r="IQ35" s="691"/>
      <c r="IR35" s="691"/>
      <c r="IS35" s="691"/>
      <c r="IT35" s="691"/>
      <c r="IU35" s="691"/>
      <c r="IV35" s="691"/>
    </row>
    <row r="36" spans="1:256" ht="15.75" customHeight="1">
      <c r="A36" s="703">
        <v>7</v>
      </c>
      <c r="B36" s="703" t="s">
        <v>39</v>
      </c>
      <c r="C36" s="703" t="s">
        <v>39</v>
      </c>
      <c r="D36" s="703" t="s">
        <v>477</v>
      </c>
      <c r="E36" s="704" t="s">
        <v>220</v>
      </c>
      <c r="F36" s="704" t="s">
        <v>227</v>
      </c>
      <c r="G36" s="704" t="s">
        <v>294</v>
      </c>
      <c r="H36" s="704" t="s">
        <v>22</v>
      </c>
      <c r="I36" s="713">
        <v>0.22916666666666666</v>
      </c>
      <c r="J36" s="714">
        <v>0.96875</v>
      </c>
      <c r="K36" s="713">
        <v>0.22916666666666666</v>
      </c>
      <c r="L36" s="714">
        <v>0.96875</v>
      </c>
      <c r="M36" s="713">
        <v>0.22916666666666666</v>
      </c>
      <c r="N36" s="714">
        <v>0.96944444444444444</v>
      </c>
      <c r="O36" s="713">
        <v>0.22916666666666666</v>
      </c>
      <c r="P36" s="714">
        <v>0.96944444444444444</v>
      </c>
      <c r="Q36" s="713">
        <v>0.22916666666666666</v>
      </c>
      <c r="R36" s="714">
        <v>0.97986111111111107</v>
      </c>
      <c r="S36" s="713">
        <v>0.22916666666666666</v>
      </c>
      <c r="T36" s="714">
        <v>0.97986111111111107</v>
      </c>
      <c r="U36" s="704" t="s">
        <v>478</v>
      </c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1"/>
      <c r="AT36" s="691"/>
      <c r="AU36" s="691"/>
      <c r="AV36" s="691"/>
      <c r="AW36" s="691"/>
      <c r="AX36" s="691"/>
      <c r="AY36" s="691"/>
      <c r="AZ36" s="691"/>
      <c r="BA36" s="691"/>
      <c r="BB36" s="691"/>
      <c r="BC36" s="691"/>
      <c r="BD36" s="691"/>
      <c r="BE36" s="691"/>
      <c r="BF36" s="691"/>
      <c r="BG36" s="691"/>
      <c r="BH36" s="691"/>
      <c r="BI36" s="691"/>
      <c r="BJ36" s="691"/>
      <c r="BK36" s="691"/>
      <c r="BL36" s="691"/>
      <c r="BM36" s="691"/>
      <c r="BN36" s="691"/>
      <c r="BO36" s="691"/>
      <c r="BP36" s="691"/>
      <c r="BQ36" s="691"/>
      <c r="BR36" s="691"/>
      <c r="BS36" s="691"/>
      <c r="BT36" s="691"/>
      <c r="BU36" s="691"/>
      <c r="BV36" s="691"/>
      <c r="BW36" s="691"/>
      <c r="BX36" s="691"/>
      <c r="BY36" s="691"/>
      <c r="BZ36" s="691"/>
      <c r="CA36" s="691"/>
      <c r="CB36" s="691"/>
      <c r="CC36" s="691"/>
      <c r="CD36" s="691"/>
      <c r="CE36" s="691"/>
      <c r="CF36" s="691"/>
      <c r="CG36" s="691"/>
      <c r="CH36" s="691"/>
      <c r="CI36" s="691"/>
      <c r="CJ36" s="691"/>
      <c r="CK36" s="691"/>
      <c r="CL36" s="691"/>
      <c r="CM36" s="691"/>
      <c r="CN36" s="691"/>
      <c r="CO36" s="691"/>
      <c r="CP36" s="691"/>
      <c r="CQ36" s="691"/>
      <c r="CR36" s="691"/>
      <c r="CS36" s="691"/>
      <c r="CT36" s="691"/>
      <c r="CU36" s="691"/>
      <c r="CV36" s="691"/>
      <c r="CW36" s="691"/>
      <c r="CX36" s="691"/>
      <c r="CY36" s="691"/>
      <c r="CZ36" s="691"/>
      <c r="DA36" s="691"/>
      <c r="DB36" s="691"/>
      <c r="DC36" s="691"/>
      <c r="DD36" s="691"/>
      <c r="DE36" s="691"/>
      <c r="DF36" s="691"/>
      <c r="DG36" s="691"/>
      <c r="DH36" s="691"/>
      <c r="DI36" s="691"/>
      <c r="DJ36" s="691"/>
      <c r="DK36" s="691"/>
      <c r="DL36" s="691"/>
      <c r="DM36" s="691"/>
      <c r="DN36" s="691"/>
      <c r="DO36" s="691"/>
      <c r="DP36" s="691"/>
      <c r="DQ36" s="691"/>
      <c r="DR36" s="691"/>
      <c r="DS36" s="691"/>
      <c r="DT36" s="691"/>
      <c r="DU36" s="691"/>
      <c r="DV36" s="691"/>
      <c r="DW36" s="691"/>
      <c r="DX36" s="691"/>
      <c r="DY36" s="691"/>
      <c r="DZ36" s="691"/>
      <c r="EA36" s="691"/>
      <c r="EB36" s="691"/>
      <c r="EC36" s="691"/>
      <c r="ED36" s="691"/>
      <c r="EE36" s="691"/>
      <c r="EF36" s="691"/>
      <c r="EG36" s="691"/>
      <c r="EH36" s="691"/>
      <c r="EI36" s="691"/>
      <c r="EJ36" s="691"/>
      <c r="EK36" s="691"/>
      <c r="EL36" s="691"/>
      <c r="EM36" s="691"/>
      <c r="EN36" s="691"/>
      <c r="EO36" s="691"/>
      <c r="EP36" s="691"/>
      <c r="EQ36" s="691"/>
      <c r="ER36" s="691"/>
      <c r="ES36" s="691"/>
      <c r="ET36" s="691"/>
      <c r="EU36" s="691"/>
      <c r="EV36" s="691"/>
      <c r="EW36" s="691"/>
      <c r="EX36" s="691"/>
      <c r="EY36" s="691"/>
      <c r="EZ36" s="691"/>
      <c r="FA36" s="691"/>
      <c r="FB36" s="691"/>
      <c r="FC36" s="691"/>
      <c r="FD36" s="691"/>
      <c r="FE36" s="691"/>
      <c r="FF36" s="691"/>
      <c r="FG36" s="691"/>
      <c r="FH36" s="691"/>
      <c r="FI36" s="691"/>
      <c r="FJ36" s="691"/>
      <c r="FK36" s="691"/>
      <c r="FL36" s="691"/>
      <c r="FM36" s="691"/>
      <c r="FN36" s="691"/>
      <c r="FO36" s="691"/>
      <c r="FP36" s="691"/>
      <c r="FQ36" s="691"/>
      <c r="FR36" s="691"/>
      <c r="FS36" s="691"/>
      <c r="FT36" s="691"/>
      <c r="FU36" s="691"/>
      <c r="FV36" s="691"/>
      <c r="FW36" s="691"/>
      <c r="FX36" s="691"/>
      <c r="FY36" s="691"/>
      <c r="FZ36" s="691"/>
      <c r="GA36" s="691"/>
      <c r="GB36" s="691"/>
      <c r="GC36" s="691"/>
      <c r="GD36" s="691"/>
      <c r="GE36" s="691"/>
      <c r="GF36" s="691"/>
      <c r="GG36" s="691"/>
      <c r="GH36" s="691"/>
      <c r="GI36" s="691"/>
      <c r="GJ36" s="691"/>
      <c r="GK36" s="691"/>
      <c r="GL36" s="691"/>
      <c r="GM36" s="691"/>
      <c r="GN36" s="691"/>
      <c r="GO36" s="691"/>
      <c r="GP36" s="691"/>
      <c r="GQ36" s="691"/>
      <c r="GR36" s="691"/>
      <c r="GS36" s="691"/>
      <c r="GT36" s="691"/>
      <c r="GU36" s="691"/>
      <c r="GV36" s="691"/>
      <c r="GW36" s="691"/>
      <c r="GX36" s="691"/>
      <c r="GY36" s="691"/>
      <c r="GZ36" s="691"/>
      <c r="HA36" s="691"/>
      <c r="HB36" s="691"/>
      <c r="HC36" s="691"/>
      <c r="HD36" s="691"/>
      <c r="HE36" s="691"/>
      <c r="HF36" s="691"/>
      <c r="HG36" s="691"/>
      <c r="HH36" s="691"/>
      <c r="HI36" s="691"/>
      <c r="HJ36" s="691"/>
      <c r="HK36" s="691"/>
      <c r="HL36" s="691"/>
      <c r="HM36" s="691"/>
      <c r="HN36" s="691"/>
      <c r="HO36" s="691"/>
      <c r="HP36" s="691"/>
      <c r="HQ36" s="691"/>
      <c r="HR36" s="691"/>
      <c r="HS36" s="691"/>
      <c r="HT36" s="691"/>
      <c r="HU36" s="691"/>
      <c r="HV36" s="691"/>
      <c r="HW36" s="691"/>
      <c r="HX36" s="691"/>
      <c r="HY36" s="691"/>
      <c r="HZ36" s="691"/>
      <c r="IA36" s="691"/>
      <c r="IB36" s="691"/>
      <c r="IC36" s="691"/>
      <c r="ID36" s="691"/>
      <c r="IE36" s="691"/>
      <c r="IF36" s="691"/>
      <c r="IG36" s="691"/>
      <c r="IH36" s="691"/>
      <c r="II36" s="691"/>
      <c r="IJ36" s="691"/>
      <c r="IK36" s="691"/>
      <c r="IL36" s="691"/>
      <c r="IM36" s="691"/>
      <c r="IN36" s="691"/>
      <c r="IO36" s="691"/>
      <c r="IP36" s="691"/>
      <c r="IQ36" s="691"/>
      <c r="IR36" s="691"/>
      <c r="IS36" s="691"/>
      <c r="IT36" s="691"/>
      <c r="IU36" s="691"/>
      <c r="IV36" s="691"/>
    </row>
    <row r="37" spans="1:256" ht="15.75" customHeight="1">
      <c r="A37" s="703">
        <v>7</v>
      </c>
      <c r="B37" s="703" t="s">
        <v>40</v>
      </c>
      <c r="C37" s="703" t="s">
        <v>40</v>
      </c>
      <c r="D37" s="703" t="s">
        <v>477</v>
      </c>
      <c r="E37" s="704" t="s">
        <v>231</v>
      </c>
      <c r="F37" s="704" t="s">
        <v>228</v>
      </c>
      <c r="G37" s="704" t="s">
        <v>304</v>
      </c>
      <c r="H37" s="704" t="s">
        <v>22</v>
      </c>
      <c r="I37" s="713">
        <v>0.20138888888888887</v>
      </c>
      <c r="J37" s="714">
        <v>2.2222222222222223E-2</v>
      </c>
      <c r="K37" s="713">
        <v>0.22916666666666666</v>
      </c>
      <c r="L37" s="714">
        <v>3.888888888888889E-2</v>
      </c>
      <c r="M37" s="713">
        <v>0.22916666666666666</v>
      </c>
      <c r="N37" s="714">
        <v>2.0833333333333332E-2</v>
      </c>
      <c r="O37" s="713">
        <v>0.22916666666666666</v>
      </c>
      <c r="P37" s="714">
        <v>2.0833333333333332E-2</v>
      </c>
      <c r="Q37" s="713">
        <v>0.22916666666666666</v>
      </c>
      <c r="R37" s="714">
        <v>2.0833333333333332E-2</v>
      </c>
      <c r="S37" s="713">
        <v>0.22916666666666666</v>
      </c>
      <c r="T37" s="714">
        <v>2.0833333333333332E-2</v>
      </c>
      <c r="U37" s="704" t="s">
        <v>479</v>
      </c>
      <c r="V37" s="691"/>
      <c r="W37" s="691"/>
      <c r="X37" s="691"/>
      <c r="Y37" s="691"/>
      <c r="Z37" s="691"/>
      <c r="AA37" s="691"/>
      <c r="AB37" s="691"/>
      <c r="AC37" s="691"/>
      <c r="AD37" s="691"/>
      <c r="AE37" s="691"/>
      <c r="AF37" s="691"/>
      <c r="AG37" s="691"/>
      <c r="AH37" s="691"/>
      <c r="AI37" s="691"/>
      <c r="AJ37" s="691"/>
      <c r="AK37" s="691"/>
      <c r="AL37" s="691"/>
      <c r="AM37" s="691"/>
      <c r="AN37" s="691"/>
      <c r="AO37" s="691"/>
      <c r="AP37" s="691"/>
      <c r="AQ37" s="691"/>
      <c r="AR37" s="691"/>
      <c r="AS37" s="691"/>
      <c r="AT37" s="691"/>
      <c r="AU37" s="691"/>
      <c r="AV37" s="691"/>
      <c r="AW37" s="691"/>
      <c r="AX37" s="691"/>
      <c r="AY37" s="691"/>
      <c r="AZ37" s="691"/>
      <c r="BA37" s="691"/>
      <c r="BB37" s="691"/>
      <c r="BC37" s="691"/>
      <c r="BD37" s="691"/>
      <c r="BE37" s="691"/>
      <c r="BF37" s="691"/>
      <c r="BG37" s="691"/>
      <c r="BH37" s="691"/>
      <c r="BI37" s="691"/>
      <c r="BJ37" s="691"/>
      <c r="BK37" s="691"/>
      <c r="BL37" s="691"/>
      <c r="BM37" s="691"/>
      <c r="BN37" s="691"/>
      <c r="BO37" s="691"/>
      <c r="BP37" s="691"/>
      <c r="BQ37" s="691"/>
      <c r="BR37" s="691"/>
      <c r="BS37" s="691"/>
      <c r="BT37" s="691"/>
      <c r="BU37" s="691"/>
      <c r="BV37" s="691"/>
      <c r="BW37" s="691"/>
      <c r="BX37" s="691"/>
      <c r="BY37" s="691"/>
      <c r="BZ37" s="691"/>
      <c r="CA37" s="691"/>
      <c r="CB37" s="691"/>
      <c r="CC37" s="691"/>
      <c r="CD37" s="691"/>
      <c r="CE37" s="691"/>
      <c r="CF37" s="691"/>
      <c r="CG37" s="691"/>
      <c r="CH37" s="691"/>
      <c r="CI37" s="691"/>
      <c r="CJ37" s="691"/>
      <c r="CK37" s="691"/>
      <c r="CL37" s="691"/>
      <c r="CM37" s="691"/>
      <c r="CN37" s="691"/>
      <c r="CO37" s="691"/>
      <c r="CP37" s="691"/>
      <c r="CQ37" s="691"/>
      <c r="CR37" s="691"/>
      <c r="CS37" s="691"/>
      <c r="CT37" s="691"/>
      <c r="CU37" s="691"/>
      <c r="CV37" s="691"/>
      <c r="CW37" s="691"/>
      <c r="CX37" s="691"/>
      <c r="CY37" s="691"/>
      <c r="CZ37" s="691"/>
      <c r="DA37" s="691"/>
      <c r="DB37" s="691"/>
      <c r="DC37" s="691"/>
      <c r="DD37" s="691"/>
      <c r="DE37" s="691"/>
      <c r="DF37" s="691"/>
      <c r="DG37" s="691"/>
      <c r="DH37" s="691"/>
      <c r="DI37" s="691"/>
      <c r="DJ37" s="691"/>
      <c r="DK37" s="691"/>
      <c r="DL37" s="691"/>
      <c r="DM37" s="691"/>
      <c r="DN37" s="691"/>
      <c r="DO37" s="691"/>
      <c r="DP37" s="691"/>
      <c r="DQ37" s="691"/>
      <c r="DR37" s="691"/>
      <c r="DS37" s="691"/>
      <c r="DT37" s="691"/>
      <c r="DU37" s="691"/>
      <c r="DV37" s="691"/>
      <c r="DW37" s="691"/>
      <c r="DX37" s="691"/>
      <c r="DY37" s="691"/>
      <c r="DZ37" s="691"/>
      <c r="EA37" s="691"/>
      <c r="EB37" s="691"/>
      <c r="EC37" s="691"/>
      <c r="ED37" s="691"/>
      <c r="EE37" s="691"/>
      <c r="EF37" s="691"/>
      <c r="EG37" s="691"/>
      <c r="EH37" s="691"/>
      <c r="EI37" s="691"/>
      <c r="EJ37" s="691"/>
      <c r="EK37" s="691"/>
      <c r="EL37" s="691"/>
      <c r="EM37" s="691"/>
      <c r="EN37" s="691"/>
      <c r="EO37" s="691"/>
      <c r="EP37" s="691"/>
      <c r="EQ37" s="691"/>
      <c r="ER37" s="691"/>
      <c r="ES37" s="691"/>
      <c r="ET37" s="691"/>
      <c r="EU37" s="691"/>
      <c r="EV37" s="691"/>
      <c r="EW37" s="691"/>
      <c r="EX37" s="691"/>
      <c r="EY37" s="691"/>
      <c r="EZ37" s="691"/>
      <c r="FA37" s="691"/>
      <c r="FB37" s="691"/>
      <c r="FC37" s="691"/>
      <c r="FD37" s="691"/>
      <c r="FE37" s="691"/>
      <c r="FF37" s="691"/>
      <c r="FG37" s="691"/>
      <c r="FH37" s="691"/>
      <c r="FI37" s="691"/>
      <c r="FJ37" s="691"/>
      <c r="FK37" s="691"/>
      <c r="FL37" s="691"/>
      <c r="FM37" s="691"/>
      <c r="FN37" s="691"/>
      <c r="FO37" s="691"/>
      <c r="FP37" s="691"/>
      <c r="FQ37" s="691"/>
      <c r="FR37" s="691"/>
      <c r="FS37" s="691"/>
      <c r="FT37" s="691"/>
      <c r="FU37" s="691"/>
      <c r="FV37" s="691"/>
      <c r="FW37" s="691"/>
      <c r="FX37" s="691"/>
      <c r="FY37" s="691"/>
      <c r="FZ37" s="691"/>
      <c r="GA37" s="691"/>
      <c r="GB37" s="691"/>
      <c r="GC37" s="691"/>
      <c r="GD37" s="691"/>
      <c r="GE37" s="691"/>
      <c r="GF37" s="691"/>
      <c r="GG37" s="691"/>
      <c r="GH37" s="691"/>
      <c r="GI37" s="691"/>
      <c r="GJ37" s="691"/>
      <c r="GK37" s="691"/>
      <c r="GL37" s="691"/>
      <c r="GM37" s="691"/>
      <c r="GN37" s="691"/>
      <c r="GO37" s="691"/>
      <c r="GP37" s="691"/>
      <c r="GQ37" s="691"/>
      <c r="GR37" s="691"/>
      <c r="GS37" s="691"/>
      <c r="GT37" s="691"/>
      <c r="GU37" s="691"/>
      <c r="GV37" s="691"/>
      <c r="GW37" s="691"/>
      <c r="GX37" s="691"/>
      <c r="GY37" s="691"/>
      <c r="GZ37" s="691"/>
      <c r="HA37" s="691"/>
      <c r="HB37" s="691"/>
      <c r="HC37" s="691"/>
      <c r="HD37" s="691"/>
      <c r="HE37" s="691"/>
      <c r="HF37" s="691"/>
      <c r="HG37" s="691"/>
      <c r="HH37" s="691"/>
      <c r="HI37" s="691"/>
      <c r="HJ37" s="691"/>
      <c r="HK37" s="691"/>
      <c r="HL37" s="691"/>
      <c r="HM37" s="691"/>
      <c r="HN37" s="691"/>
      <c r="HO37" s="691"/>
      <c r="HP37" s="691"/>
      <c r="HQ37" s="691"/>
      <c r="HR37" s="691"/>
      <c r="HS37" s="691"/>
      <c r="HT37" s="691"/>
      <c r="HU37" s="691"/>
      <c r="HV37" s="691"/>
      <c r="HW37" s="691"/>
      <c r="HX37" s="691"/>
      <c r="HY37" s="691"/>
      <c r="HZ37" s="691"/>
      <c r="IA37" s="691"/>
      <c r="IB37" s="691"/>
      <c r="IC37" s="691"/>
      <c r="ID37" s="691"/>
      <c r="IE37" s="691"/>
      <c r="IF37" s="691"/>
      <c r="IG37" s="691"/>
      <c r="IH37" s="691"/>
      <c r="II37" s="691"/>
      <c r="IJ37" s="691"/>
      <c r="IK37" s="691"/>
      <c r="IL37" s="691"/>
      <c r="IM37" s="691"/>
      <c r="IN37" s="691"/>
      <c r="IO37" s="691"/>
      <c r="IP37" s="691"/>
      <c r="IQ37" s="691"/>
      <c r="IR37" s="691"/>
      <c r="IS37" s="691"/>
      <c r="IT37" s="691"/>
      <c r="IU37" s="691"/>
      <c r="IV37" s="691"/>
    </row>
    <row r="38" spans="1:256" ht="15.75" customHeight="1">
      <c r="A38" s="703">
        <v>7</v>
      </c>
      <c r="B38" s="703" t="s">
        <v>244</v>
      </c>
      <c r="C38" s="703" t="s">
        <v>244</v>
      </c>
      <c r="D38" s="703" t="s">
        <v>477</v>
      </c>
      <c r="E38" s="704" t="s">
        <v>245</v>
      </c>
      <c r="F38" s="704" t="s">
        <v>289</v>
      </c>
      <c r="G38" s="704" t="s">
        <v>276</v>
      </c>
      <c r="H38" s="704" t="s">
        <v>22</v>
      </c>
      <c r="I38" s="713">
        <v>0.23333333333333331</v>
      </c>
      <c r="J38" s="714">
        <v>2.0833333333333332E-2</v>
      </c>
      <c r="K38" s="713">
        <v>0.23055555555555554</v>
      </c>
      <c r="L38" s="714">
        <v>4.027777777777778E-2</v>
      </c>
      <c r="M38" s="713">
        <v>0.22916666666666666</v>
      </c>
      <c r="N38" s="714">
        <v>2.0833333333333332E-2</v>
      </c>
      <c r="O38" s="713">
        <v>0.22916666666666666</v>
      </c>
      <c r="P38" s="714">
        <v>2.0833333333333332E-2</v>
      </c>
      <c r="Q38" s="713">
        <v>0.22916666666666666</v>
      </c>
      <c r="R38" s="714">
        <v>2.0833333333333332E-2</v>
      </c>
      <c r="S38" s="713">
        <v>0.22916666666666666</v>
      </c>
      <c r="T38" s="714">
        <v>2.0833333333333332E-2</v>
      </c>
      <c r="U38" s="704" t="s">
        <v>479</v>
      </c>
      <c r="V38" s="691"/>
      <c r="W38" s="691"/>
      <c r="X38" s="691"/>
      <c r="Y38" s="691"/>
      <c r="Z38" s="691"/>
      <c r="AA38" s="691"/>
      <c r="AB38" s="691"/>
      <c r="AC38" s="691"/>
      <c r="AD38" s="691"/>
      <c r="AE38" s="691"/>
      <c r="AF38" s="691"/>
      <c r="AG38" s="691"/>
      <c r="AH38" s="691"/>
      <c r="AI38" s="691"/>
      <c r="AJ38" s="691"/>
      <c r="AK38" s="691"/>
      <c r="AL38" s="691"/>
      <c r="AM38" s="691"/>
      <c r="AN38" s="691"/>
      <c r="AO38" s="691"/>
      <c r="AP38" s="691"/>
      <c r="AQ38" s="691"/>
      <c r="AR38" s="691"/>
      <c r="AS38" s="691"/>
      <c r="AT38" s="691"/>
      <c r="AU38" s="691"/>
      <c r="AV38" s="691"/>
      <c r="AW38" s="691"/>
      <c r="AX38" s="691"/>
      <c r="AY38" s="691"/>
      <c r="AZ38" s="691"/>
      <c r="BA38" s="691"/>
      <c r="BB38" s="691"/>
      <c r="BC38" s="691"/>
      <c r="BD38" s="691"/>
      <c r="BE38" s="691"/>
      <c r="BF38" s="691"/>
      <c r="BG38" s="691"/>
      <c r="BH38" s="691"/>
      <c r="BI38" s="691"/>
      <c r="BJ38" s="691"/>
      <c r="BK38" s="691"/>
      <c r="BL38" s="691"/>
      <c r="BM38" s="691"/>
      <c r="BN38" s="691"/>
      <c r="BO38" s="691"/>
      <c r="BP38" s="691"/>
      <c r="BQ38" s="691"/>
      <c r="BR38" s="691"/>
      <c r="BS38" s="691"/>
      <c r="BT38" s="691"/>
      <c r="BU38" s="691"/>
      <c r="BV38" s="691"/>
      <c r="BW38" s="691"/>
      <c r="BX38" s="691"/>
      <c r="BY38" s="691"/>
      <c r="BZ38" s="691"/>
      <c r="CA38" s="691"/>
      <c r="CB38" s="691"/>
      <c r="CC38" s="691"/>
      <c r="CD38" s="691"/>
      <c r="CE38" s="691"/>
      <c r="CF38" s="691"/>
      <c r="CG38" s="691"/>
      <c r="CH38" s="691"/>
      <c r="CI38" s="691"/>
      <c r="CJ38" s="691"/>
      <c r="CK38" s="691"/>
      <c r="CL38" s="691"/>
      <c r="CM38" s="691"/>
      <c r="CN38" s="691"/>
      <c r="CO38" s="691"/>
      <c r="CP38" s="691"/>
      <c r="CQ38" s="691"/>
      <c r="CR38" s="691"/>
      <c r="CS38" s="691"/>
      <c r="CT38" s="691"/>
      <c r="CU38" s="691"/>
      <c r="CV38" s="691"/>
      <c r="CW38" s="691"/>
      <c r="CX38" s="691"/>
      <c r="CY38" s="691"/>
      <c r="CZ38" s="691"/>
      <c r="DA38" s="691"/>
      <c r="DB38" s="691"/>
      <c r="DC38" s="691"/>
      <c r="DD38" s="691"/>
      <c r="DE38" s="691"/>
      <c r="DF38" s="691"/>
      <c r="DG38" s="691"/>
      <c r="DH38" s="691"/>
      <c r="DI38" s="691"/>
      <c r="DJ38" s="691"/>
      <c r="DK38" s="691"/>
      <c r="DL38" s="691"/>
      <c r="DM38" s="691"/>
      <c r="DN38" s="691"/>
      <c r="DO38" s="691"/>
      <c r="DP38" s="691"/>
      <c r="DQ38" s="691"/>
      <c r="DR38" s="691"/>
      <c r="DS38" s="691"/>
      <c r="DT38" s="691"/>
      <c r="DU38" s="691"/>
      <c r="DV38" s="691"/>
      <c r="DW38" s="691"/>
      <c r="DX38" s="691"/>
      <c r="DY38" s="691"/>
      <c r="DZ38" s="691"/>
      <c r="EA38" s="691"/>
      <c r="EB38" s="691"/>
      <c r="EC38" s="691"/>
      <c r="ED38" s="691"/>
      <c r="EE38" s="691"/>
      <c r="EF38" s="691"/>
      <c r="EG38" s="691"/>
      <c r="EH38" s="691"/>
      <c r="EI38" s="691"/>
      <c r="EJ38" s="691"/>
      <c r="EK38" s="691"/>
      <c r="EL38" s="691"/>
      <c r="EM38" s="691"/>
      <c r="EN38" s="691"/>
      <c r="EO38" s="691"/>
      <c r="EP38" s="691"/>
      <c r="EQ38" s="691"/>
      <c r="ER38" s="691"/>
      <c r="ES38" s="691"/>
      <c r="ET38" s="691"/>
      <c r="EU38" s="691"/>
      <c r="EV38" s="691"/>
      <c r="EW38" s="691"/>
      <c r="EX38" s="691"/>
      <c r="EY38" s="691"/>
      <c r="EZ38" s="691"/>
      <c r="FA38" s="691"/>
      <c r="FB38" s="691"/>
      <c r="FC38" s="691"/>
      <c r="FD38" s="691"/>
      <c r="FE38" s="691"/>
      <c r="FF38" s="691"/>
      <c r="FG38" s="691"/>
      <c r="FH38" s="691"/>
      <c r="FI38" s="691"/>
      <c r="FJ38" s="691"/>
      <c r="FK38" s="691"/>
      <c r="FL38" s="691"/>
      <c r="FM38" s="691"/>
      <c r="FN38" s="691"/>
      <c r="FO38" s="691"/>
      <c r="FP38" s="691"/>
      <c r="FQ38" s="691"/>
      <c r="FR38" s="691"/>
      <c r="FS38" s="691"/>
      <c r="FT38" s="691"/>
      <c r="FU38" s="691"/>
      <c r="FV38" s="691"/>
      <c r="FW38" s="691"/>
      <c r="FX38" s="691"/>
      <c r="FY38" s="691"/>
      <c r="FZ38" s="691"/>
      <c r="GA38" s="691"/>
      <c r="GB38" s="691"/>
      <c r="GC38" s="691"/>
      <c r="GD38" s="691"/>
      <c r="GE38" s="691"/>
      <c r="GF38" s="691"/>
      <c r="GG38" s="691"/>
      <c r="GH38" s="691"/>
      <c r="GI38" s="691"/>
      <c r="GJ38" s="691"/>
      <c r="GK38" s="691"/>
      <c r="GL38" s="691"/>
      <c r="GM38" s="691"/>
      <c r="GN38" s="691"/>
      <c r="GO38" s="691"/>
      <c r="GP38" s="691"/>
      <c r="GQ38" s="691"/>
      <c r="GR38" s="691"/>
      <c r="GS38" s="691"/>
      <c r="GT38" s="691"/>
      <c r="GU38" s="691"/>
      <c r="GV38" s="691"/>
      <c r="GW38" s="691"/>
      <c r="GX38" s="691"/>
      <c r="GY38" s="691"/>
      <c r="GZ38" s="691"/>
      <c r="HA38" s="691"/>
      <c r="HB38" s="691"/>
      <c r="HC38" s="691"/>
      <c r="HD38" s="691"/>
      <c r="HE38" s="691"/>
      <c r="HF38" s="691"/>
      <c r="HG38" s="691"/>
      <c r="HH38" s="691"/>
      <c r="HI38" s="691"/>
      <c r="HJ38" s="691"/>
      <c r="HK38" s="691"/>
      <c r="HL38" s="691"/>
      <c r="HM38" s="691"/>
      <c r="HN38" s="691"/>
      <c r="HO38" s="691"/>
      <c r="HP38" s="691"/>
      <c r="HQ38" s="691"/>
      <c r="HR38" s="691"/>
      <c r="HS38" s="691"/>
      <c r="HT38" s="691"/>
      <c r="HU38" s="691"/>
      <c r="HV38" s="691"/>
      <c r="HW38" s="691"/>
      <c r="HX38" s="691"/>
      <c r="HY38" s="691"/>
      <c r="HZ38" s="691"/>
      <c r="IA38" s="691"/>
      <c r="IB38" s="691"/>
      <c r="IC38" s="691"/>
      <c r="ID38" s="691"/>
      <c r="IE38" s="691"/>
      <c r="IF38" s="691"/>
      <c r="IG38" s="691"/>
      <c r="IH38" s="691"/>
      <c r="II38" s="691"/>
      <c r="IJ38" s="691"/>
      <c r="IK38" s="691"/>
      <c r="IL38" s="691"/>
      <c r="IM38" s="691"/>
      <c r="IN38" s="691"/>
      <c r="IO38" s="691"/>
      <c r="IP38" s="691"/>
      <c r="IQ38" s="691"/>
      <c r="IR38" s="691"/>
      <c r="IS38" s="691"/>
      <c r="IT38" s="691"/>
      <c r="IU38" s="691"/>
      <c r="IV38" s="691"/>
    </row>
    <row r="39" spans="1:256" ht="15.75" customHeight="1">
      <c r="A39" s="703">
        <v>7</v>
      </c>
      <c r="B39" s="703" t="s">
        <v>194</v>
      </c>
      <c r="C39" s="703" t="s">
        <v>194</v>
      </c>
      <c r="D39" s="703" t="s">
        <v>477</v>
      </c>
      <c r="E39" s="704" t="s">
        <v>246</v>
      </c>
      <c r="F39" s="704" t="s">
        <v>286</v>
      </c>
      <c r="G39" s="704" t="s">
        <v>297</v>
      </c>
      <c r="H39" s="704" t="s">
        <v>22</v>
      </c>
      <c r="I39" s="713">
        <v>0.23611111111111113</v>
      </c>
      <c r="J39" s="714">
        <v>3.888888888888889E-2</v>
      </c>
      <c r="K39" s="713">
        <v>0.23472222222222219</v>
      </c>
      <c r="L39" s="714">
        <v>2.2222222222222223E-2</v>
      </c>
      <c r="M39" s="713">
        <v>0.22916666666666666</v>
      </c>
      <c r="N39" s="714">
        <v>2.0833333333333332E-2</v>
      </c>
      <c r="O39" s="713">
        <v>0.22916666666666666</v>
      </c>
      <c r="P39" s="714">
        <v>2.0833333333333332E-2</v>
      </c>
      <c r="Q39" s="713">
        <v>0.27083333333333331</v>
      </c>
      <c r="R39" s="714">
        <v>2.0833333333333332E-2</v>
      </c>
      <c r="S39" s="713">
        <v>0.27083333333333331</v>
      </c>
      <c r="T39" s="714">
        <v>2.0833333333333332E-2</v>
      </c>
      <c r="U39" s="704" t="s">
        <v>480</v>
      </c>
      <c r="V39" s="691"/>
      <c r="W39" s="691"/>
      <c r="X39" s="691"/>
      <c r="Y39" s="691"/>
      <c r="Z39" s="691"/>
      <c r="AA39" s="691"/>
      <c r="AB39" s="691"/>
      <c r="AC39" s="691"/>
      <c r="AD39" s="691"/>
      <c r="AE39" s="691"/>
      <c r="AF39" s="691"/>
      <c r="AG39" s="691"/>
      <c r="AH39" s="691"/>
      <c r="AI39" s="691"/>
      <c r="AJ39" s="691"/>
      <c r="AK39" s="691"/>
      <c r="AL39" s="691"/>
      <c r="AM39" s="691"/>
      <c r="AN39" s="691"/>
      <c r="AO39" s="691"/>
      <c r="AP39" s="691"/>
      <c r="AQ39" s="691"/>
      <c r="AR39" s="691"/>
      <c r="AS39" s="691"/>
      <c r="AT39" s="691"/>
      <c r="AU39" s="691"/>
      <c r="AV39" s="691"/>
      <c r="AW39" s="691"/>
      <c r="AX39" s="691"/>
      <c r="AY39" s="691"/>
      <c r="AZ39" s="691"/>
      <c r="BA39" s="691"/>
      <c r="BB39" s="691"/>
      <c r="BC39" s="691"/>
      <c r="BD39" s="691"/>
      <c r="BE39" s="691"/>
      <c r="BF39" s="691"/>
      <c r="BG39" s="691"/>
      <c r="BH39" s="691"/>
      <c r="BI39" s="691"/>
      <c r="BJ39" s="691"/>
      <c r="BK39" s="691"/>
      <c r="BL39" s="691"/>
      <c r="BM39" s="691"/>
      <c r="BN39" s="691"/>
      <c r="BO39" s="691"/>
      <c r="BP39" s="691"/>
      <c r="BQ39" s="691"/>
      <c r="BR39" s="691"/>
      <c r="BS39" s="691"/>
      <c r="BT39" s="691"/>
      <c r="BU39" s="691"/>
      <c r="BV39" s="691"/>
      <c r="BW39" s="691"/>
      <c r="BX39" s="691"/>
      <c r="BY39" s="691"/>
      <c r="BZ39" s="691"/>
      <c r="CA39" s="691"/>
      <c r="CB39" s="691"/>
      <c r="CC39" s="691"/>
      <c r="CD39" s="691"/>
      <c r="CE39" s="691"/>
      <c r="CF39" s="691"/>
      <c r="CG39" s="691"/>
      <c r="CH39" s="691"/>
      <c r="CI39" s="691"/>
      <c r="CJ39" s="691"/>
      <c r="CK39" s="691"/>
      <c r="CL39" s="691"/>
      <c r="CM39" s="691"/>
      <c r="CN39" s="691"/>
      <c r="CO39" s="691"/>
      <c r="CP39" s="691"/>
      <c r="CQ39" s="691"/>
      <c r="CR39" s="691"/>
      <c r="CS39" s="691"/>
      <c r="CT39" s="691"/>
      <c r="CU39" s="691"/>
      <c r="CV39" s="691"/>
      <c r="CW39" s="691"/>
      <c r="CX39" s="691"/>
      <c r="CY39" s="691"/>
      <c r="CZ39" s="691"/>
      <c r="DA39" s="691"/>
      <c r="DB39" s="691"/>
      <c r="DC39" s="691"/>
      <c r="DD39" s="691"/>
      <c r="DE39" s="691"/>
      <c r="DF39" s="691"/>
      <c r="DG39" s="691"/>
      <c r="DH39" s="691"/>
      <c r="DI39" s="691"/>
      <c r="DJ39" s="691"/>
      <c r="DK39" s="691"/>
      <c r="DL39" s="691"/>
      <c r="DM39" s="691"/>
      <c r="DN39" s="691"/>
      <c r="DO39" s="691"/>
      <c r="DP39" s="691"/>
      <c r="DQ39" s="691"/>
      <c r="DR39" s="691"/>
      <c r="DS39" s="691"/>
      <c r="DT39" s="691"/>
      <c r="DU39" s="691"/>
      <c r="DV39" s="691"/>
      <c r="DW39" s="691"/>
      <c r="DX39" s="691"/>
      <c r="DY39" s="691"/>
      <c r="DZ39" s="691"/>
      <c r="EA39" s="691"/>
      <c r="EB39" s="691"/>
      <c r="EC39" s="691"/>
      <c r="ED39" s="691"/>
      <c r="EE39" s="691"/>
      <c r="EF39" s="691"/>
      <c r="EG39" s="691"/>
      <c r="EH39" s="691"/>
      <c r="EI39" s="691"/>
      <c r="EJ39" s="691"/>
      <c r="EK39" s="691"/>
      <c r="EL39" s="691"/>
      <c r="EM39" s="691"/>
      <c r="EN39" s="691"/>
      <c r="EO39" s="691"/>
      <c r="EP39" s="691"/>
      <c r="EQ39" s="691"/>
      <c r="ER39" s="691"/>
      <c r="ES39" s="691"/>
      <c r="ET39" s="691"/>
      <c r="EU39" s="691"/>
      <c r="EV39" s="691"/>
      <c r="EW39" s="691"/>
      <c r="EX39" s="691"/>
      <c r="EY39" s="691"/>
      <c r="EZ39" s="691"/>
      <c r="FA39" s="691"/>
      <c r="FB39" s="691"/>
      <c r="FC39" s="691"/>
      <c r="FD39" s="691"/>
      <c r="FE39" s="691"/>
      <c r="FF39" s="691"/>
      <c r="FG39" s="691"/>
      <c r="FH39" s="691"/>
      <c r="FI39" s="691"/>
      <c r="FJ39" s="691"/>
      <c r="FK39" s="691"/>
      <c r="FL39" s="691"/>
      <c r="FM39" s="691"/>
      <c r="FN39" s="691"/>
      <c r="FO39" s="691"/>
      <c r="FP39" s="691"/>
      <c r="FQ39" s="691"/>
      <c r="FR39" s="691"/>
      <c r="FS39" s="691"/>
      <c r="FT39" s="691"/>
      <c r="FU39" s="691"/>
      <c r="FV39" s="691"/>
      <c r="FW39" s="691"/>
      <c r="FX39" s="691"/>
      <c r="FY39" s="691"/>
      <c r="FZ39" s="691"/>
      <c r="GA39" s="691"/>
      <c r="GB39" s="691"/>
      <c r="GC39" s="691"/>
      <c r="GD39" s="691"/>
      <c r="GE39" s="691"/>
      <c r="GF39" s="691"/>
      <c r="GG39" s="691"/>
      <c r="GH39" s="691"/>
      <c r="GI39" s="691"/>
      <c r="GJ39" s="691"/>
      <c r="GK39" s="691"/>
      <c r="GL39" s="691"/>
      <c r="GM39" s="691"/>
      <c r="GN39" s="691"/>
      <c r="GO39" s="691"/>
      <c r="GP39" s="691"/>
      <c r="GQ39" s="691"/>
      <c r="GR39" s="691"/>
      <c r="GS39" s="691"/>
      <c r="GT39" s="691"/>
      <c r="GU39" s="691"/>
      <c r="GV39" s="691"/>
      <c r="GW39" s="691"/>
      <c r="GX39" s="691"/>
      <c r="GY39" s="691"/>
      <c r="GZ39" s="691"/>
      <c r="HA39" s="691"/>
      <c r="HB39" s="691"/>
      <c r="HC39" s="691"/>
      <c r="HD39" s="691"/>
      <c r="HE39" s="691"/>
      <c r="HF39" s="691"/>
      <c r="HG39" s="691"/>
      <c r="HH39" s="691"/>
      <c r="HI39" s="691"/>
      <c r="HJ39" s="691"/>
      <c r="HK39" s="691"/>
      <c r="HL39" s="691"/>
      <c r="HM39" s="691"/>
      <c r="HN39" s="691"/>
      <c r="HO39" s="691"/>
      <c r="HP39" s="691"/>
      <c r="HQ39" s="691"/>
      <c r="HR39" s="691"/>
      <c r="HS39" s="691"/>
      <c r="HT39" s="691"/>
      <c r="HU39" s="691"/>
      <c r="HV39" s="691"/>
      <c r="HW39" s="691"/>
      <c r="HX39" s="691"/>
      <c r="HY39" s="691"/>
      <c r="HZ39" s="691"/>
      <c r="IA39" s="691"/>
      <c r="IB39" s="691"/>
      <c r="IC39" s="691"/>
      <c r="ID39" s="691"/>
      <c r="IE39" s="691"/>
      <c r="IF39" s="691"/>
      <c r="IG39" s="691"/>
      <c r="IH39" s="691"/>
      <c r="II39" s="691"/>
      <c r="IJ39" s="691"/>
      <c r="IK39" s="691"/>
      <c r="IL39" s="691"/>
      <c r="IM39" s="691"/>
      <c r="IN39" s="691"/>
      <c r="IO39" s="691"/>
      <c r="IP39" s="691"/>
      <c r="IQ39" s="691"/>
      <c r="IR39" s="691"/>
      <c r="IS39" s="691"/>
      <c r="IT39" s="691"/>
      <c r="IU39" s="691"/>
      <c r="IV39" s="691"/>
    </row>
    <row r="40" spans="1:256" ht="15.75" customHeight="1">
      <c r="A40" s="703">
        <v>7</v>
      </c>
      <c r="B40" s="703" t="s">
        <v>196</v>
      </c>
      <c r="C40" s="703" t="s">
        <v>196</v>
      </c>
      <c r="D40" s="703" t="s">
        <v>477</v>
      </c>
      <c r="E40" s="704" t="s">
        <v>247</v>
      </c>
      <c r="F40" s="704" t="s">
        <v>286</v>
      </c>
      <c r="G40" s="704" t="s">
        <v>202</v>
      </c>
      <c r="H40" s="704" t="s">
        <v>22</v>
      </c>
      <c r="I40" s="713">
        <v>0.23472222222222219</v>
      </c>
      <c r="J40" s="714">
        <v>2.2222222222222223E-2</v>
      </c>
      <c r="K40" s="713">
        <v>0.23472222222222219</v>
      </c>
      <c r="L40" s="714">
        <v>3.6111111111111115E-2</v>
      </c>
      <c r="M40" s="713">
        <v>0.22916666666666666</v>
      </c>
      <c r="N40" s="714">
        <v>2.0833333333333332E-2</v>
      </c>
      <c r="O40" s="713">
        <v>0.22916666666666666</v>
      </c>
      <c r="P40" s="714">
        <v>2.0833333333333332E-2</v>
      </c>
      <c r="Q40" s="713">
        <v>0.22916666666666666</v>
      </c>
      <c r="R40" s="714">
        <v>2.0833333333333332E-2</v>
      </c>
      <c r="S40" s="713">
        <v>0.22916666666666666</v>
      </c>
      <c r="T40" s="714">
        <v>2.0833333333333332E-2</v>
      </c>
      <c r="U40" s="704" t="s">
        <v>478</v>
      </c>
      <c r="V40" s="691"/>
      <c r="W40" s="691"/>
      <c r="X40" s="691"/>
      <c r="Y40" s="691"/>
      <c r="Z40" s="691"/>
      <c r="AA40" s="691"/>
      <c r="AB40" s="691"/>
      <c r="AC40" s="691"/>
      <c r="AD40" s="691"/>
      <c r="AE40" s="691"/>
      <c r="AF40" s="691"/>
      <c r="AG40" s="691"/>
      <c r="AH40" s="691"/>
      <c r="AI40" s="691"/>
      <c r="AJ40" s="691"/>
      <c r="AK40" s="691"/>
      <c r="AL40" s="691"/>
      <c r="AM40" s="691"/>
      <c r="AN40" s="691"/>
      <c r="AO40" s="691"/>
      <c r="AP40" s="691"/>
      <c r="AQ40" s="691"/>
      <c r="AR40" s="691"/>
      <c r="AS40" s="691"/>
      <c r="AT40" s="691"/>
      <c r="AU40" s="691"/>
      <c r="AV40" s="691"/>
      <c r="AW40" s="691"/>
      <c r="AX40" s="691"/>
      <c r="AY40" s="691"/>
      <c r="AZ40" s="691"/>
      <c r="BA40" s="691"/>
      <c r="BB40" s="691"/>
      <c r="BC40" s="691"/>
      <c r="BD40" s="691"/>
      <c r="BE40" s="691"/>
      <c r="BF40" s="691"/>
      <c r="BG40" s="691"/>
      <c r="BH40" s="691"/>
      <c r="BI40" s="691"/>
      <c r="BJ40" s="691"/>
      <c r="BK40" s="691"/>
      <c r="BL40" s="691"/>
      <c r="BM40" s="691"/>
      <c r="BN40" s="691"/>
      <c r="BO40" s="691"/>
      <c r="BP40" s="691"/>
      <c r="BQ40" s="691"/>
      <c r="BR40" s="691"/>
      <c r="BS40" s="691"/>
      <c r="BT40" s="691"/>
      <c r="BU40" s="691"/>
      <c r="BV40" s="691"/>
      <c r="BW40" s="691"/>
      <c r="BX40" s="691"/>
      <c r="BY40" s="691"/>
      <c r="BZ40" s="691"/>
      <c r="CA40" s="691"/>
      <c r="CB40" s="691"/>
      <c r="CC40" s="691"/>
      <c r="CD40" s="691"/>
      <c r="CE40" s="691"/>
      <c r="CF40" s="691"/>
      <c r="CG40" s="691"/>
      <c r="CH40" s="691"/>
      <c r="CI40" s="691"/>
      <c r="CJ40" s="691"/>
      <c r="CK40" s="691"/>
      <c r="CL40" s="691"/>
      <c r="CM40" s="691"/>
      <c r="CN40" s="691"/>
      <c r="CO40" s="691"/>
      <c r="CP40" s="691"/>
      <c r="CQ40" s="691"/>
      <c r="CR40" s="691"/>
      <c r="CS40" s="691"/>
      <c r="CT40" s="691"/>
      <c r="CU40" s="691"/>
      <c r="CV40" s="691"/>
      <c r="CW40" s="691"/>
      <c r="CX40" s="691"/>
      <c r="CY40" s="691"/>
      <c r="CZ40" s="691"/>
      <c r="DA40" s="691"/>
      <c r="DB40" s="691"/>
      <c r="DC40" s="691"/>
      <c r="DD40" s="691"/>
      <c r="DE40" s="691"/>
      <c r="DF40" s="691"/>
      <c r="DG40" s="691"/>
      <c r="DH40" s="691"/>
      <c r="DI40" s="691"/>
      <c r="DJ40" s="691"/>
      <c r="DK40" s="691"/>
      <c r="DL40" s="691"/>
      <c r="DM40" s="691"/>
      <c r="DN40" s="691"/>
      <c r="DO40" s="691"/>
      <c r="DP40" s="691"/>
      <c r="DQ40" s="691"/>
      <c r="DR40" s="691"/>
      <c r="DS40" s="691"/>
      <c r="DT40" s="691"/>
      <c r="DU40" s="691"/>
      <c r="DV40" s="691"/>
      <c r="DW40" s="691"/>
      <c r="DX40" s="691"/>
      <c r="DY40" s="691"/>
      <c r="DZ40" s="691"/>
      <c r="EA40" s="691"/>
      <c r="EB40" s="691"/>
      <c r="EC40" s="691"/>
      <c r="ED40" s="691"/>
      <c r="EE40" s="691"/>
      <c r="EF40" s="691"/>
      <c r="EG40" s="691"/>
      <c r="EH40" s="691"/>
      <c r="EI40" s="691"/>
      <c r="EJ40" s="691"/>
      <c r="EK40" s="691"/>
      <c r="EL40" s="691"/>
      <c r="EM40" s="691"/>
      <c r="EN40" s="691"/>
      <c r="EO40" s="691"/>
      <c r="EP40" s="691"/>
      <c r="EQ40" s="691"/>
      <c r="ER40" s="691"/>
      <c r="ES40" s="691"/>
      <c r="ET40" s="691"/>
      <c r="EU40" s="691"/>
      <c r="EV40" s="691"/>
      <c r="EW40" s="691"/>
      <c r="EX40" s="691"/>
      <c r="EY40" s="691"/>
      <c r="EZ40" s="691"/>
      <c r="FA40" s="691"/>
      <c r="FB40" s="691"/>
      <c r="FC40" s="691"/>
      <c r="FD40" s="691"/>
      <c r="FE40" s="691"/>
      <c r="FF40" s="691"/>
      <c r="FG40" s="691"/>
      <c r="FH40" s="691"/>
      <c r="FI40" s="691"/>
      <c r="FJ40" s="691"/>
      <c r="FK40" s="691"/>
      <c r="FL40" s="691"/>
      <c r="FM40" s="691"/>
      <c r="FN40" s="691"/>
      <c r="FO40" s="691"/>
      <c r="FP40" s="691"/>
      <c r="FQ40" s="691"/>
      <c r="FR40" s="691"/>
      <c r="FS40" s="691"/>
      <c r="FT40" s="691"/>
      <c r="FU40" s="691"/>
      <c r="FV40" s="691"/>
      <c r="FW40" s="691"/>
      <c r="FX40" s="691"/>
      <c r="FY40" s="691"/>
      <c r="FZ40" s="691"/>
      <c r="GA40" s="691"/>
      <c r="GB40" s="691"/>
      <c r="GC40" s="691"/>
      <c r="GD40" s="691"/>
      <c r="GE40" s="691"/>
      <c r="GF40" s="691"/>
      <c r="GG40" s="691"/>
      <c r="GH40" s="691"/>
      <c r="GI40" s="691"/>
      <c r="GJ40" s="691"/>
      <c r="GK40" s="691"/>
      <c r="GL40" s="691"/>
      <c r="GM40" s="691"/>
      <c r="GN40" s="691"/>
      <c r="GO40" s="691"/>
      <c r="GP40" s="691"/>
      <c r="GQ40" s="691"/>
      <c r="GR40" s="691"/>
      <c r="GS40" s="691"/>
      <c r="GT40" s="691"/>
      <c r="GU40" s="691"/>
      <c r="GV40" s="691"/>
      <c r="GW40" s="691"/>
      <c r="GX40" s="691"/>
      <c r="GY40" s="691"/>
      <c r="GZ40" s="691"/>
      <c r="HA40" s="691"/>
      <c r="HB40" s="691"/>
      <c r="HC40" s="691"/>
      <c r="HD40" s="691"/>
      <c r="HE40" s="691"/>
      <c r="HF40" s="691"/>
      <c r="HG40" s="691"/>
      <c r="HH40" s="691"/>
      <c r="HI40" s="691"/>
      <c r="HJ40" s="691"/>
      <c r="HK40" s="691"/>
      <c r="HL40" s="691"/>
      <c r="HM40" s="691"/>
      <c r="HN40" s="691"/>
      <c r="HO40" s="691"/>
      <c r="HP40" s="691"/>
      <c r="HQ40" s="691"/>
      <c r="HR40" s="691"/>
      <c r="HS40" s="691"/>
      <c r="HT40" s="691"/>
      <c r="HU40" s="691"/>
      <c r="HV40" s="691"/>
      <c r="HW40" s="691"/>
      <c r="HX40" s="691"/>
      <c r="HY40" s="691"/>
      <c r="HZ40" s="691"/>
      <c r="IA40" s="691"/>
      <c r="IB40" s="691"/>
      <c r="IC40" s="691"/>
      <c r="ID40" s="691"/>
      <c r="IE40" s="691"/>
      <c r="IF40" s="691"/>
      <c r="IG40" s="691"/>
      <c r="IH40" s="691"/>
      <c r="II40" s="691"/>
      <c r="IJ40" s="691"/>
      <c r="IK40" s="691"/>
      <c r="IL40" s="691"/>
      <c r="IM40" s="691"/>
      <c r="IN40" s="691"/>
      <c r="IO40" s="691"/>
      <c r="IP40" s="691"/>
      <c r="IQ40" s="691"/>
      <c r="IR40" s="691"/>
      <c r="IS40" s="691"/>
      <c r="IT40" s="691"/>
      <c r="IU40" s="691"/>
      <c r="IV40" s="691"/>
    </row>
    <row r="41" spans="1:256" ht="15.75" customHeight="1">
      <c r="A41" s="703">
        <v>7</v>
      </c>
      <c r="B41" s="703" t="s">
        <v>198</v>
      </c>
      <c r="C41" s="703" t="s">
        <v>198</v>
      </c>
      <c r="D41" s="703" t="s">
        <v>477</v>
      </c>
      <c r="E41" s="704" t="s">
        <v>248</v>
      </c>
      <c r="F41" s="704" t="s">
        <v>286</v>
      </c>
      <c r="G41" s="704" t="s">
        <v>199</v>
      </c>
      <c r="H41" s="704" t="s">
        <v>22</v>
      </c>
      <c r="I41" s="713">
        <v>0.22916666666666666</v>
      </c>
      <c r="J41" s="714">
        <v>0.9902777777777777</v>
      </c>
      <c r="K41" s="713">
        <v>0.23333333333333331</v>
      </c>
      <c r="L41" s="714">
        <v>0.9902777777777777</v>
      </c>
      <c r="M41" s="713">
        <v>0.22916666666666666</v>
      </c>
      <c r="N41" s="714">
        <v>0.99375000000000002</v>
      </c>
      <c r="O41" s="713">
        <v>0.22916666666666666</v>
      </c>
      <c r="P41" s="714">
        <v>0.99375000000000002</v>
      </c>
      <c r="Q41" s="713">
        <v>0.27083333333333331</v>
      </c>
      <c r="R41" s="714">
        <v>0.97986111111111107</v>
      </c>
      <c r="S41" s="713">
        <v>0.27083333333333331</v>
      </c>
      <c r="T41" s="714">
        <v>0.97986111111111107</v>
      </c>
      <c r="U41" s="704" t="s">
        <v>478</v>
      </c>
      <c r="V41" s="691"/>
      <c r="W41" s="691"/>
      <c r="X41" s="691"/>
      <c r="Y41" s="691"/>
      <c r="Z41" s="691"/>
      <c r="AA41" s="691"/>
      <c r="AB41" s="691"/>
      <c r="AC41" s="691"/>
      <c r="AD41" s="691"/>
      <c r="AE41" s="691"/>
      <c r="AF41" s="691"/>
      <c r="AG41" s="691"/>
      <c r="AH41" s="691"/>
      <c r="AI41" s="691"/>
      <c r="AJ41" s="691"/>
      <c r="AK41" s="691"/>
      <c r="AL41" s="691"/>
      <c r="AM41" s="691"/>
      <c r="AN41" s="691"/>
      <c r="AO41" s="691"/>
      <c r="AP41" s="691"/>
      <c r="AQ41" s="691"/>
      <c r="AR41" s="691"/>
      <c r="AS41" s="691"/>
      <c r="AT41" s="691"/>
      <c r="AU41" s="691"/>
      <c r="AV41" s="691"/>
      <c r="AW41" s="691"/>
      <c r="AX41" s="691"/>
      <c r="AY41" s="691"/>
      <c r="AZ41" s="691"/>
      <c r="BA41" s="691"/>
      <c r="BB41" s="691"/>
      <c r="BC41" s="691"/>
      <c r="BD41" s="691"/>
      <c r="BE41" s="691"/>
      <c r="BF41" s="691"/>
      <c r="BG41" s="691"/>
      <c r="BH41" s="691"/>
      <c r="BI41" s="691"/>
      <c r="BJ41" s="691"/>
      <c r="BK41" s="691"/>
      <c r="BL41" s="691"/>
      <c r="BM41" s="691"/>
      <c r="BN41" s="691"/>
      <c r="BO41" s="691"/>
      <c r="BP41" s="691"/>
      <c r="BQ41" s="691"/>
      <c r="BR41" s="691"/>
      <c r="BS41" s="691"/>
      <c r="BT41" s="691"/>
      <c r="BU41" s="691"/>
      <c r="BV41" s="691"/>
      <c r="BW41" s="691"/>
      <c r="BX41" s="691"/>
      <c r="BY41" s="691"/>
      <c r="BZ41" s="691"/>
      <c r="CA41" s="691"/>
      <c r="CB41" s="691"/>
      <c r="CC41" s="691"/>
      <c r="CD41" s="691"/>
      <c r="CE41" s="691"/>
      <c r="CF41" s="691"/>
      <c r="CG41" s="691"/>
      <c r="CH41" s="691"/>
      <c r="CI41" s="691"/>
      <c r="CJ41" s="691"/>
      <c r="CK41" s="691"/>
      <c r="CL41" s="691"/>
      <c r="CM41" s="691"/>
      <c r="CN41" s="691"/>
      <c r="CO41" s="691"/>
      <c r="CP41" s="691"/>
      <c r="CQ41" s="691"/>
      <c r="CR41" s="691"/>
      <c r="CS41" s="691"/>
      <c r="CT41" s="691"/>
      <c r="CU41" s="691"/>
      <c r="CV41" s="691"/>
      <c r="CW41" s="691"/>
      <c r="CX41" s="691"/>
      <c r="CY41" s="691"/>
      <c r="CZ41" s="691"/>
      <c r="DA41" s="691"/>
      <c r="DB41" s="691"/>
      <c r="DC41" s="691"/>
      <c r="DD41" s="691"/>
      <c r="DE41" s="691"/>
      <c r="DF41" s="691"/>
      <c r="DG41" s="691"/>
      <c r="DH41" s="691"/>
      <c r="DI41" s="691"/>
      <c r="DJ41" s="691"/>
      <c r="DK41" s="691"/>
      <c r="DL41" s="691"/>
      <c r="DM41" s="691"/>
      <c r="DN41" s="691"/>
      <c r="DO41" s="691"/>
      <c r="DP41" s="691"/>
      <c r="DQ41" s="691"/>
      <c r="DR41" s="691"/>
      <c r="DS41" s="691"/>
      <c r="DT41" s="691"/>
      <c r="DU41" s="691"/>
      <c r="DV41" s="691"/>
      <c r="DW41" s="691"/>
      <c r="DX41" s="691"/>
      <c r="DY41" s="691"/>
      <c r="DZ41" s="691"/>
      <c r="EA41" s="691"/>
      <c r="EB41" s="691"/>
      <c r="EC41" s="691"/>
      <c r="ED41" s="691"/>
      <c r="EE41" s="691"/>
      <c r="EF41" s="691"/>
      <c r="EG41" s="691"/>
      <c r="EH41" s="691"/>
      <c r="EI41" s="691"/>
      <c r="EJ41" s="691"/>
      <c r="EK41" s="691"/>
      <c r="EL41" s="691"/>
      <c r="EM41" s="691"/>
      <c r="EN41" s="691"/>
      <c r="EO41" s="691"/>
      <c r="EP41" s="691"/>
      <c r="EQ41" s="691"/>
      <c r="ER41" s="691"/>
      <c r="ES41" s="691"/>
      <c r="ET41" s="691"/>
      <c r="EU41" s="691"/>
      <c r="EV41" s="691"/>
      <c r="EW41" s="691"/>
      <c r="EX41" s="691"/>
      <c r="EY41" s="691"/>
      <c r="EZ41" s="691"/>
      <c r="FA41" s="691"/>
      <c r="FB41" s="691"/>
      <c r="FC41" s="691"/>
      <c r="FD41" s="691"/>
      <c r="FE41" s="691"/>
      <c r="FF41" s="691"/>
      <c r="FG41" s="691"/>
      <c r="FH41" s="691"/>
      <c r="FI41" s="691"/>
      <c r="FJ41" s="691"/>
      <c r="FK41" s="691"/>
      <c r="FL41" s="691"/>
      <c r="FM41" s="691"/>
      <c r="FN41" s="691"/>
      <c r="FO41" s="691"/>
      <c r="FP41" s="691"/>
      <c r="FQ41" s="691"/>
      <c r="FR41" s="691"/>
      <c r="FS41" s="691"/>
      <c r="FT41" s="691"/>
      <c r="FU41" s="691"/>
      <c r="FV41" s="691"/>
      <c r="FW41" s="691"/>
      <c r="FX41" s="691"/>
      <c r="FY41" s="691"/>
      <c r="FZ41" s="691"/>
      <c r="GA41" s="691"/>
      <c r="GB41" s="691"/>
      <c r="GC41" s="691"/>
      <c r="GD41" s="691"/>
      <c r="GE41" s="691"/>
      <c r="GF41" s="691"/>
      <c r="GG41" s="691"/>
      <c r="GH41" s="691"/>
      <c r="GI41" s="691"/>
      <c r="GJ41" s="691"/>
      <c r="GK41" s="691"/>
      <c r="GL41" s="691"/>
      <c r="GM41" s="691"/>
      <c r="GN41" s="691"/>
      <c r="GO41" s="691"/>
      <c r="GP41" s="691"/>
      <c r="GQ41" s="691"/>
      <c r="GR41" s="691"/>
      <c r="GS41" s="691"/>
      <c r="GT41" s="691"/>
      <c r="GU41" s="691"/>
      <c r="GV41" s="691"/>
      <c r="GW41" s="691"/>
      <c r="GX41" s="691"/>
      <c r="GY41" s="691"/>
      <c r="GZ41" s="691"/>
      <c r="HA41" s="691"/>
      <c r="HB41" s="691"/>
      <c r="HC41" s="691"/>
      <c r="HD41" s="691"/>
      <c r="HE41" s="691"/>
      <c r="HF41" s="691"/>
      <c r="HG41" s="691"/>
      <c r="HH41" s="691"/>
      <c r="HI41" s="691"/>
      <c r="HJ41" s="691"/>
      <c r="HK41" s="691"/>
      <c r="HL41" s="691"/>
      <c r="HM41" s="691"/>
      <c r="HN41" s="691"/>
      <c r="HO41" s="691"/>
      <c r="HP41" s="691"/>
      <c r="HQ41" s="691"/>
      <c r="HR41" s="691"/>
      <c r="HS41" s="691"/>
      <c r="HT41" s="691"/>
      <c r="HU41" s="691"/>
      <c r="HV41" s="691"/>
      <c r="HW41" s="691"/>
      <c r="HX41" s="691"/>
      <c r="HY41" s="691"/>
      <c r="HZ41" s="691"/>
      <c r="IA41" s="691"/>
      <c r="IB41" s="691"/>
      <c r="IC41" s="691"/>
      <c r="ID41" s="691"/>
      <c r="IE41" s="691"/>
      <c r="IF41" s="691"/>
      <c r="IG41" s="691"/>
      <c r="IH41" s="691"/>
      <c r="II41" s="691"/>
      <c r="IJ41" s="691"/>
      <c r="IK41" s="691"/>
      <c r="IL41" s="691"/>
      <c r="IM41" s="691"/>
      <c r="IN41" s="691"/>
      <c r="IO41" s="691"/>
      <c r="IP41" s="691"/>
      <c r="IQ41" s="691"/>
      <c r="IR41" s="691"/>
      <c r="IS41" s="691"/>
      <c r="IT41" s="691"/>
      <c r="IU41" s="691"/>
      <c r="IV41" s="691"/>
    </row>
    <row r="42" spans="1:256" ht="15.75" customHeight="1">
      <c r="A42" s="703">
        <v>7</v>
      </c>
      <c r="B42" s="703" t="s">
        <v>236</v>
      </c>
      <c r="C42" s="703" t="s">
        <v>236</v>
      </c>
      <c r="D42" s="703" t="s">
        <v>477</v>
      </c>
      <c r="E42" s="704" t="s">
        <v>249</v>
      </c>
      <c r="F42" s="704" t="s">
        <v>286</v>
      </c>
      <c r="G42" s="704" t="s">
        <v>230</v>
      </c>
      <c r="H42" s="704" t="s">
        <v>22</v>
      </c>
      <c r="I42" s="713">
        <v>0.20833333333333334</v>
      </c>
      <c r="J42" s="714">
        <v>0.99097222222222225</v>
      </c>
      <c r="K42" s="713">
        <v>0.20833333333333334</v>
      </c>
      <c r="L42" s="714">
        <v>0.98958333333333337</v>
      </c>
      <c r="M42" s="713">
        <v>0.27083333333333331</v>
      </c>
      <c r="N42" s="714">
        <v>0.9902777777777777</v>
      </c>
      <c r="O42" s="713">
        <v>0.27083333333333331</v>
      </c>
      <c r="P42" s="714">
        <v>0.9902777777777777</v>
      </c>
      <c r="Q42" s="713">
        <v>0.27083333333333331</v>
      </c>
      <c r="R42" s="714">
        <v>0.97986111111111107</v>
      </c>
      <c r="S42" s="713">
        <v>0.27083333333333331</v>
      </c>
      <c r="T42" s="714">
        <v>0.97986111111111107</v>
      </c>
      <c r="U42" s="704" t="s">
        <v>479</v>
      </c>
      <c r="V42" s="691"/>
      <c r="W42" s="691"/>
      <c r="X42" s="691"/>
      <c r="Y42" s="691"/>
      <c r="Z42" s="691"/>
      <c r="AA42" s="691"/>
      <c r="AB42" s="691"/>
      <c r="AC42" s="691"/>
      <c r="AD42" s="691"/>
      <c r="AE42" s="691"/>
      <c r="AF42" s="691"/>
      <c r="AG42" s="691"/>
      <c r="AH42" s="691"/>
      <c r="AI42" s="691"/>
      <c r="AJ42" s="691"/>
      <c r="AK42" s="691"/>
      <c r="AL42" s="691"/>
      <c r="AM42" s="691"/>
      <c r="AN42" s="691"/>
      <c r="AO42" s="691"/>
      <c r="AP42" s="691"/>
      <c r="AQ42" s="691"/>
      <c r="AR42" s="691"/>
      <c r="AS42" s="691"/>
      <c r="AT42" s="691"/>
      <c r="AU42" s="691"/>
      <c r="AV42" s="691"/>
      <c r="AW42" s="691"/>
      <c r="AX42" s="691"/>
      <c r="AY42" s="691"/>
      <c r="AZ42" s="691"/>
      <c r="BA42" s="691"/>
      <c r="BB42" s="691"/>
      <c r="BC42" s="691"/>
      <c r="BD42" s="691"/>
      <c r="BE42" s="691"/>
      <c r="BF42" s="691"/>
      <c r="BG42" s="691"/>
      <c r="BH42" s="691"/>
      <c r="BI42" s="691"/>
      <c r="BJ42" s="691"/>
      <c r="BK42" s="691"/>
      <c r="BL42" s="691"/>
      <c r="BM42" s="691"/>
      <c r="BN42" s="691"/>
      <c r="BO42" s="691"/>
      <c r="BP42" s="691"/>
      <c r="BQ42" s="691"/>
      <c r="BR42" s="691"/>
      <c r="BS42" s="691"/>
      <c r="BT42" s="691"/>
      <c r="BU42" s="691"/>
      <c r="BV42" s="691"/>
      <c r="BW42" s="691"/>
      <c r="BX42" s="691"/>
      <c r="BY42" s="691"/>
      <c r="BZ42" s="691"/>
      <c r="CA42" s="691"/>
      <c r="CB42" s="691"/>
      <c r="CC42" s="691"/>
      <c r="CD42" s="691"/>
      <c r="CE42" s="691"/>
      <c r="CF42" s="691"/>
      <c r="CG42" s="691"/>
      <c r="CH42" s="691"/>
      <c r="CI42" s="691"/>
      <c r="CJ42" s="691"/>
      <c r="CK42" s="691"/>
      <c r="CL42" s="691"/>
      <c r="CM42" s="691"/>
      <c r="CN42" s="691"/>
      <c r="CO42" s="691"/>
      <c r="CP42" s="691"/>
      <c r="CQ42" s="691"/>
      <c r="CR42" s="691"/>
      <c r="CS42" s="691"/>
      <c r="CT42" s="691"/>
      <c r="CU42" s="691"/>
      <c r="CV42" s="691"/>
      <c r="CW42" s="691"/>
      <c r="CX42" s="691"/>
      <c r="CY42" s="691"/>
      <c r="CZ42" s="691"/>
      <c r="DA42" s="691"/>
      <c r="DB42" s="691"/>
      <c r="DC42" s="691"/>
      <c r="DD42" s="691"/>
      <c r="DE42" s="691"/>
      <c r="DF42" s="691"/>
      <c r="DG42" s="691"/>
      <c r="DH42" s="691"/>
      <c r="DI42" s="691"/>
      <c r="DJ42" s="691"/>
      <c r="DK42" s="691"/>
      <c r="DL42" s="691"/>
      <c r="DM42" s="691"/>
      <c r="DN42" s="691"/>
      <c r="DO42" s="691"/>
      <c r="DP42" s="691"/>
      <c r="DQ42" s="691"/>
      <c r="DR42" s="691"/>
      <c r="DS42" s="691"/>
      <c r="DT42" s="691"/>
      <c r="DU42" s="691"/>
      <c r="DV42" s="691"/>
      <c r="DW42" s="691"/>
      <c r="DX42" s="691"/>
      <c r="DY42" s="691"/>
      <c r="DZ42" s="691"/>
      <c r="EA42" s="691"/>
      <c r="EB42" s="691"/>
      <c r="EC42" s="691"/>
      <c r="ED42" s="691"/>
      <c r="EE42" s="691"/>
      <c r="EF42" s="691"/>
      <c r="EG42" s="691"/>
      <c r="EH42" s="691"/>
      <c r="EI42" s="691"/>
      <c r="EJ42" s="691"/>
      <c r="EK42" s="691"/>
      <c r="EL42" s="691"/>
      <c r="EM42" s="691"/>
      <c r="EN42" s="691"/>
      <c r="EO42" s="691"/>
      <c r="EP42" s="691"/>
      <c r="EQ42" s="691"/>
      <c r="ER42" s="691"/>
      <c r="ES42" s="691"/>
      <c r="ET42" s="691"/>
      <c r="EU42" s="691"/>
      <c r="EV42" s="691"/>
      <c r="EW42" s="691"/>
      <c r="EX42" s="691"/>
      <c r="EY42" s="691"/>
      <c r="EZ42" s="691"/>
      <c r="FA42" s="691"/>
      <c r="FB42" s="691"/>
      <c r="FC42" s="691"/>
      <c r="FD42" s="691"/>
      <c r="FE42" s="691"/>
      <c r="FF42" s="691"/>
      <c r="FG42" s="691"/>
      <c r="FH42" s="691"/>
      <c r="FI42" s="691"/>
      <c r="FJ42" s="691"/>
      <c r="FK42" s="691"/>
      <c r="FL42" s="691"/>
      <c r="FM42" s="691"/>
      <c r="FN42" s="691"/>
      <c r="FO42" s="691"/>
      <c r="FP42" s="691"/>
      <c r="FQ42" s="691"/>
      <c r="FR42" s="691"/>
      <c r="FS42" s="691"/>
      <c r="FT42" s="691"/>
      <c r="FU42" s="691"/>
      <c r="FV42" s="691"/>
      <c r="FW42" s="691"/>
      <c r="FX42" s="691"/>
      <c r="FY42" s="691"/>
      <c r="FZ42" s="691"/>
      <c r="GA42" s="691"/>
      <c r="GB42" s="691"/>
      <c r="GC42" s="691"/>
      <c r="GD42" s="691"/>
      <c r="GE42" s="691"/>
      <c r="GF42" s="691"/>
      <c r="GG42" s="691"/>
      <c r="GH42" s="691"/>
      <c r="GI42" s="691"/>
      <c r="GJ42" s="691"/>
      <c r="GK42" s="691"/>
      <c r="GL42" s="691"/>
      <c r="GM42" s="691"/>
      <c r="GN42" s="691"/>
      <c r="GO42" s="691"/>
      <c r="GP42" s="691"/>
      <c r="GQ42" s="691"/>
      <c r="GR42" s="691"/>
      <c r="GS42" s="691"/>
      <c r="GT42" s="691"/>
      <c r="GU42" s="691"/>
      <c r="GV42" s="691"/>
      <c r="GW42" s="691"/>
      <c r="GX42" s="691"/>
      <c r="GY42" s="691"/>
      <c r="GZ42" s="691"/>
      <c r="HA42" s="691"/>
      <c r="HB42" s="691"/>
      <c r="HC42" s="691"/>
      <c r="HD42" s="691"/>
      <c r="HE42" s="691"/>
      <c r="HF42" s="691"/>
      <c r="HG42" s="691"/>
      <c r="HH42" s="691"/>
      <c r="HI42" s="691"/>
      <c r="HJ42" s="691"/>
      <c r="HK42" s="691"/>
      <c r="HL42" s="691"/>
      <c r="HM42" s="691"/>
      <c r="HN42" s="691"/>
      <c r="HO42" s="691"/>
      <c r="HP42" s="691"/>
      <c r="HQ42" s="691"/>
      <c r="HR42" s="691"/>
      <c r="HS42" s="691"/>
      <c r="HT42" s="691"/>
      <c r="HU42" s="691"/>
      <c r="HV42" s="691"/>
      <c r="HW42" s="691"/>
      <c r="HX42" s="691"/>
      <c r="HY42" s="691"/>
      <c r="HZ42" s="691"/>
      <c r="IA42" s="691"/>
      <c r="IB42" s="691"/>
      <c r="IC42" s="691"/>
      <c r="ID42" s="691"/>
      <c r="IE42" s="691"/>
      <c r="IF42" s="691"/>
      <c r="IG42" s="691"/>
      <c r="IH42" s="691"/>
      <c r="II42" s="691"/>
      <c r="IJ42" s="691"/>
      <c r="IK42" s="691"/>
      <c r="IL42" s="691"/>
      <c r="IM42" s="691"/>
      <c r="IN42" s="691"/>
      <c r="IO42" s="691"/>
      <c r="IP42" s="691"/>
      <c r="IQ42" s="691"/>
      <c r="IR42" s="691"/>
      <c r="IS42" s="691"/>
      <c r="IT42" s="691"/>
      <c r="IU42" s="691"/>
      <c r="IV42" s="691"/>
    </row>
    <row r="43" spans="1:256" ht="15.75" customHeight="1">
      <c r="A43" s="703">
        <v>7</v>
      </c>
      <c r="B43" s="703" t="s">
        <v>425</v>
      </c>
      <c r="C43" s="703" t="s">
        <v>425</v>
      </c>
      <c r="D43" s="703" t="s">
        <v>477</v>
      </c>
      <c r="E43" s="704" t="s">
        <v>430</v>
      </c>
      <c r="F43" s="704" t="s">
        <v>455</v>
      </c>
      <c r="G43" s="704" t="s">
        <v>439</v>
      </c>
      <c r="H43" s="704" t="s">
        <v>22</v>
      </c>
      <c r="I43" s="713">
        <v>0.22916666666666666</v>
      </c>
      <c r="J43" s="714">
        <v>0.97916666666666663</v>
      </c>
      <c r="K43" s="713">
        <v>0.22916666666666666</v>
      </c>
      <c r="L43" s="714">
        <v>0.97916666666666663</v>
      </c>
      <c r="M43" s="713">
        <v>0.22916666666666666</v>
      </c>
      <c r="N43" s="714">
        <v>0.97986111111111107</v>
      </c>
      <c r="O43" s="713">
        <v>0.22916666666666666</v>
      </c>
      <c r="P43" s="714">
        <v>0.97986111111111107</v>
      </c>
      <c r="Q43" s="713">
        <v>0.22916666666666666</v>
      </c>
      <c r="R43" s="714">
        <v>0.97916666666666663</v>
      </c>
      <c r="S43" s="713">
        <v>0.22916666666666666</v>
      </c>
      <c r="T43" s="714">
        <v>0.97916666666666663</v>
      </c>
      <c r="U43" s="704" t="s">
        <v>478</v>
      </c>
      <c r="V43" s="691"/>
      <c r="W43" s="691"/>
      <c r="X43" s="691"/>
      <c r="Y43" s="691"/>
      <c r="Z43" s="691"/>
      <c r="AA43" s="691"/>
      <c r="AB43" s="691"/>
      <c r="AC43" s="691"/>
      <c r="AD43" s="691"/>
      <c r="AE43" s="691"/>
      <c r="AF43" s="691"/>
      <c r="AG43" s="691"/>
      <c r="AH43" s="691"/>
      <c r="AI43" s="691"/>
      <c r="AJ43" s="691"/>
      <c r="AK43" s="691"/>
      <c r="AL43" s="691"/>
      <c r="AM43" s="691"/>
      <c r="AN43" s="691"/>
      <c r="AO43" s="691"/>
      <c r="AP43" s="691"/>
      <c r="AQ43" s="691"/>
      <c r="AR43" s="691"/>
      <c r="AS43" s="691"/>
      <c r="AT43" s="691"/>
      <c r="AU43" s="691"/>
      <c r="AV43" s="691"/>
      <c r="AW43" s="691"/>
      <c r="AX43" s="691"/>
      <c r="AY43" s="691"/>
      <c r="AZ43" s="691"/>
      <c r="BA43" s="691"/>
      <c r="BB43" s="691"/>
      <c r="BC43" s="691"/>
      <c r="BD43" s="691"/>
      <c r="BE43" s="691"/>
      <c r="BF43" s="691"/>
      <c r="BG43" s="691"/>
      <c r="BH43" s="691"/>
      <c r="BI43" s="691"/>
      <c r="BJ43" s="691"/>
      <c r="BK43" s="691"/>
      <c r="BL43" s="691"/>
      <c r="BM43" s="691"/>
      <c r="BN43" s="691"/>
      <c r="BO43" s="691"/>
      <c r="BP43" s="691"/>
      <c r="BQ43" s="691"/>
      <c r="BR43" s="691"/>
      <c r="BS43" s="691"/>
      <c r="BT43" s="691"/>
      <c r="BU43" s="691"/>
      <c r="BV43" s="691"/>
      <c r="BW43" s="691"/>
      <c r="BX43" s="691"/>
      <c r="BY43" s="691"/>
      <c r="BZ43" s="691"/>
      <c r="CA43" s="691"/>
      <c r="CB43" s="691"/>
      <c r="CC43" s="691"/>
      <c r="CD43" s="691"/>
      <c r="CE43" s="691"/>
      <c r="CF43" s="691"/>
      <c r="CG43" s="691"/>
      <c r="CH43" s="691"/>
      <c r="CI43" s="691"/>
      <c r="CJ43" s="691"/>
      <c r="CK43" s="691"/>
      <c r="CL43" s="691"/>
      <c r="CM43" s="691"/>
      <c r="CN43" s="691"/>
      <c r="CO43" s="691"/>
      <c r="CP43" s="691"/>
      <c r="CQ43" s="691"/>
      <c r="CR43" s="691"/>
      <c r="CS43" s="691"/>
      <c r="CT43" s="691"/>
      <c r="CU43" s="691"/>
      <c r="CV43" s="691"/>
      <c r="CW43" s="691"/>
      <c r="CX43" s="691"/>
      <c r="CY43" s="691"/>
      <c r="CZ43" s="691"/>
      <c r="DA43" s="691"/>
      <c r="DB43" s="691"/>
      <c r="DC43" s="691"/>
      <c r="DD43" s="691"/>
      <c r="DE43" s="691"/>
      <c r="DF43" s="691"/>
      <c r="DG43" s="691"/>
      <c r="DH43" s="691"/>
      <c r="DI43" s="691"/>
      <c r="DJ43" s="691"/>
      <c r="DK43" s="691"/>
      <c r="DL43" s="691"/>
      <c r="DM43" s="691"/>
      <c r="DN43" s="691"/>
      <c r="DO43" s="691"/>
      <c r="DP43" s="691"/>
      <c r="DQ43" s="691"/>
      <c r="DR43" s="691"/>
      <c r="DS43" s="691"/>
      <c r="DT43" s="691"/>
      <c r="DU43" s="691"/>
      <c r="DV43" s="691"/>
      <c r="DW43" s="691"/>
      <c r="DX43" s="691"/>
      <c r="DY43" s="691"/>
      <c r="DZ43" s="691"/>
      <c r="EA43" s="691"/>
      <c r="EB43" s="691"/>
      <c r="EC43" s="691"/>
      <c r="ED43" s="691"/>
      <c r="EE43" s="691"/>
      <c r="EF43" s="691"/>
      <c r="EG43" s="691"/>
      <c r="EH43" s="691"/>
      <c r="EI43" s="691"/>
      <c r="EJ43" s="691"/>
      <c r="EK43" s="691"/>
      <c r="EL43" s="691"/>
      <c r="EM43" s="691"/>
      <c r="EN43" s="691"/>
      <c r="EO43" s="691"/>
      <c r="EP43" s="691"/>
      <c r="EQ43" s="691"/>
      <c r="ER43" s="691"/>
      <c r="ES43" s="691"/>
      <c r="ET43" s="691"/>
      <c r="EU43" s="691"/>
      <c r="EV43" s="691"/>
      <c r="EW43" s="691"/>
      <c r="EX43" s="691"/>
      <c r="EY43" s="691"/>
      <c r="EZ43" s="691"/>
      <c r="FA43" s="691"/>
      <c r="FB43" s="691"/>
      <c r="FC43" s="691"/>
      <c r="FD43" s="691"/>
      <c r="FE43" s="691"/>
      <c r="FF43" s="691"/>
      <c r="FG43" s="691"/>
      <c r="FH43" s="691"/>
      <c r="FI43" s="691"/>
      <c r="FJ43" s="691"/>
      <c r="FK43" s="691"/>
      <c r="FL43" s="691"/>
      <c r="FM43" s="691"/>
      <c r="FN43" s="691"/>
      <c r="FO43" s="691"/>
      <c r="FP43" s="691"/>
      <c r="FQ43" s="691"/>
      <c r="FR43" s="691"/>
      <c r="FS43" s="691"/>
      <c r="FT43" s="691"/>
      <c r="FU43" s="691"/>
      <c r="FV43" s="691"/>
      <c r="FW43" s="691"/>
      <c r="FX43" s="691"/>
      <c r="FY43" s="691"/>
      <c r="FZ43" s="691"/>
      <c r="GA43" s="691"/>
      <c r="GB43" s="691"/>
      <c r="GC43" s="691"/>
      <c r="GD43" s="691"/>
      <c r="GE43" s="691"/>
      <c r="GF43" s="691"/>
      <c r="GG43" s="691"/>
      <c r="GH43" s="691"/>
      <c r="GI43" s="691"/>
      <c r="GJ43" s="691"/>
      <c r="GK43" s="691"/>
      <c r="GL43" s="691"/>
      <c r="GM43" s="691"/>
      <c r="GN43" s="691"/>
      <c r="GO43" s="691"/>
      <c r="GP43" s="691"/>
      <c r="GQ43" s="691"/>
      <c r="GR43" s="691"/>
      <c r="GS43" s="691"/>
      <c r="GT43" s="691"/>
      <c r="GU43" s="691"/>
      <c r="GV43" s="691"/>
      <c r="GW43" s="691"/>
      <c r="GX43" s="691"/>
      <c r="GY43" s="691"/>
      <c r="GZ43" s="691"/>
      <c r="HA43" s="691"/>
      <c r="HB43" s="691"/>
      <c r="HC43" s="691"/>
      <c r="HD43" s="691"/>
      <c r="HE43" s="691"/>
      <c r="HF43" s="691"/>
      <c r="HG43" s="691"/>
      <c r="HH43" s="691"/>
      <c r="HI43" s="691"/>
      <c r="HJ43" s="691"/>
      <c r="HK43" s="691"/>
      <c r="HL43" s="691"/>
      <c r="HM43" s="691"/>
      <c r="HN43" s="691"/>
      <c r="HO43" s="691"/>
      <c r="HP43" s="691"/>
      <c r="HQ43" s="691"/>
      <c r="HR43" s="691"/>
      <c r="HS43" s="691"/>
      <c r="HT43" s="691"/>
      <c r="HU43" s="691"/>
      <c r="HV43" s="691"/>
      <c r="HW43" s="691"/>
      <c r="HX43" s="691"/>
      <c r="HY43" s="691"/>
      <c r="HZ43" s="691"/>
      <c r="IA43" s="691"/>
      <c r="IB43" s="691"/>
      <c r="IC43" s="691"/>
      <c r="ID43" s="691"/>
      <c r="IE43" s="691"/>
      <c r="IF43" s="691"/>
      <c r="IG43" s="691"/>
      <c r="IH43" s="691"/>
      <c r="II43" s="691"/>
      <c r="IJ43" s="691"/>
      <c r="IK43" s="691"/>
      <c r="IL43" s="691"/>
      <c r="IM43" s="691"/>
      <c r="IN43" s="691"/>
      <c r="IO43" s="691"/>
      <c r="IP43" s="691"/>
      <c r="IQ43" s="691"/>
      <c r="IR43" s="691"/>
      <c r="IS43" s="691"/>
      <c r="IT43" s="691"/>
      <c r="IU43" s="691"/>
      <c r="IV43" s="691"/>
    </row>
    <row r="44" spans="1:256" ht="15.75" customHeight="1">
      <c r="A44" s="703">
        <v>7</v>
      </c>
      <c r="B44" s="703" t="s">
        <v>250</v>
      </c>
      <c r="C44" s="703" t="s">
        <v>250</v>
      </c>
      <c r="D44" s="703" t="s">
        <v>477</v>
      </c>
      <c r="E44" s="704" t="s">
        <v>251</v>
      </c>
      <c r="F44" s="704" t="s">
        <v>289</v>
      </c>
      <c r="G44" s="703" t="s">
        <v>305</v>
      </c>
      <c r="H44" s="703" t="s">
        <v>22</v>
      </c>
      <c r="I44" s="711">
        <v>0.21527777777777779</v>
      </c>
      <c r="J44" s="714">
        <v>0.99097222222222225</v>
      </c>
      <c r="K44" s="711">
        <v>0.23611111111111113</v>
      </c>
      <c r="L44" s="714">
        <v>0.99236111111111114</v>
      </c>
      <c r="M44" s="711">
        <v>0.22916666666666666</v>
      </c>
      <c r="N44" s="712">
        <v>2.0833333333333332E-2</v>
      </c>
      <c r="O44" s="711">
        <v>0.25</v>
      </c>
      <c r="P44" s="712">
        <v>2.0833333333333332E-2</v>
      </c>
      <c r="Q44" s="711">
        <v>0.22916666666666666</v>
      </c>
      <c r="R44" s="712">
        <v>2.0833333333333332E-2</v>
      </c>
      <c r="S44" s="711">
        <v>0.27083333333333331</v>
      </c>
      <c r="T44" s="712">
        <v>2.0833333333333332E-2</v>
      </c>
      <c r="U44" s="703" t="s">
        <v>480</v>
      </c>
      <c r="V44" s="691"/>
      <c r="W44" s="691"/>
      <c r="X44" s="691"/>
      <c r="Y44" s="691"/>
      <c r="Z44" s="691"/>
      <c r="AA44" s="691"/>
      <c r="AB44" s="691"/>
      <c r="AC44" s="691"/>
      <c r="AD44" s="691"/>
      <c r="AE44" s="691"/>
      <c r="AF44" s="691"/>
      <c r="AG44" s="691"/>
      <c r="AH44" s="691"/>
      <c r="AI44" s="691"/>
      <c r="AJ44" s="691"/>
      <c r="AK44" s="691"/>
      <c r="AL44" s="691"/>
      <c r="AM44" s="691"/>
      <c r="AN44" s="691"/>
      <c r="AO44" s="691"/>
      <c r="AP44" s="691"/>
      <c r="AQ44" s="691"/>
      <c r="AR44" s="691"/>
      <c r="AS44" s="691"/>
      <c r="AT44" s="691"/>
      <c r="AU44" s="691"/>
      <c r="AV44" s="691"/>
      <c r="AW44" s="691"/>
      <c r="AX44" s="691"/>
      <c r="AY44" s="691"/>
      <c r="AZ44" s="691"/>
      <c r="BA44" s="691"/>
      <c r="BB44" s="691"/>
      <c r="BC44" s="691"/>
      <c r="BD44" s="691"/>
      <c r="BE44" s="691"/>
      <c r="BF44" s="691"/>
      <c r="BG44" s="691"/>
      <c r="BH44" s="691"/>
      <c r="BI44" s="691"/>
      <c r="BJ44" s="691"/>
      <c r="BK44" s="691"/>
      <c r="BL44" s="691"/>
      <c r="BM44" s="691"/>
      <c r="BN44" s="691"/>
      <c r="BO44" s="691"/>
      <c r="BP44" s="691"/>
      <c r="BQ44" s="691"/>
      <c r="BR44" s="691"/>
      <c r="BS44" s="691"/>
      <c r="BT44" s="691"/>
      <c r="BU44" s="691"/>
      <c r="BV44" s="691"/>
      <c r="BW44" s="691"/>
      <c r="BX44" s="691"/>
      <c r="BY44" s="691"/>
      <c r="BZ44" s="691"/>
      <c r="CA44" s="691"/>
      <c r="CB44" s="691"/>
      <c r="CC44" s="691"/>
      <c r="CD44" s="691"/>
      <c r="CE44" s="691"/>
      <c r="CF44" s="691"/>
      <c r="CG44" s="691"/>
      <c r="CH44" s="691"/>
      <c r="CI44" s="691"/>
      <c r="CJ44" s="691"/>
      <c r="CK44" s="691"/>
      <c r="CL44" s="691"/>
      <c r="CM44" s="691"/>
      <c r="CN44" s="691"/>
      <c r="CO44" s="691"/>
      <c r="CP44" s="691"/>
      <c r="CQ44" s="691"/>
      <c r="CR44" s="691"/>
      <c r="CS44" s="691"/>
      <c r="CT44" s="691"/>
      <c r="CU44" s="691"/>
      <c r="CV44" s="691"/>
      <c r="CW44" s="691"/>
      <c r="CX44" s="691"/>
      <c r="CY44" s="691"/>
      <c r="CZ44" s="691"/>
      <c r="DA44" s="691"/>
      <c r="DB44" s="691"/>
      <c r="DC44" s="691"/>
      <c r="DD44" s="691"/>
      <c r="DE44" s="691"/>
      <c r="DF44" s="691"/>
      <c r="DG44" s="691"/>
      <c r="DH44" s="691"/>
      <c r="DI44" s="691"/>
      <c r="DJ44" s="691"/>
      <c r="DK44" s="691"/>
      <c r="DL44" s="691"/>
      <c r="DM44" s="691"/>
      <c r="DN44" s="691"/>
      <c r="DO44" s="691"/>
      <c r="DP44" s="691"/>
      <c r="DQ44" s="691"/>
      <c r="DR44" s="691"/>
      <c r="DS44" s="691"/>
      <c r="DT44" s="691"/>
      <c r="DU44" s="691"/>
      <c r="DV44" s="691"/>
      <c r="DW44" s="691"/>
      <c r="DX44" s="691"/>
      <c r="DY44" s="691"/>
      <c r="DZ44" s="691"/>
      <c r="EA44" s="691"/>
      <c r="EB44" s="691"/>
      <c r="EC44" s="691"/>
      <c r="ED44" s="691"/>
      <c r="EE44" s="691"/>
      <c r="EF44" s="691"/>
      <c r="EG44" s="691"/>
      <c r="EH44" s="691"/>
      <c r="EI44" s="691"/>
      <c r="EJ44" s="691"/>
      <c r="EK44" s="691"/>
      <c r="EL44" s="691"/>
      <c r="EM44" s="691"/>
      <c r="EN44" s="691"/>
      <c r="EO44" s="691"/>
      <c r="EP44" s="691"/>
      <c r="EQ44" s="691"/>
      <c r="ER44" s="691"/>
      <c r="ES44" s="691"/>
      <c r="ET44" s="691"/>
      <c r="EU44" s="691"/>
      <c r="EV44" s="691"/>
      <c r="EW44" s="691"/>
      <c r="EX44" s="691"/>
      <c r="EY44" s="691"/>
      <c r="EZ44" s="691"/>
      <c r="FA44" s="691"/>
      <c r="FB44" s="691"/>
      <c r="FC44" s="691"/>
      <c r="FD44" s="691"/>
      <c r="FE44" s="691"/>
      <c r="FF44" s="691"/>
      <c r="FG44" s="691"/>
      <c r="FH44" s="691"/>
      <c r="FI44" s="691"/>
      <c r="FJ44" s="691"/>
      <c r="FK44" s="691"/>
      <c r="FL44" s="691"/>
      <c r="FM44" s="691"/>
      <c r="FN44" s="691"/>
      <c r="FO44" s="691"/>
      <c r="FP44" s="691"/>
      <c r="FQ44" s="691"/>
      <c r="FR44" s="691"/>
      <c r="FS44" s="691"/>
      <c r="FT44" s="691"/>
      <c r="FU44" s="691"/>
      <c r="FV44" s="691"/>
      <c r="FW44" s="691"/>
      <c r="FX44" s="691"/>
      <c r="FY44" s="691"/>
      <c r="FZ44" s="691"/>
      <c r="GA44" s="691"/>
      <c r="GB44" s="691"/>
      <c r="GC44" s="691"/>
      <c r="GD44" s="691"/>
      <c r="GE44" s="691"/>
      <c r="GF44" s="691"/>
      <c r="GG44" s="691"/>
      <c r="GH44" s="691"/>
      <c r="GI44" s="691"/>
      <c r="GJ44" s="691"/>
      <c r="GK44" s="691"/>
      <c r="GL44" s="691"/>
      <c r="GM44" s="691"/>
      <c r="GN44" s="691"/>
      <c r="GO44" s="691"/>
      <c r="GP44" s="691"/>
      <c r="GQ44" s="691"/>
      <c r="GR44" s="691"/>
      <c r="GS44" s="691"/>
      <c r="GT44" s="691"/>
      <c r="GU44" s="691"/>
      <c r="GV44" s="691"/>
      <c r="GW44" s="691"/>
      <c r="GX44" s="691"/>
      <c r="GY44" s="691"/>
      <c r="GZ44" s="691"/>
      <c r="HA44" s="691"/>
      <c r="HB44" s="691"/>
      <c r="HC44" s="691"/>
      <c r="HD44" s="691"/>
      <c r="HE44" s="691"/>
      <c r="HF44" s="691"/>
      <c r="HG44" s="691"/>
      <c r="HH44" s="691"/>
      <c r="HI44" s="691"/>
      <c r="HJ44" s="691"/>
      <c r="HK44" s="691"/>
      <c r="HL44" s="691"/>
      <c r="HM44" s="691"/>
      <c r="HN44" s="691"/>
      <c r="HO44" s="691"/>
      <c r="HP44" s="691"/>
      <c r="HQ44" s="691"/>
      <c r="HR44" s="691"/>
      <c r="HS44" s="691"/>
      <c r="HT44" s="691"/>
      <c r="HU44" s="691"/>
      <c r="HV44" s="691"/>
      <c r="HW44" s="691"/>
      <c r="HX44" s="691"/>
      <c r="HY44" s="691"/>
      <c r="HZ44" s="691"/>
      <c r="IA44" s="691"/>
      <c r="IB44" s="691"/>
      <c r="IC44" s="691"/>
      <c r="ID44" s="691"/>
      <c r="IE44" s="691"/>
      <c r="IF44" s="691"/>
      <c r="IG44" s="691"/>
      <c r="IH44" s="691"/>
      <c r="II44" s="691"/>
      <c r="IJ44" s="691"/>
      <c r="IK44" s="691"/>
      <c r="IL44" s="691"/>
      <c r="IM44" s="691"/>
      <c r="IN44" s="691"/>
      <c r="IO44" s="691"/>
      <c r="IP44" s="691"/>
      <c r="IQ44" s="691"/>
      <c r="IR44" s="691"/>
      <c r="IS44" s="691"/>
      <c r="IT44" s="691"/>
      <c r="IU44" s="691"/>
      <c r="IV44" s="691"/>
    </row>
    <row r="45" spans="1:256" ht="15.75" customHeight="1">
      <c r="A45" s="703">
        <v>7</v>
      </c>
      <c r="B45" s="703" t="s">
        <v>442</v>
      </c>
      <c r="C45" s="703" t="s">
        <v>442</v>
      </c>
      <c r="D45" s="703" t="s">
        <v>477</v>
      </c>
      <c r="E45" s="704" t="s">
        <v>447</v>
      </c>
      <c r="F45" s="704" t="s">
        <v>487</v>
      </c>
      <c r="G45" s="703" t="s">
        <v>305</v>
      </c>
      <c r="H45" s="703" t="s">
        <v>22</v>
      </c>
      <c r="I45" s="711">
        <v>0.23472222222222219</v>
      </c>
      <c r="J45" s="712">
        <v>0.39166666666666666</v>
      </c>
      <c r="K45" s="711">
        <v>0.23194444444444443</v>
      </c>
      <c r="L45" s="712">
        <v>0.39166666666666666</v>
      </c>
      <c r="M45" s="711" t="s">
        <v>206</v>
      </c>
      <c r="N45" s="712" t="s">
        <v>206</v>
      </c>
      <c r="O45" s="711" t="s">
        <v>206</v>
      </c>
      <c r="P45" s="712" t="s">
        <v>206</v>
      </c>
      <c r="Q45" s="711" t="s">
        <v>206</v>
      </c>
      <c r="R45" s="712" t="s">
        <v>206</v>
      </c>
      <c r="S45" s="711" t="s">
        <v>206</v>
      </c>
      <c r="T45" s="712" t="s">
        <v>206</v>
      </c>
      <c r="U45" s="705" t="s">
        <v>480</v>
      </c>
      <c r="V45" s="690"/>
      <c r="W45" s="690"/>
      <c r="X45" s="690"/>
      <c r="Y45" s="690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0"/>
      <c r="AR45" s="69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  <c r="CW45" s="690"/>
      <c r="CX45" s="690"/>
      <c r="CY45" s="690"/>
      <c r="CZ45" s="690"/>
      <c r="DA45" s="690"/>
      <c r="DB45" s="690"/>
      <c r="DC45" s="690"/>
      <c r="DD45" s="690"/>
      <c r="DE45" s="690"/>
      <c r="DF45" s="690"/>
      <c r="DG45" s="690"/>
      <c r="DH45" s="690"/>
      <c r="DI45" s="690"/>
      <c r="DJ45" s="690"/>
      <c r="DK45" s="690"/>
      <c r="DL45" s="690"/>
      <c r="DM45" s="690"/>
      <c r="DN45" s="690"/>
      <c r="DO45" s="690"/>
      <c r="DP45" s="690"/>
      <c r="DQ45" s="690"/>
      <c r="DR45" s="690"/>
      <c r="DS45" s="690"/>
      <c r="DT45" s="690"/>
      <c r="DU45" s="690"/>
      <c r="DV45" s="690"/>
      <c r="DW45" s="690"/>
      <c r="DX45" s="690"/>
      <c r="DY45" s="690"/>
      <c r="DZ45" s="690"/>
      <c r="EA45" s="690"/>
      <c r="EB45" s="690"/>
      <c r="EC45" s="690"/>
      <c r="ED45" s="690"/>
      <c r="EE45" s="690"/>
      <c r="EF45" s="690"/>
      <c r="EG45" s="690"/>
      <c r="EH45" s="690"/>
      <c r="EI45" s="690"/>
      <c r="EJ45" s="690"/>
      <c r="EK45" s="690"/>
      <c r="EL45" s="690"/>
      <c r="EM45" s="690"/>
      <c r="EN45" s="690"/>
      <c r="EO45" s="690"/>
      <c r="EP45" s="690"/>
      <c r="EQ45" s="690"/>
      <c r="ER45" s="690"/>
      <c r="ES45" s="690"/>
      <c r="ET45" s="690"/>
      <c r="EU45" s="690"/>
      <c r="EV45" s="690"/>
      <c r="EW45" s="690"/>
      <c r="EX45" s="690"/>
      <c r="EY45" s="690"/>
      <c r="EZ45" s="690"/>
      <c r="FA45" s="690"/>
      <c r="FB45" s="690"/>
      <c r="FC45" s="690"/>
      <c r="FD45" s="690"/>
      <c r="FE45" s="690"/>
      <c r="FF45" s="690"/>
      <c r="FG45" s="690"/>
      <c r="FH45" s="690"/>
      <c r="FI45" s="690"/>
      <c r="FJ45" s="690"/>
      <c r="FK45" s="690"/>
      <c r="FL45" s="690"/>
      <c r="FM45" s="690"/>
      <c r="FN45" s="690"/>
      <c r="FO45" s="690"/>
      <c r="FP45" s="690"/>
      <c r="FQ45" s="690"/>
      <c r="FR45" s="690"/>
      <c r="FS45" s="690"/>
      <c r="FT45" s="690"/>
      <c r="FU45" s="690"/>
      <c r="FV45" s="690"/>
      <c r="FW45" s="690"/>
      <c r="FX45" s="690"/>
      <c r="FY45" s="690"/>
      <c r="FZ45" s="690"/>
      <c r="GA45" s="690"/>
      <c r="GB45" s="690"/>
      <c r="GC45" s="690"/>
      <c r="GD45" s="690"/>
      <c r="GE45" s="690"/>
      <c r="GF45" s="690"/>
      <c r="GG45" s="690"/>
      <c r="GH45" s="690"/>
      <c r="GI45" s="690"/>
      <c r="GJ45" s="690"/>
      <c r="GK45" s="690"/>
      <c r="GL45" s="690"/>
      <c r="GM45" s="690"/>
      <c r="GN45" s="690"/>
      <c r="GO45" s="690"/>
      <c r="GP45" s="690"/>
      <c r="GQ45" s="690"/>
      <c r="GR45" s="690"/>
      <c r="GS45" s="690"/>
      <c r="GT45" s="690"/>
      <c r="GU45" s="690"/>
      <c r="GV45" s="690"/>
      <c r="GW45" s="690"/>
      <c r="GX45" s="690"/>
      <c r="GY45" s="690"/>
      <c r="GZ45" s="690"/>
      <c r="HA45" s="690"/>
      <c r="HB45" s="690"/>
      <c r="HC45" s="690"/>
      <c r="HD45" s="690"/>
      <c r="HE45" s="690"/>
      <c r="HF45" s="690"/>
      <c r="HG45" s="690"/>
      <c r="HH45" s="690"/>
      <c r="HI45" s="690"/>
      <c r="HJ45" s="690"/>
      <c r="HK45" s="690"/>
      <c r="HL45" s="690"/>
      <c r="HM45" s="690"/>
      <c r="HN45" s="690"/>
      <c r="HO45" s="690"/>
      <c r="HP45" s="690"/>
      <c r="HQ45" s="690"/>
      <c r="HR45" s="690"/>
      <c r="HS45" s="690"/>
      <c r="HT45" s="690"/>
      <c r="HU45" s="690"/>
      <c r="HV45" s="690"/>
      <c r="HW45" s="690"/>
      <c r="HX45" s="690"/>
      <c r="HY45" s="690"/>
      <c r="HZ45" s="690"/>
      <c r="IA45" s="690"/>
      <c r="IB45" s="690"/>
      <c r="IC45" s="690"/>
      <c r="ID45" s="690"/>
      <c r="IE45" s="690"/>
      <c r="IF45" s="690"/>
      <c r="IG45" s="690"/>
      <c r="IH45" s="690"/>
      <c r="II45" s="690"/>
      <c r="IJ45" s="690"/>
      <c r="IK45" s="690"/>
      <c r="IL45" s="690"/>
      <c r="IM45" s="690"/>
      <c r="IN45" s="690"/>
      <c r="IO45" s="690"/>
      <c r="IP45" s="690"/>
      <c r="IQ45" s="690"/>
      <c r="IR45" s="690"/>
      <c r="IS45" s="690"/>
      <c r="IT45" s="690"/>
      <c r="IU45" s="690"/>
      <c r="IV45" s="690"/>
    </row>
    <row r="46" spans="1:256" ht="15.75" customHeight="1">
      <c r="A46" s="703">
        <v>7</v>
      </c>
      <c r="B46" s="703" t="s">
        <v>442</v>
      </c>
      <c r="C46" s="703" t="s">
        <v>442</v>
      </c>
      <c r="D46" s="703" t="s">
        <v>477</v>
      </c>
      <c r="E46" s="704" t="s">
        <v>447</v>
      </c>
      <c r="F46" s="704" t="s">
        <v>487</v>
      </c>
      <c r="G46" s="703" t="s">
        <v>305</v>
      </c>
      <c r="H46" s="703" t="s">
        <v>22</v>
      </c>
      <c r="I46" s="713">
        <v>0.72916666666666663</v>
      </c>
      <c r="J46" s="712">
        <v>0.89027777777777783</v>
      </c>
      <c r="K46" s="711">
        <v>0.73472222222222217</v>
      </c>
      <c r="L46" s="712">
        <v>0.8930555555555556</v>
      </c>
      <c r="M46" s="711" t="s">
        <v>206</v>
      </c>
      <c r="N46" s="712" t="s">
        <v>206</v>
      </c>
      <c r="O46" s="711" t="s">
        <v>206</v>
      </c>
      <c r="P46" s="712" t="s">
        <v>206</v>
      </c>
      <c r="Q46" s="711" t="s">
        <v>206</v>
      </c>
      <c r="R46" s="712" t="s">
        <v>206</v>
      </c>
      <c r="S46" s="711" t="s">
        <v>206</v>
      </c>
      <c r="T46" s="712" t="s">
        <v>206</v>
      </c>
      <c r="U46" s="705" t="s">
        <v>480</v>
      </c>
      <c r="V46" s="690"/>
      <c r="W46" s="690"/>
      <c r="X46" s="690"/>
      <c r="Y46" s="690"/>
      <c r="Z46" s="690"/>
      <c r="AA46" s="690"/>
      <c r="AB46" s="690"/>
      <c r="AC46" s="690"/>
      <c r="AD46" s="690"/>
      <c r="AE46" s="690"/>
      <c r="AF46" s="690"/>
      <c r="AG46" s="690"/>
      <c r="AH46" s="690"/>
      <c r="AI46" s="690"/>
      <c r="AJ46" s="690"/>
      <c r="AK46" s="690"/>
      <c r="AL46" s="690"/>
      <c r="AM46" s="690"/>
      <c r="AN46" s="690"/>
      <c r="AO46" s="690"/>
      <c r="AP46" s="690"/>
      <c r="AQ46" s="690"/>
      <c r="AR46" s="690"/>
      <c r="AS46" s="690"/>
      <c r="AT46" s="690"/>
      <c r="AU46" s="690"/>
      <c r="AV46" s="690"/>
      <c r="AW46" s="690"/>
      <c r="AX46" s="690"/>
      <c r="AY46" s="690"/>
      <c r="AZ46" s="690"/>
      <c r="BA46" s="690"/>
      <c r="BB46" s="690"/>
      <c r="BC46" s="690"/>
      <c r="BD46" s="690"/>
      <c r="BE46" s="690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690"/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  <c r="CW46" s="690"/>
      <c r="CX46" s="690"/>
      <c r="CY46" s="690"/>
      <c r="CZ46" s="690"/>
      <c r="DA46" s="690"/>
      <c r="DB46" s="690"/>
      <c r="DC46" s="690"/>
      <c r="DD46" s="690"/>
      <c r="DE46" s="690"/>
      <c r="DF46" s="690"/>
      <c r="DG46" s="690"/>
      <c r="DH46" s="690"/>
      <c r="DI46" s="690"/>
      <c r="DJ46" s="690"/>
      <c r="DK46" s="690"/>
      <c r="DL46" s="690"/>
      <c r="DM46" s="690"/>
      <c r="DN46" s="690"/>
      <c r="DO46" s="690"/>
      <c r="DP46" s="690"/>
      <c r="DQ46" s="690"/>
      <c r="DR46" s="690"/>
      <c r="DS46" s="690"/>
      <c r="DT46" s="690"/>
      <c r="DU46" s="690"/>
      <c r="DV46" s="690"/>
      <c r="DW46" s="690"/>
      <c r="DX46" s="690"/>
      <c r="DY46" s="690"/>
      <c r="DZ46" s="690"/>
      <c r="EA46" s="690"/>
      <c r="EB46" s="690"/>
      <c r="EC46" s="690"/>
      <c r="ED46" s="690"/>
      <c r="EE46" s="690"/>
      <c r="EF46" s="690"/>
      <c r="EG46" s="690"/>
      <c r="EH46" s="690"/>
      <c r="EI46" s="690"/>
      <c r="EJ46" s="690"/>
      <c r="EK46" s="690"/>
      <c r="EL46" s="690"/>
      <c r="EM46" s="690"/>
      <c r="EN46" s="690"/>
      <c r="EO46" s="690"/>
      <c r="EP46" s="690"/>
      <c r="EQ46" s="690"/>
      <c r="ER46" s="690"/>
      <c r="ES46" s="690"/>
      <c r="ET46" s="690"/>
      <c r="EU46" s="690"/>
      <c r="EV46" s="690"/>
      <c r="EW46" s="690"/>
      <c r="EX46" s="690"/>
      <c r="EY46" s="690"/>
      <c r="EZ46" s="690"/>
      <c r="FA46" s="690"/>
      <c r="FB46" s="690"/>
      <c r="FC46" s="690"/>
      <c r="FD46" s="690"/>
      <c r="FE46" s="690"/>
      <c r="FF46" s="690"/>
      <c r="FG46" s="690"/>
      <c r="FH46" s="690"/>
      <c r="FI46" s="690"/>
      <c r="FJ46" s="690"/>
      <c r="FK46" s="690"/>
      <c r="FL46" s="690"/>
      <c r="FM46" s="690"/>
      <c r="FN46" s="690"/>
      <c r="FO46" s="690"/>
      <c r="FP46" s="690"/>
      <c r="FQ46" s="690"/>
      <c r="FR46" s="690"/>
      <c r="FS46" s="690"/>
      <c r="FT46" s="690"/>
      <c r="FU46" s="690"/>
      <c r="FV46" s="690"/>
      <c r="FW46" s="690"/>
      <c r="FX46" s="690"/>
      <c r="FY46" s="690"/>
      <c r="FZ46" s="690"/>
      <c r="GA46" s="690"/>
      <c r="GB46" s="690"/>
      <c r="GC46" s="690"/>
      <c r="GD46" s="690"/>
      <c r="GE46" s="690"/>
      <c r="GF46" s="690"/>
      <c r="GG46" s="690"/>
      <c r="GH46" s="690"/>
      <c r="GI46" s="690"/>
      <c r="GJ46" s="690"/>
      <c r="GK46" s="690"/>
      <c r="GL46" s="690"/>
      <c r="GM46" s="690"/>
      <c r="GN46" s="690"/>
      <c r="GO46" s="690"/>
      <c r="GP46" s="690"/>
      <c r="GQ46" s="690"/>
      <c r="GR46" s="690"/>
      <c r="GS46" s="690"/>
      <c r="GT46" s="690"/>
      <c r="GU46" s="690"/>
      <c r="GV46" s="690"/>
      <c r="GW46" s="690"/>
      <c r="GX46" s="690"/>
      <c r="GY46" s="690"/>
      <c r="GZ46" s="690"/>
      <c r="HA46" s="690"/>
      <c r="HB46" s="690"/>
      <c r="HC46" s="690"/>
      <c r="HD46" s="690"/>
      <c r="HE46" s="690"/>
      <c r="HF46" s="690"/>
      <c r="HG46" s="690"/>
      <c r="HH46" s="690"/>
      <c r="HI46" s="690"/>
      <c r="HJ46" s="690"/>
      <c r="HK46" s="690"/>
      <c r="HL46" s="690"/>
      <c r="HM46" s="690"/>
      <c r="HN46" s="690"/>
      <c r="HO46" s="690"/>
      <c r="HP46" s="690"/>
      <c r="HQ46" s="690"/>
      <c r="HR46" s="690"/>
      <c r="HS46" s="690"/>
      <c r="HT46" s="690"/>
      <c r="HU46" s="690"/>
      <c r="HV46" s="690"/>
      <c r="HW46" s="690"/>
      <c r="HX46" s="690"/>
      <c r="HY46" s="690"/>
      <c r="HZ46" s="690"/>
      <c r="IA46" s="690"/>
      <c r="IB46" s="690"/>
      <c r="IC46" s="690"/>
      <c r="ID46" s="690"/>
      <c r="IE46" s="690"/>
      <c r="IF46" s="690"/>
      <c r="IG46" s="690"/>
      <c r="IH46" s="690"/>
      <c r="II46" s="690"/>
      <c r="IJ46" s="690"/>
      <c r="IK46" s="690"/>
      <c r="IL46" s="690"/>
      <c r="IM46" s="690"/>
      <c r="IN46" s="690"/>
      <c r="IO46" s="690"/>
      <c r="IP46" s="690"/>
      <c r="IQ46" s="690"/>
      <c r="IR46" s="690"/>
      <c r="IS46" s="690"/>
      <c r="IT46" s="690"/>
      <c r="IU46" s="690"/>
      <c r="IV46" s="690"/>
    </row>
    <row r="47" spans="1:256" ht="15.75" customHeight="1">
      <c r="A47" s="703">
        <v>7</v>
      </c>
      <c r="B47" s="703" t="s">
        <v>443</v>
      </c>
      <c r="C47" s="703" t="s">
        <v>443</v>
      </c>
      <c r="D47" s="703" t="s">
        <v>477</v>
      </c>
      <c r="E47" s="704" t="s">
        <v>448</v>
      </c>
      <c r="F47" s="704" t="s">
        <v>487</v>
      </c>
      <c r="G47" s="703" t="s">
        <v>435</v>
      </c>
      <c r="H47" s="703" t="s">
        <v>22</v>
      </c>
      <c r="I47" s="711">
        <v>0.22916666666666666</v>
      </c>
      <c r="J47" s="712">
        <v>0.39027777777777778</v>
      </c>
      <c r="K47" s="711">
        <v>0.22916666666666666</v>
      </c>
      <c r="L47" s="712">
        <v>0.375</v>
      </c>
      <c r="M47" s="713" t="s">
        <v>206</v>
      </c>
      <c r="N47" s="714" t="s">
        <v>206</v>
      </c>
      <c r="O47" s="713" t="s">
        <v>206</v>
      </c>
      <c r="P47" s="714" t="s">
        <v>206</v>
      </c>
      <c r="Q47" s="713" t="s">
        <v>206</v>
      </c>
      <c r="R47" s="714" t="s">
        <v>206</v>
      </c>
      <c r="S47" s="713" t="s">
        <v>206</v>
      </c>
      <c r="T47" s="714" t="s">
        <v>206</v>
      </c>
      <c r="U47" s="706" t="s">
        <v>478</v>
      </c>
      <c r="V47" s="691"/>
      <c r="W47" s="691"/>
      <c r="X47" s="691"/>
      <c r="Y47" s="691"/>
      <c r="Z47" s="691"/>
      <c r="AA47" s="691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  <c r="AM47" s="691"/>
      <c r="AN47" s="691"/>
      <c r="AO47" s="691"/>
      <c r="AP47" s="691"/>
      <c r="AQ47" s="691"/>
      <c r="AR47" s="691"/>
      <c r="AS47" s="691"/>
      <c r="AT47" s="691"/>
      <c r="AU47" s="691"/>
      <c r="AV47" s="691"/>
      <c r="AW47" s="691"/>
      <c r="AX47" s="691"/>
      <c r="AY47" s="691"/>
      <c r="AZ47" s="691"/>
      <c r="BA47" s="691"/>
      <c r="BB47" s="691"/>
      <c r="BC47" s="691"/>
      <c r="BD47" s="691"/>
      <c r="BE47" s="691"/>
      <c r="BF47" s="691"/>
      <c r="BG47" s="691"/>
      <c r="BH47" s="691"/>
      <c r="BI47" s="691"/>
      <c r="BJ47" s="691"/>
      <c r="BK47" s="691"/>
      <c r="BL47" s="691"/>
      <c r="BM47" s="691"/>
      <c r="BN47" s="691"/>
      <c r="BO47" s="691"/>
      <c r="BP47" s="691"/>
      <c r="BQ47" s="691"/>
      <c r="BR47" s="691"/>
      <c r="BS47" s="691"/>
      <c r="BT47" s="691"/>
      <c r="BU47" s="691"/>
      <c r="BV47" s="691"/>
      <c r="BW47" s="691"/>
      <c r="BX47" s="691"/>
      <c r="BY47" s="691"/>
      <c r="BZ47" s="691"/>
      <c r="CA47" s="691"/>
      <c r="CB47" s="691"/>
      <c r="CC47" s="691"/>
      <c r="CD47" s="691"/>
      <c r="CE47" s="691"/>
      <c r="CF47" s="691"/>
      <c r="CG47" s="691"/>
      <c r="CH47" s="691"/>
      <c r="CI47" s="691"/>
      <c r="CJ47" s="691"/>
      <c r="CK47" s="691"/>
      <c r="CL47" s="691"/>
      <c r="CM47" s="691"/>
      <c r="CN47" s="691"/>
      <c r="CO47" s="691"/>
      <c r="CP47" s="691"/>
      <c r="CQ47" s="691"/>
      <c r="CR47" s="691"/>
      <c r="CS47" s="691"/>
      <c r="CT47" s="691"/>
      <c r="CU47" s="691"/>
      <c r="CV47" s="691"/>
      <c r="CW47" s="691"/>
      <c r="CX47" s="691"/>
      <c r="CY47" s="691"/>
      <c r="CZ47" s="691"/>
      <c r="DA47" s="691"/>
      <c r="DB47" s="691"/>
      <c r="DC47" s="691"/>
      <c r="DD47" s="691"/>
      <c r="DE47" s="691"/>
      <c r="DF47" s="691"/>
      <c r="DG47" s="691"/>
      <c r="DH47" s="691"/>
      <c r="DI47" s="691"/>
      <c r="DJ47" s="691"/>
      <c r="DK47" s="691"/>
      <c r="DL47" s="691"/>
      <c r="DM47" s="691"/>
      <c r="DN47" s="691"/>
      <c r="DO47" s="691"/>
      <c r="DP47" s="691"/>
      <c r="DQ47" s="691"/>
      <c r="DR47" s="691"/>
      <c r="DS47" s="691"/>
      <c r="DT47" s="691"/>
      <c r="DU47" s="691"/>
      <c r="DV47" s="691"/>
      <c r="DW47" s="691"/>
      <c r="DX47" s="691"/>
      <c r="DY47" s="691"/>
      <c r="DZ47" s="691"/>
      <c r="EA47" s="691"/>
      <c r="EB47" s="691"/>
      <c r="EC47" s="691"/>
      <c r="ED47" s="691"/>
      <c r="EE47" s="691"/>
      <c r="EF47" s="691"/>
      <c r="EG47" s="691"/>
      <c r="EH47" s="691"/>
      <c r="EI47" s="691"/>
      <c r="EJ47" s="691"/>
      <c r="EK47" s="691"/>
      <c r="EL47" s="691"/>
      <c r="EM47" s="691"/>
      <c r="EN47" s="691"/>
      <c r="EO47" s="691"/>
      <c r="EP47" s="691"/>
      <c r="EQ47" s="691"/>
      <c r="ER47" s="691"/>
      <c r="ES47" s="691"/>
      <c r="ET47" s="691"/>
      <c r="EU47" s="691"/>
      <c r="EV47" s="691"/>
      <c r="EW47" s="691"/>
      <c r="EX47" s="691"/>
      <c r="EY47" s="691"/>
      <c r="EZ47" s="691"/>
      <c r="FA47" s="691"/>
      <c r="FB47" s="691"/>
      <c r="FC47" s="691"/>
      <c r="FD47" s="691"/>
      <c r="FE47" s="691"/>
      <c r="FF47" s="691"/>
      <c r="FG47" s="691"/>
      <c r="FH47" s="691"/>
      <c r="FI47" s="691"/>
      <c r="FJ47" s="691"/>
      <c r="FK47" s="691"/>
      <c r="FL47" s="691"/>
      <c r="FM47" s="691"/>
      <c r="FN47" s="691"/>
      <c r="FO47" s="691"/>
      <c r="FP47" s="691"/>
      <c r="FQ47" s="691"/>
      <c r="FR47" s="691"/>
      <c r="FS47" s="691"/>
      <c r="FT47" s="691"/>
      <c r="FU47" s="691"/>
      <c r="FV47" s="691"/>
      <c r="FW47" s="691"/>
      <c r="FX47" s="691"/>
      <c r="FY47" s="691"/>
      <c r="FZ47" s="691"/>
      <c r="GA47" s="691"/>
      <c r="GB47" s="691"/>
      <c r="GC47" s="691"/>
      <c r="GD47" s="691"/>
      <c r="GE47" s="691"/>
      <c r="GF47" s="691"/>
      <c r="GG47" s="691"/>
      <c r="GH47" s="691"/>
      <c r="GI47" s="691"/>
      <c r="GJ47" s="691"/>
      <c r="GK47" s="691"/>
      <c r="GL47" s="691"/>
      <c r="GM47" s="691"/>
      <c r="GN47" s="691"/>
      <c r="GO47" s="691"/>
      <c r="GP47" s="691"/>
      <c r="GQ47" s="691"/>
      <c r="GR47" s="691"/>
      <c r="GS47" s="691"/>
      <c r="GT47" s="691"/>
      <c r="GU47" s="691"/>
      <c r="GV47" s="691"/>
      <c r="GW47" s="691"/>
      <c r="GX47" s="691"/>
      <c r="GY47" s="691"/>
      <c r="GZ47" s="691"/>
      <c r="HA47" s="691"/>
      <c r="HB47" s="691"/>
      <c r="HC47" s="691"/>
      <c r="HD47" s="691"/>
      <c r="HE47" s="691"/>
      <c r="HF47" s="691"/>
      <c r="HG47" s="691"/>
      <c r="HH47" s="691"/>
      <c r="HI47" s="691"/>
      <c r="HJ47" s="691"/>
      <c r="HK47" s="691"/>
      <c r="HL47" s="691"/>
      <c r="HM47" s="691"/>
      <c r="HN47" s="691"/>
      <c r="HO47" s="691"/>
      <c r="HP47" s="691"/>
      <c r="HQ47" s="691"/>
      <c r="HR47" s="691"/>
      <c r="HS47" s="691"/>
      <c r="HT47" s="691"/>
      <c r="HU47" s="691"/>
      <c r="HV47" s="691"/>
      <c r="HW47" s="691"/>
      <c r="HX47" s="691"/>
      <c r="HY47" s="691"/>
      <c r="HZ47" s="691"/>
      <c r="IA47" s="691"/>
      <c r="IB47" s="691"/>
      <c r="IC47" s="691"/>
      <c r="ID47" s="691"/>
      <c r="IE47" s="691"/>
      <c r="IF47" s="691"/>
      <c r="IG47" s="691"/>
      <c r="IH47" s="691"/>
      <c r="II47" s="691"/>
      <c r="IJ47" s="691"/>
      <c r="IK47" s="691"/>
      <c r="IL47" s="691"/>
      <c r="IM47" s="691"/>
      <c r="IN47" s="691"/>
      <c r="IO47" s="691"/>
      <c r="IP47" s="691"/>
      <c r="IQ47" s="691"/>
      <c r="IR47" s="691"/>
      <c r="IS47" s="691"/>
      <c r="IT47" s="691"/>
      <c r="IU47" s="691"/>
      <c r="IV47" s="691"/>
    </row>
    <row r="48" spans="1:256" ht="15.75" customHeight="1">
      <c r="A48" s="703">
        <v>7</v>
      </c>
      <c r="B48" s="703" t="s">
        <v>443</v>
      </c>
      <c r="C48" s="703" t="s">
        <v>443</v>
      </c>
      <c r="D48" s="703" t="s">
        <v>477</v>
      </c>
      <c r="E48" s="704" t="s">
        <v>448</v>
      </c>
      <c r="F48" s="704" t="s">
        <v>487</v>
      </c>
      <c r="G48" s="703" t="s">
        <v>435</v>
      </c>
      <c r="H48" s="703" t="s">
        <v>22</v>
      </c>
      <c r="I48" s="713">
        <v>0.72916666666666663</v>
      </c>
      <c r="J48" s="714">
        <v>0.88888888888888884</v>
      </c>
      <c r="K48" s="713">
        <v>0.72916666666666663</v>
      </c>
      <c r="L48" s="714">
        <v>0.88888888888888884</v>
      </c>
      <c r="M48" s="713" t="s">
        <v>206</v>
      </c>
      <c r="N48" s="714" t="s">
        <v>206</v>
      </c>
      <c r="O48" s="713" t="s">
        <v>206</v>
      </c>
      <c r="P48" s="714" t="s">
        <v>206</v>
      </c>
      <c r="Q48" s="713" t="s">
        <v>206</v>
      </c>
      <c r="R48" s="714" t="s">
        <v>206</v>
      </c>
      <c r="S48" s="713" t="s">
        <v>206</v>
      </c>
      <c r="T48" s="714" t="s">
        <v>206</v>
      </c>
      <c r="U48" s="706" t="s">
        <v>478</v>
      </c>
      <c r="V48" s="691"/>
      <c r="W48" s="691"/>
      <c r="X48" s="691"/>
      <c r="Y48" s="691"/>
      <c r="Z48" s="691"/>
      <c r="AA48" s="691"/>
      <c r="AB48" s="691"/>
      <c r="AC48" s="691"/>
      <c r="AD48" s="691"/>
      <c r="AE48" s="691"/>
      <c r="AF48" s="691"/>
      <c r="AG48" s="691"/>
      <c r="AH48" s="691"/>
      <c r="AI48" s="691"/>
      <c r="AJ48" s="691"/>
      <c r="AK48" s="691"/>
      <c r="AL48" s="691"/>
      <c r="AM48" s="691"/>
      <c r="AN48" s="691"/>
      <c r="AO48" s="691"/>
      <c r="AP48" s="691"/>
      <c r="AQ48" s="691"/>
      <c r="AR48" s="691"/>
      <c r="AS48" s="691"/>
      <c r="AT48" s="691"/>
      <c r="AU48" s="691"/>
      <c r="AV48" s="691"/>
      <c r="AW48" s="691"/>
      <c r="AX48" s="691"/>
      <c r="AY48" s="691"/>
      <c r="AZ48" s="691"/>
      <c r="BA48" s="691"/>
      <c r="BB48" s="691"/>
      <c r="BC48" s="691"/>
      <c r="BD48" s="691"/>
      <c r="BE48" s="691"/>
      <c r="BF48" s="691"/>
      <c r="BG48" s="691"/>
      <c r="BH48" s="691"/>
      <c r="BI48" s="691"/>
      <c r="BJ48" s="691"/>
      <c r="BK48" s="691"/>
      <c r="BL48" s="691"/>
      <c r="BM48" s="691"/>
      <c r="BN48" s="691"/>
      <c r="BO48" s="691"/>
      <c r="BP48" s="691"/>
      <c r="BQ48" s="691"/>
      <c r="BR48" s="691"/>
      <c r="BS48" s="691"/>
      <c r="BT48" s="691"/>
      <c r="BU48" s="691"/>
      <c r="BV48" s="691"/>
      <c r="BW48" s="691"/>
      <c r="BX48" s="691"/>
      <c r="BY48" s="691"/>
      <c r="BZ48" s="691"/>
      <c r="CA48" s="691"/>
      <c r="CB48" s="691"/>
      <c r="CC48" s="691"/>
      <c r="CD48" s="691"/>
      <c r="CE48" s="691"/>
      <c r="CF48" s="691"/>
      <c r="CG48" s="691"/>
      <c r="CH48" s="691"/>
      <c r="CI48" s="691"/>
      <c r="CJ48" s="691"/>
      <c r="CK48" s="691"/>
      <c r="CL48" s="691"/>
      <c r="CM48" s="691"/>
      <c r="CN48" s="691"/>
      <c r="CO48" s="691"/>
      <c r="CP48" s="691"/>
      <c r="CQ48" s="691"/>
      <c r="CR48" s="691"/>
      <c r="CS48" s="691"/>
      <c r="CT48" s="691"/>
      <c r="CU48" s="691"/>
      <c r="CV48" s="691"/>
      <c r="CW48" s="691"/>
      <c r="CX48" s="691"/>
      <c r="CY48" s="691"/>
      <c r="CZ48" s="691"/>
      <c r="DA48" s="691"/>
      <c r="DB48" s="691"/>
      <c r="DC48" s="691"/>
      <c r="DD48" s="691"/>
      <c r="DE48" s="691"/>
      <c r="DF48" s="691"/>
      <c r="DG48" s="691"/>
      <c r="DH48" s="691"/>
      <c r="DI48" s="691"/>
      <c r="DJ48" s="691"/>
      <c r="DK48" s="691"/>
      <c r="DL48" s="691"/>
      <c r="DM48" s="691"/>
      <c r="DN48" s="691"/>
      <c r="DO48" s="691"/>
      <c r="DP48" s="691"/>
      <c r="DQ48" s="691"/>
      <c r="DR48" s="691"/>
      <c r="DS48" s="691"/>
      <c r="DT48" s="691"/>
      <c r="DU48" s="691"/>
      <c r="DV48" s="691"/>
      <c r="DW48" s="691"/>
      <c r="DX48" s="691"/>
      <c r="DY48" s="691"/>
      <c r="DZ48" s="691"/>
      <c r="EA48" s="691"/>
      <c r="EB48" s="691"/>
      <c r="EC48" s="691"/>
      <c r="ED48" s="691"/>
      <c r="EE48" s="691"/>
      <c r="EF48" s="691"/>
      <c r="EG48" s="691"/>
      <c r="EH48" s="691"/>
      <c r="EI48" s="691"/>
      <c r="EJ48" s="691"/>
      <c r="EK48" s="691"/>
      <c r="EL48" s="691"/>
      <c r="EM48" s="691"/>
      <c r="EN48" s="691"/>
      <c r="EO48" s="691"/>
      <c r="EP48" s="691"/>
      <c r="EQ48" s="691"/>
      <c r="ER48" s="691"/>
      <c r="ES48" s="691"/>
      <c r="ET48" s="691"/>
      <c r="EU48" s="691"/>
      <c r="EV48" s="691"/>
      <c r="EW48" s="691"/>
      <c r="EX48" s="691"/>
      <c r="EY48" s="691"/>
      <c r="EZ48" s="691"/>
      <c r="FA48" s="691"/>
      <c r="FB48" s="691"/>
      <c r="FC48" s="691"/>
      <c r="FD48" s="691"/>
      <c r="FE48" s="691"/>
      <c r="FF48" s="691"/>
      <c r="FG48" s="691"/>
      <c r="FH48" s="691"/>
      <c r="FI48" s="691"/>
      <c r="FJ48" s="691"/>
      <c r="FK48" s="691"/>
      <c r="FL48" s="691"/>
      <c r="FM48" s="691"/>
      <c r="FN48" s="691"/>
      <c r="FO48" s="691"/>
      <c r="FP48" s="691"/>
      <c r="FQ48" s="691"/>
      <c r="FR48" s="691"/>
      <c r="FS48" s="691"/>
      <c r="FT48" s="691"/>
      <c r="FU48" s="691"/>
      <c r="FV48" s="691"/>
      <c r="FW48" s="691"/>
      <c r="FX48" s="691"/>
      <c r="FY48" s="691"/>
      <c r="FZ48" s="691"/>
      <c r="GA48" s="691"/>
      <c r="GB48" s="691"/>
      <c r="GC48" s="691"/>
      <c r="GD48" s="691"/>
      <c r="GE48" s="691"/>
      <c r="GF48" s="691"/>
      <c r="GG48" s="691"/>
      <c r="GH48" s="691"/>
      <c r="GI48" s="691"/>
      <c r="GJ48" s="691"/>
      <c r="GK48" s="691"/>
      <c r="GL48" s="691"/>
      <c r="GM48" s="691"/>
      <c r="GN48" s="691"/>
      <c r="GO48" s="691"/>
      <c r="GP48" s="691"/>
      <c r="GQ48" s="691"/>
      <c r="GR48" s="691"/>
      <c r="GS48" s="691"/>
      <c r="GT48" s="691"/>
      <c r="GU48" s="691"/>
      <c r="GV48" s="691"/>
      <c r="GW48" s="691"/>
      <c r="GX48" s="691"/>
      <c r="GY48" s="691"/>
      <c r="GZ48" s="691"/>
      <c r="HA48" s="691"/>
      <c r="HB48" s="691"/>
      <c r="HC48" s="691"/>
      <c r="HD48" s="691"/>
      <c r="HE48" s="691"/>
      <c r="HF48" s="691"/>
      <c r="HG48" s="691"/>
      <c r="HH48" s="691"/>
      <c r="HI48" s="691"/>
      <c r="HJ48" s="691"/>
      <c r="HK48" s="691"/>
      <c r="HL48" s="691"/>
      <c r="HM48" s="691"/>
      <c r="HN48" s="691"/>
      <c r="HO48" s="691"/>
      <c r="HP48" s="691"/>
      <c r="HQ48" s="691"/>
      <c r="HR48" s="691"/>
      <c r="HS48" s="691"/>
      <c r="HT48" s="691"/>
      <c r="HU48" s="691"/>
      <c r="HV48" s="691"/>
      <c r="HW48" s="691"/>
      <c r="HX48" s="691"/>
      <c r="HY48" s="691"/>
      <c r="HZ48" s="691"/>
      <c r="IA48" s="691"/>
      <c r="IB48" s="691"/>
      <c r="IC48" s="691"/>
      <c r="ID48" s="691"/>
      <c r="IE48" s="691"/>
      <c r="IF48" s="691"/>
      <c r="IG48" s="691"/>
      <c r="IH48" s="691"/>
      <c r="II48" s="691"/>
      <c r="IJ48" s="691"/>
      <c r="IK48" s="691"/>
      <c r="IL48" s="691"/>
      <c r="IM48" s="691"/>
      <c r="IN48" s="691"/>
      <c r="IO48" s="691"/>
      <c r="IP48" s="691"/>
      <c r="IQ48" s="691"/>
      <c r="IR48" s="691"/>
      <c r="IS48" s="691"/>
      <c r="IT48" s="691"/>
      <c r="IU48" s="691"/>
      <c r="IV48" s="691"/>
    </row>
    <row r="49" spans="1:256" ht="24">
      <c r="A49" s="699">
        <v>7</v>
      </c>
      <c r="B49" s="699"/>
      <c r="C49" s="699" t="s">
        <v>325</v>
      </c>
      <c r="D49" s="699" t="s">
        <v>477</v>
      </c>
      <c r="E49" s="700" t="s">
        <v>326</v>
      </c>
      <c r="F49" s="700" t="s">
        <v>327</v>
      </c>
      <c r="G49" s="700" t="s">
        <v>328</v>
      </c>
      <c r="H49" s="700"/>
      <c r="I49" s="708"/>
      <c r="J49" s="707"/>
      <c r="K49" s="708"/>
      <c r="L49" s="707"/>
      <c r="M49" s="708"/>
      <c r="N49" s="707"/>
      <c r="O49" s="708"/>
      <c r="P49" s="707"/>
      <c r="Q49" s="708"/>
      <c r="R49" s="707"/>
      <c r="S49" s="708"/>
      <c r="T49" s="707"/>
      <c r="U49" s="700"/>
      <c r="V49" s="691"/>
      <c r="W49" s="691"/>
      <c r="X49" s="691"/>
      <c r="Y49" s="691"/>
      <c r="Z49" s="691"/>
      <c r="AA49" s="691"/>
      <c r="AB49" s="691"/>
      <c r="AC49" s="691"/>
      <c r="AD49" s="691"/>
      <c r="AE49" s="691"/>
      <c r="AF49" s="691"/>
      <c r="AG49" s="691"/>
      <c r="AH49" s="691"/>
      <c r="AI49" s="691"/>
      <c r="AJ49" s="691"/>
      <c r="AK49" s="691"/>
      <c r="AL49" s="691"/>
      <c r="AM49" s="691"/>
      <c r="AN49" s="691"/>
      <c r="AO49" s="691"/>
      <c r="AP49" s="691"/>
      <c r="AQ49" s="691"/>
      <c r="AR49" s="691"/>
      <c r="AS49" s="691"/>
      <c r="AT49" s="691"/>
      <c r="AU49" s="691"/>
      <c r="AV49" s="691"/>
      <c r="AW49" s="691"/>
      <c r="AX49" s="691"/>
      <c r="AY49" s="691"/>
      <c r="AZ49" s="691"/>
      <c r="BA49" s="691"/>
      <c r="BB49" s="691"/>
      <c r="BC49" s="691"/>
      <c r="BD49" s="691"/>
      <c r="BE49" s="691"/>
      <c r="BF49" s="691"/>
      <c r="BG49" s="691"/>
      <c r="BH49" s="691"/>
      <c r="BI49" s="691"/>
      <c r="BJ49" s="691"/>
      <c r="BK49" s="691"/>
      <c r="BL49" s="691"/>
      <c r="BM49" s="691"/>
      <c r="BN49" s="691"/>
      <c r="BO49" s="691"/>
      <c r="BP49" s="691"/>
      <c r="BQ49" s="691"/>
      <c r="BR49" s="691"/>
      <c r="BS49" s="691"/>
      <c r="BT49" s="691"/>
      <c r="BU49" s="691"/>
      <c r="BV49" s="691"/>
      <c r="BW49" s="691"/>
      <c r="BX49" s="691"/>
      <c r="BY49" s="691"/>
      <c r="BZ49" s="691"/>
      <c r="CA49" s="691"/>
      <c r="CB49" s="691"/>
      <c r="CC49" s="691"/>
      <c r="CD49" s="691"/>
      <c r="CE49" s="691"/>
      <c r="CF49" s="691"/>
      <c r="CG49" s="691"/>
      <c r="CH49" s="691"/>
      <c r="CI49" s="691"/>
      <c r="CJ49" s="691"/>
      <c r="CK49" s="691"/>
      <c r="CL49" s="691"/>
      <c r="CM49" s="691"/>
      <c r="CN49" s="691"/>
      <c r="CO49" s="691"/>
      <c r="CP49" s="691"/>
      <c r="CQ49" s="691"/>
      <c r="CR49" s="691"/>
      <c r="CS49" s="691"/>
      <c r="CT49" s="691"/>
      <c r="CU49" s="691"/>
      <c r="CV49" s="691"/>
      <c r="CW49" s="691"/>
      <c r="CX49" s="691"/>
      <c r="CY49" s="691"/>
      <c r="CZ49" s="691"/>
      <c r="DA49" s="691"/>
      <c r="DB49" s="691"/>
      <c r="DC49" s="691"/>
      <c r="DD49" s="691"/>
      <c r="DE49" s="691"/>
      <c r="DF49" s="691"/>
      <c r="DG49" s="691"/>
      <c r="DH49" s="691"/>
      <c r="DI49" s="691"/>
      <c r="DJ49" s="691"/>
      <c r="DK49" s="691"/>
      <c r="DL49" s="691"/>
      <c r="DM49" s="691"/>
      <c r="DN49" s="691"/>
      <c r="DO49" s="691"/>
      <c r="DP49" s="691"/>
      <c r="DQ49" s="691"/>
      <c r="DR49" s="691"/>
      <c r="DS49" s="691"/>
      <c r="DT49" s="691"/>
      <c r="DU49" s="691"/>
      <c r="DV49" s="691"/>
      <c r="DW49" s="691"/>
      <c r="DX49" s="691"/>
      <c r="DY49" s="691"/>
      <c r="DZ49" s="691"/>
      <c r="EA49" s="691"/>
      <c r="EB49" s="691"/>
      <c r="EC49" s="691"/>
      <c r="ED49" s="691"/>
      <c r="EE49" s="691"/>
      <c r="EF49" s="691"/>
      <c r="EG49" s="691"/>
      <c r="EH49" s="691"/>
      <c r="EI49" s="691"/>
      <c r="EJ49" s="691"/>
      <c r="EK49" s="691"/>
      <c r="EL49" s="691"/>
      <c r="EM49" s="691"/>
      <c r="EN49" s="691"/>
      <c r="EO49" s="691"/>
      <c r="EP49" s="691"/>
      <c r="EQ49" s="691"/>
      <c r="ER49" s="691"/>
      <c r="ES49" s="691"/>
      <c r="ET49" s="691"/>
      <c r="EU49" s="691"/>
      <c r="EV49" s="691"/>
      <c r="EW49" s="691"/>
      <c r="EX49" s="691"/>
      <c r="EY49" s="691"/>
      <c r="EZ49" s="691"/>
      <c r="FA49" s="691"/>
      <c r="FB49" s="691"/>
      <c r="FC49" s="691"/>
      <c r="FD49" s="691"/>
      <c r="FE49" s="691"/>
      <c r="FF49" s="691"/>
      <c r="FG49" s="691"/>
      <c r="FH49" s="691"/>
      <c r="FI49" s="691"/>
      <c r="FJ49" s="691"/>
      <c r="FK49" s="691"/>
      <c r="FL49" s="691"/>
      <c r="FM49" s="691"/>
      <c r="FN49" s="691"/>
      <c r="FO49" s="691"/>
      <c r="FP49" s="691"/>
      <c r="FQ49" s="691"/>
      <c r="FR49" s="691"/>
      <c r="FS49" s="691"/>
      <c r="FT49" s="691"/>
      <c r="FU49" s="691"/>
      <c r="FV49" s="691"/>
      <c r="FW49" s="691"/>
      <c r="FX49" s="691"/>
      <c r="FY49" s="691"/>
      <c r="FZ49" s="691"/>
      <c r="GA49" s="691"/>
      <c r="GB49" s="691"/>
      <c r="GC49" s="691"/>
      <c r="GD49" s="691"/>
      <c r="GE49" s="691"/>
      <c r="GF49" s="691"/>
      <c r="GG49" s="691"/>
      <c r="GH49" s="691"/>
      <c r="GI49" s="691"/>
      <c r="GJ49" s="691"/>
      <c r="GK49" s="691"/>
      <c r="GL49" s="691"/>
      <c r="GM49" s="691"/>
      <c r="GN49" s="691"/>
      <c r="GO49" s="691"/>
      <c r="GP49" s="691"/>
      <c r="GQ49" s="691"/>
      <c r="GR49" s="691"/>
      <c r="GS49" s="691"/>
      <c r="GT49" s="691"/>
      <c r="GU49" s="691"/>
      <c r="GV49" s="691"/>
      <c r="GW49" s="691"/>
      <c r="GX49" s="691"/>
      <c r="GY49" s="691"/>
      <c r="GZ49" s="691"/>
      <c r="HA49" s="691"/>
      <c r="HB49" s="691"/>
      <c r="HC49" s="691"/>
      <c r="HD49" s="691"/>
      <c r="HE49" s="691"/>
      <c r="HF49" s="691"/>
      <c r="HG49" s="691"/>
      <c r="HH49" s="691"/>
      <c r="HI49" s="691"/>
      <c r="HJ49" s="691"/>
      <c r="HK49" s="691"/>
      <c r="HL49" s="691"/>
      <c r="HM49" s="691"/>
      <c r="HN49" s="691"/>
      <c r="HO49" s="691"/>
      <c r="HP49" s="691"/>
      <c r="HQ49" s="691"/>
      <c r="HR49" s="691"/>
      <c r="HS49" s="691"/>
      <c r="HT49" s="691"/>
      <c r="HU49" s="691"/>
      <c r="HV49" s="691"/>
      <c r="HW49" s="691"/>
      <c r="HX49" s="691"/>
      <c r="HY49" s="691"/>
      <c r="HZ49" s="691"/>
      <c r="IA49" s="691"/>
      <c r="IB49" s="691"/>
      <c r="IC49" s="691"/>
      <c r="ID49" s="691"/>
      <c r="IE49" s="691"/>
      <c r="IF49" s="691"/>
      <c r="IG49" s="691"/>
      <c r="IH49" s="691"/>
      <c r="II49" s="691"/>
      <c r="IJ49" s="691"/>
      <c r="IK49" s="691"/>
      <c r="IL49" s="691"/>
      <c r="IM49" s="691"/>
      <c r="IN49" s="691"/>
      <c r="IO49" s="691"/>
      <c r="IP49" s="691"/>
      <c r="IQ49" s="691"/>
      <c r="IR49" s="691"/>
      <c r="IS49" s="691"/>
      <c r="IT49" s="691"/>
      <c r="IU49" s="691"/>
      <c r="IV49" s="691"/>
    </row>
    <row r="50" spans="1:256" ht="12">
      <c r="A50" s="692"/>
      <c r="B50" s="692"/>
      <c r="C50" s="692"/>
      <c r="D50" s="692"/>
      <c r="E50" s="693"/>
      <c r="F50" s="693"/>
      <c r="G50" s="693"/>
      <c r="H50" s="693"/>
      <c r="I50" s="694"/>
      <c r="J50" s="694"/>
      <c r="K50" s="694"/>
      <c r="L50" s="694"/>
      <c r="M50" s="694"/>
      <c r="N50" s="694"/>
      <c r="O50" s="694"/>
      <c r="P50" s="694"/>
      <c r="Q50" s="694"/>
      <c r="R50" s="694"/>
      <c r="S50" s="694"/>
      <c r="T50" s="694"/>
      <c r="U50" s="693"/>
      <c r="V50" s="691"/>
      <c r="W50" s="691"/>
      <c r="X50" s="691"/>
      <c r="Y50" s="691"/>
      <c r="Z50" s="691"/>
      <c r="AA50" s="691"/>
      <c r="AB50" s="691"/>
      <c r="AC50" s="691"/>
      <c r="AD50" s="691"/>
      <c r="AE50" s="691"/>
      <c r="AF50" s="691"/>
      <c r="AG50" s="691"/>
      <c r="AH50" s="691"/>
      <c r="AI50" s="691"/>
      <c r="AJ50" s="691"/>
      <c r="AK50" s="691"/>
      <c r="AL50" s="691"/>
      <c r="AM50" s="691"/>
      <c r="AN50" s="691"/>
      <c r="AO50" s="691"/>
      <c r="AP50" s="691"/>
      <c r="AQ50" s="691"/>
      <c r="AR50" s="691"/>
      <c r="AS50" s="691"/>
      <c r="AT50" s="691"/>
      <c r="AU50" s="691"/>
      <c r="AV50" s="691"/>
      <c r="AW50" s="691"/>
      <c r="AX50" s="691"/>
      <c r="AY50" s="691"/>
      <c r="AZ50" s="691"/>
      <c r="BA50" s="691"/>
      <c r="BB50" s="691"/>
      <c r="BC50" s="691"/>
      <c r="BD50" s="691"/>
      <c r="BE50" s="691"/>
      <c r="BF50" s="691"/>
      <c r="BG50" s="691"/>
      <c r="BH50" s="691"/>
      <c r="BI50" s="691"/>
      <c r="BJ50" s="691"/>
      <c r="BK50" s="691"/>
      <c r="BL50" s="691"/>
      <c r="BM50" s="691"/>
      <c r="BN50" s="691"/>
      <c r="BO50" s="691"/>
      <c r="BP50" s="691"/>
      <c r="BQ50" s="691"/>
      <c r="BR50" s="691"/>
      <c r="BS50" s="691"/>
      <c r="BT50" s="691"/>
      <c r="BU50" s="691"/>
      <c r="BV50" s="691"/>
      <c r="BW50" s="691"/>
      <c r="BX50" s="691"/>
      <c r="BY50" s="691"/>
      <c r="BZ50" s="691"/>
      <c r="CA50" s="691"/>
      <c r="CB50" s="691"/>
      <c r="CC50" s="691"/>
      <c r="CD50" s="691"/>
      <c r="CE50" s="691"/>
      <c r="CF50" s="691"/>
      <c r="CG50" s="691"/>
      <c r="CH50" s="691"/>
      <c r="CI50" s="691"/>
      <c r="CJ50" s="691"/>
      <c r="CK50" s="691"/>
      <c r="CL50" s="691"/>
      <c r="CM50" s="691"/>
      <c r="CN50" s="691"/>
      <c r="CO50" s="691"/>
      <c r="CP50" s="691"/>
      <c r="CQ50" s="691"/>
      <c r="CR50" s="691"/>
      <c r="CS50" s="691"/>
      <c r="CT50" s="691"/>
      <c r="CU50" s="691"/>
      <c r="CV50" s="691"/>
      <c r="CW50" s="691"/>
      <c r="CX50" s="691"/>
      <c r="CY50" s="691"/>
      <c r="CZ50" s="691"/>
      <c r="DA50" s="691"/>
      <c r="DB50" s="691"/>
      <c r="DC50" s="691"/>
      <c r="DD50" s="691"/>
      <c r="DE50" s="691"/>
      <c r="DF50" s="691"/>
      <c r="DG50" s="691"/>
      <c r="DH50" s="691"/>
      <c r="DI50" s="691"/>
      <c r="DJ50" s="691"/>
      <c r="DK50" s="691"/>
      <c r="DL50" s="691"/>
      <c r="DM50" s="691"/>
      <c r="DN50" s="691"/>
      <c r="DO50" s="691"/>
      <c r="DP50" s="691"/>
      <c r="DQ50" s="691"/>
      <c r="DR50" s="691"/>
      <c r="DS50" s="691"/>
      <c r="DT50" s="691"/>
      <c r="DU50" s="691"/>
      <c r="DV50" s="691"/>
      <c r="DW50" s="691"/>
      <c r="DX50" s="691"/>
      <c r="DY50" s="691"/>
      <c r="DZ50" s="691"/>
      <c r="EA50" s="691"/>
      <c r="EB50" s="691"/>
      <c r="EC50" s="691"/>
      <c r="ED50" s="691"/>
      <c r="EE50" s="691"/>
      <c r="EF50" s="691"/>
      <c r="EG50" s="691"/>
      <c r="EH50" s="691"/>
      <c r="EI50" s="691"/>
      <c r="EJ50" s="691"/>
      <c r="EK50" s="691"/>
      <c r="EL50" s="691"/>
      <c r="EM50" s="691"/>
      <c r="EN50" s="691"/>
      <c r="EO50" s="691"/>
      <c r="EP50" s="691"/>
      <c r="EQ50" s="691"/>
      <c r="ER50" s="691"/>
      <c r="ES50" s="691"/>
      <c r="ET50" s="691"/>
      <c r="EU50" s="691"/>
      <c r="EV50" s="691"/>
      <c r="EW50" s="691"/>
      <c r="EX50" s="691"/>
      <c r="EY50" s="691"/>
      <c r="EZ50" s="691"/>
      <c r="FA50" s="691"/>
      <c r="FB50" s="691"/>
      <c r="FC50" s="691"/>
      <c r="FD50" s="691"/>
      <c r="FE50" s="691"/>
      <c r="FF50" s="691"/>
      <c r="FG50" s="691"/>
      <c r="FH50" s="691"/>
      <c r="FI50" s="691"/>
      <c r="FJ50" s="691"/>
      <c r="FK50" s="691"/>
      <c r="FL50" s="691"/>
      <c r="FM50" s="691"/>
      <c r="FN50" s="691"/>
      <c r="FO50" s="691"/>
      <c r="FP50" s="691"/>
      <c r="FQ50" s="691"/>
      <c r="FR50" s="691"/>
      <c r="FS50" s="691"/>
      <c r="FT50" s="691"/>
      <c r="FU50" s="691"/>
      <c r="FV50" s="691"/>
      <c r="FW50" s="691"/>
      <c r="FX50" s="691"/>
      <c r="FY50" s="691"/>
      <c r="FZ50" s="691"/>
      <c r="GA50" s="691"/>
      <c r="GB50" s="691"/>
      <c r="GC50" s="691"/>
      <c r="GD50" s="691"/>
      <c r="GE50" s="691"/>
      <c r="GF50" s="691"/>
      <c r="GG50" s="691"/>
      <c r="GH50" s="691"/>
      <c r="GI50" s="691"/>
      <c r="GJ50" s="691"/>
      <c r="GK50" s="691"/>
      <c r="GL50" s="691"/>
      <c r="GM50" s="691"/>
      <c r="GN50" s="691"/>
      <c r="GO50" s="691"/>
      <c r="GP50" s="691"/>
      <c r="GQ50" s="691"/>
      <c r="GR50" s="691"/>
      <c r="GS50" s="691"/>
      <c r="GT50" s="691"/>
      <c r="GU50" s="691"/>
      <c r="GV50" s="691"/>
      <c r="GW50" s="691"/>
      <c r="GX50" s="691"/>
      <c r="GY50" s="691"/>
      <c r="GZ50" s="691"/>
      <c r="HA50" s="691"/>
      <c r="HB50" s="691"/>
      <c r="HC50" s="691"/>
      <c r="HD50" s="691"/>
      <c r="HE50" s="691"/>
      <c r="HF50" s="691"/>
      <c r="HG50" s="691"/>
      <c r="HH50" s="691"/>
      <c r="HI50" s="691"/>
      <c r="HJ50" s="691"/>
      <c r="HK50" s="691"/>
      <c r="HL50" s="691"/>
      <c r="HM50" s="691"/>
      <c r="HN50" s="691"/>
      <c r="HO50" s="691"/>
      <c r="HP50" s="691"/>
      <c r="HQ50" s="691"/>
      <c r="HR50" s="691"/>
      <c r="HS50" s="691"/>
      <c r="HT50" s="691"/>
      <c r="HU50" s="691"/>
      <c r="HV50" s="691"/>
      <c r="HW50" s="691"/>
      <c r="HX50" s="691"/>
      <c r="HY50" s="691"/>
      <c r="HZ50" s="691"/>
      <c r="IA50" s="691"/>
      <c r="IB50" s="691"/>
      <c r="IC50" s="691"/>
      <c r="ID50" s="691"/>
      <c r="IE50" s="691"/>
      <c r="IF50" s="691"/>
      <c r="IG50" s="691"/>
      <c r="IH50" s="691"/>
      <c r="II50" s="691"/>
      <c r="IJ50" s="691"/>
      <c r="IK50" s="691"/>
      <c r="IL50" s="691"/>
      <c r="IM50" s="691"/>
      <c r="IN50" s="691"/>
      <c r="IO50" s="691"/>
      <c r="IP50" s="691"/>
      <c r="IQ50" s="691"/>
      <c r="IR50" s="691"/>
      <c r="IS50" s="691"/>
      <c r="IT50" s="691"/>
      <c r="IU50" s="691"/>
      <c r="IV50" s="691"/>
    </row>
    <row r="51" spans="1:256">
      <c r="A51" s="695" t="s">
        <v>482</v>
      </c>
      <c r="B51" s="696"/>
      <c r="C51" s="696"/>
      <c r="D51" s="696"/>
      <c r="E51" s="696"/>
      <c r="F51" s="696"/>
      <c r="G51" s="696"/>
      <c r="H51" s="696"/>
      <c r="U51" s="696"/>
      <c r="V51" s="697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7"/>
      <c r="AJ51" s="697"/>
      <c r="AK51" s="697"/>
      <c r="AL51" s="697"/>
      <c r="AM51" s="697"/>
      <c r="AN51" s="697"/>
      <c r="AO51" s="697"/>
      <c r="AP51" s="697"/>
      <c r="AQ51" s="697"/>
      <c r="AR51" s="697"/>
      <c r="AS51" s="697"/>
      <c r="AT51" s="697"/>
      <c r="AU51" s="697"/>
      <c r="AV51" s="697"/>
      <c r="AW51" s="697"/>
      <c r="AX51" s="697"/>
      <c r="AY51" s="697"/>
      <c r="AZ51" s="697"/>
      <c r="BA51" s="697"/>
      <c r="BB51" s="697"/>
      <c r="BC51" s="697"/>
      <c r="BD51" s="697"/>
      <c r="BE51" s="697"/>
      <c r="BF51" s="697"/>
      <c r="BG51" s="697"/>
      <c r="BH51" s="697"/>
      <c r="BI51" s="697"/>
      <c r="BJ51" s="697"/>
      <c r="BK51" s="697"/>
      <c r="BL51" s="697"/>
      <c r="BM51" s="697"/>
      <c r="BN51" s="697"/>
      <c r="BO51" s="697"/>
      <c r="BP51" s="697"/>
      <c r="BQ51" s="697"/>
      <c r="BR51" s="697"/>
      <c r="BS51" s="697"/>
      <c r="BT51" s="697"/>
      <c r="BU51" s="697"/>
      <c r="BV51" s="697"/>
      <c r="BW51" s="697"/>
      <c r="BX51" s="697"/>
      <c r="BY51" s="697"/>
      <c r="BZ51" s="697"/>
      <c r="CA51" s="697"/>
      <c r="CB51" s="697"/>
      <c r="CC51" s="697"/>
      <c r="CD51" s="697"/>
      <c r="CE51" s="697"/>
      <c r="CF51" s="697"/>
      <c r="CG51" s="697"/>
      <c r="CH51" s="697"/>
      <c r="CI51" s="697"/>
      <c r="CJ51" s="697"/>
      <c r="CK51" s="697"/>
      <c r="CL51" s="697"/>
      <c r="CM51" s="697"/>
      <c r="CN51" s="697"/>
      <c r="CO51" s="697"/>
      <c r="CP51" s="697"/>
      <c r="CQ51" s="697"/>
      <c r="CR51" s="697"/>
      <c r="CS51" s="697"/>
      <c r="CT51" s="697"/>
      <c r="CU51" s="697"/>
      <c r="CV51" s="697"/>
      <c r="CW51" s="697"/>
      <c r="CX51" s="697"/>
      <c r="CY51" s="697"/>
      <c r="CZ51" s="697"/>
      <c r="DA51" s="697"/>
      <c r="DB51" s="697"/>
      <c r="DC51" s="697"/>
      <c r="DD51" s="697"/>
      <c r="DE51" s="697"/>
      <c r="DF51" s="697"/>
      <c r="DG51" s="697"/>
      <c r="DH51" s="697"/>
      <c r="DI51" s="697"/>
      <c r="DJ51" s="697"/>
      <c r="DK51" s="697"/>
      <c r="DL51" s="697"/>
      <c r="DM51" s="697"/>
      <c r="DN51" s="697"/>
      <c r="DO51" s="697"/>
      <c r="DP51" s="697"/>
      <c r="DQ51" s="697"/>
      <c r="DR51" s="697"/>
      <c r="DS51" s="697"/>
      <c r="DT51" s="697"/>
      <c r="DU51" s="697"/>
      <c r="DV51" s="697"/>
      <c r="DW51" s="697"/>
      <c r="DX51" s="697"/>
      <c r="DY51" s="697"/>
      <c r="DZ51" s="697"/>
      <c r="EA51" s="697"/>
      <c r="EB51" s="697"/>
      <c r="EC51" s="697"/>
      <c r="ED51" s="697"/>
      <c r="EE51" s="697"/>
      <c r="EF51" s="697"/>
      <c r="EG51" s="697"/>
      <c r="EH51" s="697"/>
      <c r="EI51" s="697"/>
      <c r="EJ51" s="697"/>
      <c r="EK51" s="697"/>
      <c r="EL51" s="697"/>
      <c r="EM51" s="697"/>
      <c r="EN51" s="697"/>
      <c r="EO51" s="697"/>
      <c r="EP51" s="697"/>
      <c r="EQ51" s="697"/>
      <c r="ER51" s="697"/>
      <c r="ES51" s="697"/>
      <c r="ET51" s="697"/>
      <c r="EU51" s="697"/>
      <c r="EV51" s="697"/>
      <c r="EW51" s="697"/>
      <c r="EX51" s="697"/>
      <c r="EY51" s="697"/>
      <c r="EZ51" s="697"/>
      <c r="FA51" s="697"/>
      <c r="FB51" s="697"/>
      <c r="FC51" s="697"/>
      <c r="FD51" s="697"/>
      <c r="FE51" s="697"/>
      <c r="FF51" s="697"/>
      <c r="FG51" s="697"/>
      <c r="FH51" s="697"/>
      <c r="FI51" s="697"/>
      <c r="FJ51" s="697"/>
      <c r="FK51" s="697"/>
      <c r="FL51" s="697"/>
      <c r="FM51" s="697"/>
      <c r="FN51" s="697"/>
      <c r="FO51" s="697"/>
      <c r="FP51" s="697"/>
      <c r="FQ51" s="697"/>
      <c r="FR51" s="697"/>
      <c r="FS51" s="697"/>
      <c r="FT51" s="697"/>
      <c r="FU51" s="697"/>
      <c r="FV51" s="697"/>
      <c r="FW51" s="697"/>
      <c r="FX51" s="697"/>
      <c r="FY51" s="697"/>
      <c r="FZ51" s="697"/>
      <c r="GA51" s="697"/>
      <c r="GB51" s="697"/>
      <c r="GC51" s="697"/>
      <c r="GD51" s="697"/>
      <c r="GE51" s="697"/>
      <c r="GF51" s="697"/>
      <c r="GG51" s="697"/>
      <c r="GH51" s="697"/>
      <c r="GI51" s="697"/>
      <c r="GJ51" s="697"/>
      <c r="GK51" s="697"/>
      <c r="GL51" s="697"/>
      <c r="GM51" s="697"/>
      <c r="GN51" s="697"/>
      <c r="GO51" s="697"/>
      <c r="GP51" s="697"/>
      <c r="GQ51" s="697"/>
      <c r="GR51" s="697"/>
      <c r="GS51" s="697"/>
      <c r="GT51" s="697"/>
      <c r="GU51" s="697"/>
      <c r="GV51" s="697"/>
      <c r="GW51" s="697"/>
      <c r="GX51" s="697"/>
      <c r="GY51" s="697"/>
      <c r="GZ51" s="697"/>
      <c r="HA51" s="697"/>
      <c r="HB51" s="697"/>
      <c r="HC51" s="697"/>
      <c r="HD51" s="697"/>
      <c r="HE51" s="697"/>
      <c r="HF51" s="697"/>
      <c r="HG51" s="697"/>
      <c r="HH51" s="697"/>
      <c r="HI51" s="697"/>
      <c r="HJ51" s="697"/>
      <c r="HK51" s="697"/>
      <c r="HL51" s="697"/>
      <c r="HM51" s="697"/>
      <c r="HN51" s="697"/>
      <c r="HO51" s="697"/>
      <c r="HP51" s="697"/>
      <c r="HQ51" s="697"/>
      <c r="HR51" s="697"/>
      <c r="HS51" s="697"/>
      <c r="HT51" s="697"/>
      <c r="HU51" s="697"/>
      <c r="HV51" s="697"/>
      <c r="HW51" s="697"/>
      <c r="HX51" s="697"/>
      <c r="HY51" s="697"/>
      <c r="HZ51" s="697"/>
      <c r="IA51" s="697"/>
      <c r="IB51" s="697"/>
      <c r="IC51" s="697"/>
      <c r="ID51" s="697"/>
      <c r="IE51" s="697"/>
      <c r="IF51" s="697"/>
      <c r="IG51" s="697"/>
      <c r="IH51" s="697"/>
      <c r="II51" s="697"/>
      <c r="IJ51" s="697"/>
      <c r="IK51" s="697"/>
      <c r="IL51" s="697"/>
      <c r="IM51" s="697"/>
      <c r="IN51" s="697"/>
      <c r="IO51" s="697"/>
      <c r="IP51" s="697"/>
      <c r="IQ51" s="697"/>
      <c r="IR51" s="697"/>
      <c r="IS51" s="697"/>
      <c r="IT51" s="697"/>
      <c r="IU51" s="697"/>
      <c r="IV51" s="697"/>
    </row>
  </sheetData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2"/>
  <sheetViews>
    <sheetView view="pageBreakPreview" topLeftCell="A55" zoomScale="70" zoomScaleNormal="60" zoomScaleSheetLayoutView="70" workbookViewId="0">
      <selection activeCell="D68" sqref="D68:D73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20</v>
      </c>
      <c r="D5" s="579"/>
    </row>
    <row r="6" spans="1:4" s="2" customFormat="1" ht="12.75">
      <c r="A6" s="7" t="s">
        <v>361</v>
      </c>
      <c r="B6" s="8"/>
      <c r="C6" s="578" t="s">
        <v>20</v>
      </c>
      <c r="D6" s="579"/>
    </row>
    <row r="7" spans="1:4" s="2" customFormat="1" ht="12.75">
      <c r="A7" s="7" t="s">
        <v>2</v>
      </c>
      <c r="B7" s="8"/>
      <c r="C7" s="578" t="s">
        <v>45</v>
      </c>
      <c r="D7" s="579"/>
    </row>
    <row r="8" spans="1:4" s="2" customFormat="1" ht="12.75">
      <c r="A8" s="580" t="s">
        <v>3</v>
      </c>
      <c r="B8" s="581"/>
      <c r="C8" s="582" t="s">
        <v>314</v>
      </c>
      <c r="D8" s="583"/>
    </row>
    <row r="9" spans="1:4" s="2" customFormat="1" ht="13.5" thickBot="1">
      <c r="A9" s="586" t="s">
        <v>4</v>
      </c>
      <c r="B9" s="587"/>
      <c r="C9" s="588" t="s">
        <v>293</v>
      </c>
      <c r="D9" s="589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591"/>
      <c r="C12" s="592" t="s">
        <v>6</v>
      </c>
      <c r="D12" s="591"/>
    </row>
    <row r="13" spans="1:4" s="2" customFormat="1" ht="13.5" thickBot="1">
      <c r="A13" s="9" t="s">
        <v>7</v>
      </c>
      <c r="B13" s="11" t="s">
        <v>8</v>
      </c>
      <c r="C13" s="31" t="s">
        <v>7</v>
      </c>
      <c r="D13" s="11" t="s">
        <v>8</v>
      </c>
    </row>
    <row r="14" spans="1:4" s="2" customFormat="1" ht="12.75">
      <c r="A14" s="156" t="s">
        <v>143</v>
      </c>
      <c r="B14" s="157" t="s">
        <v>0</v>
      </c>
      <c r="C14" s="12" t="s">
        <v>60</v>
      </c>
      <c r="D14" s="13" t="s">
        <v>0</v>
      </c>
    </row>
    <row r="15" spans="1:4" s="2" customFormat="1" ht="12.75">
      <c r="A15" s="12" t="s">
        <v>46</v>
      </c>
      <c r="B15" s="14" t="s">
        <v>0</v>
      </c>
      <c r="C15" s="32" t="s">
        <v>47</v>
      </c>
      <c r="D15" s="13" t="s">
        <v>0</v>
      </c>
    </row>
    <row r="16" spans="1:4" s="2" customFormat="1" ht="12.75">
      <c r="A16" s="12" t="s">
        <v>13</v>
      </c>
      <c r="B16" s="13" t="s">
        <v>0</v>
      </c>
      <c r="C16" s="32" t="s">
        <v>43</v>
      </c>
      <c r="D16" s="13" t="s">
        <v>0</v>
      </c>
    </row>
    <row r="17" spans="1:4" s="2" customFormat="1" ht="12.75">
      <c r="A17" s="12" t="s">
        <v>48</v>
      </c>
      <c r="B17" s="13" t="s">
        <v>0</v>
      </c>
      <c r="C17" s="33" t="s">
        <v>67</v>
      </c>
      <c r="D17" s="14" t="s">
        <v>0</v>
      </c>
    </row>
    <row r="18" spans="1:4" s="2" customFormat="1" ht="12.75">
      <c r="A18" s="12" t="s">
        <v>53</v>
      </c>
      <c r="B18" s="13" t="s">
        <v>0</v>
      </c>
      <c r="C18" s="32" t="s">
        <v>201</v>
      </c>
      <c r="D18" s="13" t="s">
        <v>0</v>
      </c>
    </row>
    <row r="19" spans="1:4" s="2" customFormat="1" ht="12.75">
      <c r="A19" s="12" t="s">
        <v>17</v>
      </c>
      <c r="B19" s="13" t="s">
        <v>0</v>
      </c>
      <c r="C19" s="33" t="s">
        <v>70</v>
      </c>
      <c r="D19" s="14" t="s">
        <v>0</v>
      </c>
    </row>
    <row r="20" spans="1:4" s="2" customFormat="1" ht="12.75">
      <c r="A20" s="12" t="s">
        <v>55</v>
      </c>
      <c r="B20" s="13" t="s">
        <v>0</v>
      </c>
      <c r="C20" s="33" t="s">
        <v>43</v>
      </c>
      <c r="D20" s="14" t="s">
        <v>0</v>
      </c>
    </row>
    <row r="21" spans="1:4" s="2" customFormat="1" ht="12.75">
      <c r="A21" s="18" t="s">
        <v>14</v>
      </c>
      <c r="B21" s="13" t="s">
        <v>0</v>
      </c>
      <c r="C21" s="33" t="s">
        <v>52</v>
      </c>
      <c r="D21" s="14" t="s">
        <v>0</v>
      </c>
    </row>
    <row r="22" spans="1:4" s="2" customFormat="1" ht="12.75">
      <c r="A22" s="12" t="s">
        <v>17</v>
      </c>
      <c r="B22" s="13" t="s">
        <v>0</v>
      </c>
      <c r="C22" s="32" t="s">
        <v>54</v>
      </c>
      <c r="D22" s="13" t="s">
        <v>0</v>
      </c>
    </row>
    <row r="23" spans="1:4" s="2" customFormat="1" ht="12.75">
      <c r="A23" s="18" t="s">
        <v>57</v>
      </c>
      <c r="B23" s="13" t="s">
        <v>0</v>
      </c>
      <c r="C23" s="33" t="s">
        <v>17</v>
      </c>
      <c r="D23" s="13" t="s">
        <v>0</v>
      </c>
    </row>
    <row r="24" spans="1:4" s="2" customFormat="1" ht="12.75">
      <c r="A24" s="12" t="s">
        <v>49</v>
      </c>
      <c r="B24" s="13" t="s">
        <v>0</v>
      </c>
      <c r="C24" s="33" t="s">
        <v>14</v>
      </c>
      <c r="D24" s="13" t="s">
        <v>0</v>
      </c>
    </row>
    <row r="25" spans="1:4" s="2" customFormat="1" ht="12.75">
      <c r="A25" s="18" t="s">
        <v>43</v>
      </c>
      <c r="B25" s="13" t="s">
        <v>0</v>
      </c>
      <c r="C25" s="32" t="s">
        <v>56</v>
      </c>
      <c r="D25" s="13" t="s">
        <v>0</v>
      </c>
    </row>
    <row r="26" spans="1:4" s="2" customFormat="1" ht="12.75">
      <c r="A26" s="18" t="s">
        <v>70</v>
      </c>
      <c r="B26" s="13" t="s">
        <v>0</v>
      </c>
      <c r="C26" s="32" t="s">
        <v>17</v>
      </c>
      <c r="D26" s="13" t="s">
        <v>0</v>
      </c>
    </row>
    <row r="27" spans="1:4" s="2" customFormat="1" ht="12.75">
      <c r="A27" s="18" t="s">
        <v>201</v>
      </c>
      <c r="B27" s="13" t="s">
        <v>0</v>
      </c>
      <c r="C27" s="32" t="s">
        <v>53</v>
      </c>
      <c r="D27" s="13" t="s">
        <v>0</v>
      </c>
    </row>
    <row r="28" spans="1:4" s="2" customFormat="1" ht="12.75">
      <c r="A28" s="18" t="s">
        <v>67</v>
      </c>
      <c r="B28" s="13" t="s">
        <v>0</v>
      </c>
      <c r="C28" s="12" t="s">
        <v>48</v>
      </c>
      <c r="D28" s="13" t="s">
        <v>0</v>
      </c>
    </row>
    <row r="29" spans="1:4" s="2" customFormat="1" ht="12.75">
      <c r="A29" s="12" t="s">
        <v>43</v>
      </c>
      <c r="B29" s="13" t="s">
        <v>0</v>
      </c>
      <c r="C29" s="109" t="s">
        <v>13</v>
      </c>
      <c r="D29" s="13" t="s">
        <v>0</v>
      </c>
    </row>
    <row r="30" spans="1:4" s="2" customFormat="1" ht="12.75">
      <c r="A30" s="12" t="s">
        <v>47</v>
      </c>
      <c r="B30" s="13" t="s">
        <v>0</v>
      </c>
      <c r="C30" s="12" t="s">
        <v>46</v>
      </c>
      <c r="D30" s="14" t="s">
        <v>0</v>
      </c>
    </row>
    <row r="31" spans="1:4" s="2" customFormat="1" ht="12.75">
      <c r="A31" s="12" t="s">
        <v>58</v>
      </c>
      <c r="B31" s="13" t="s">
        <v>0</v>
      </c>
      <c r="C31" s="12" t="s">
        <v>315</v>
      </c>
      <c r="D31" s="14" t="s">
        <v>0</v>
      </c>
    </row>
    <row r="32" spans="1:4" s="2" customFormat="1" ht="12.75">
      <c r="A32" s="12" t="s">
        <v>59</v>
      </c>
      <c r="B32" s="13" t="s">
        <v>0</v>
      </c>
      <c r="C32" s="12" t="s">
        <v>316</v>
      </c>
      <c r="D32" s="14" t="s">
        <v>0</v>
      </c>
    </row>
    <row r="33" spans="1:4" s="2" customFormat="1" ht="12.75">
      <c r="A33" s="12"/>
      <c r="B33" s="13"/>
      <c r="C33" s="32"/>
      <c r="D33" s="13"/>
    </row>
    <row r="34" spans="1:4" s="2" customFormat="1" ht="13.5" thickBot="1">
      <c r="A34" s="18"/>
      <c r="B34" s="13"/>
      <c r="C34" s="32"/>
      <c r="D34" s="13"/>
    </row>
    <row r="35" spans="1:4" s="2" customFormat="1" ht="27.75" customHeight="1" thickBot="1">
      <c r="A35" s="584" t="s">
        <v>355</v>
      </c>
      <c r="B35" s="585"/>
      <c r="C35" s="584" t="s">
        <v>355</v>
      </c>
      <c r="D35" s="585"/>
    </row>
    <row r="36" spans="1:4" s="2" customFormat="1" ht="13.5" thickBot="1">
      <c r="A36" s="9" t="s">
        <v>7</v>
      </c>
      <c r="B36" s="11" t="s">
        <v>8</v>
      </c>
      <c r="C36" s="9" t="s">
        <v>7</v>
      </c>
      <c r="D36" s="11" t="s">
        <v>8</v>
      </c>
    </row>
    <row r="37" spans="1:4" s="2" customFormat="1" ht="12.75">
      <c r="A37" s="12" t="s">
        <v>13</v>
      </c>
      <c r="B37" s="13" t="s">
        <v>0</v>
      </c>
      <c r="C37" s="18" t="s">
        <v>53</v>
      </c>
      <c r="D37" s="14" t="s">
        <v>0</v>
      </c>
    </row>
    <row r="38" spans="1:4" s="2" customFormat="1" ht="12.75">
      <c r="A38" s="19" t="s">
        <v>232</v>
      </c>
      <c r="B38" s="20" t="s">
        <v>0</v>
      </c>
      <c r="C38" s="19" t="s">
        <v>232</v>
      </c>
      <c r="D38" s="20" t="s">
        <v>0</v>
      </c>
    </row>
    <row r="39" spans="1:4" s="2" customFormat="1" ht="12.75">
      <c r="A39" s="18" t="s">
        <v>53</v>
      </c>
      <c r="B39" s="13" t="s">
        <v>0</v>
      </c>
      <c r="C39" s="35" t="s">
        <v>13</v>
      </c>
      <c r="D39" s="13" t="s">
        <v>0</v>
      </c>
    </row>
    <row r="40" spans="1:4" s="2" customFormat="1" ht="12.75">
      <c r="A40" s="19"/>
      <c r="B40" s="20"/>
      <c r="C40" s="34"/>
      <c r="D40" s="20"/>
    </row>
    <row r="41" spans="1:4" s="2" customFormat="1" ht="12.75">
      <c r="A41" s="18"/>
      <c r="B41" s="13"/>
      <c r="C41" s="34"/>
      <c r="D41" s="20"/>
    </row>
    <row r="42" spans="1:4" s="2" customFormat="1" ht="12.75">
      <c r="A42" s="19"/>
      <c r="B42" s="20"/>
      <c r="C42" s="34"/>
      <c r="D42" s="20"/>
    </row>
    <row r="43" spans="1:4" s="2" customFormat="1" ht="12.75">
      <c r="A43" s="18"/>
      <c r="B43" s="13"/>
      <c r="C43" s="35"/>
      <c r="D43" s="13"/>
    </row>
    <row r="44" spans="1:4" s="2" customFormat="1" ht="13.5" thickBot="1">
      <c r="A44" s="18"/>
      <c r="B44" s="13"/>
      <c r="C44" s="34"/>
      <c r="D44" s="20"/>
    </row>
    <row r="45" spans="1:4" s="2" customFormat="1" ht="13.5" thickBot="1">
      <c r="A45" s="584" t="s">
        <v>356</v>
      </c>
      <c r="B45" s="585"/>
      <c r="C45" s="584" t="s">
        <v>357</v>
      </c>
      <c r="D45" s="585"/>
    </row>
    <row r="46" spans="1:4" s="2" customFormat="1" ht="13.5" thickBot="1">
      <c r="A46" s="9" t="s">
        <v>7</v>
      </c>
      <c r="B46" s="11" t="s">
        <v>8</v>
      </c>
      <c r="C46" s="9" t="s">
        <v>7</v>
      </c>
      <c r="D46" s="11" t="s">
        <v>8</v>
      </c>
    </row>
    <row r="47" spans="1:4" s="2" customFormat="1" ht="12.75">
      <c r="A47" s="12" t="s">
        <v>47</v>
      </c>
      <c r="B47" s="13" t="s">
        <v>0</v>
      </c>
      <c r="C47" s="18" t="s">
        <v>43</v>
      </c>
      <c r="D47" s="13" t="s">
        <v>0</v>
      </c>
    </row>
    <row r="48" spans="1:4" s="2" customFormat="1" ht="12.75">
      <c r="A48" s="19" t="s">
        <v>61</v>
      </c>
      <c r="B48" s="20" t="s">
        <v>0</v>
      </c>
      <c r="C48" s="19" t="s">
        <v>49</v>
      </c>
      <c r="D48" s="20" t="s">
        <v>0</v>
      </c>
    </row>
    <row r="49" spans="1:4" s="2" customFormat="1" ht="12.75">
      <c r="A49" s="18" t="s">
        <v>59</v>
      </c>
      <c r="B49" s="13" t="s">
        <v>0</v>
      </c>
      <c r="C49" s="18" t="s">
        <v>54</v>
      </c>
      <c r="D49" s="13" t="s">
        <v>0</v>
      </c>
    </row>
    <row r="50" spans="1:4" s="2" customFormat="1" ht="12.75">
      <c r="A50" s="18"/>
      <c r="B50" s="13"/>
      <c r="C50" s="35"/>
      <c r="D50" s="13"/>
    </row>
    <row r="51" spans="1:4" s="2" customFormat="1" ht="12.75">
      <c r="A51" s="18"/>
      <c r="B51" s="13"/>
      <c r="C51" s="35"/>
      <c r="D51" s="13"/>
    </row>
    <row r="52" spans="1:4" s="2" customFormat="1" ht="12.75">
      <c r="A52" s="18"/>
      <c r="B52" s="13"/>
      <c r="C52" s="35"/>
      <c r="D52" s="13"/>
    </row>
    <row r="53" spans="1:4" s="2" customFormat="1" ht="12.75">
      <c r="A53" s="18"/>
      <c r="B53" s="13"/>
      <c r="C53" s="35"/>
      <c r="D53" s="13"/>
    </row>
    <row r="54" spans="1:4" s="2" customFormat="1" ht="12.75">
      <c r="A54" s="18"/>
      <c r="B54" s="13"/>
      <c r="C54" s="35"/>
      <c r="D54" s="13"/>
    </row>
    <row r="55" spans="1:4" s="2" customFormat="1" ht="12.75">
      <c r="A55" s="18"/>
      <c r="B55" s="13"/>
      <c r="C55" s="35"/>
      <c r="D55" s="13"/>
    </row>
    <row r="56" spans="1:4" s="2" customFormat="1" ht="13.5" thickBot="1">
      <c r="A56" s="18"/>
      <c r="B56" s="13"/>
      <c r="C56" s="35"/>
      <c r="D56" s="13"/>
    </row>
    <row r="57" spans="1:4" s="2" customFormat="1" ht="13.5" thickBot="1">
      <c r="A57" s="584" t="s">
        <v>358</v>
      </c>
      <c r="B57" s="585"/>
      <c r="C57" s="584" t="s">
        <v>359</v>
      </c>
      <c r="D57" s="585"/>
    </row>
    <row r="58" spans="1:4" s="2" customFormat="1" ht="13.5" thickBot="1">
      <c r="A58" s="9" t="s">
        <v>7</v>
      </c>
      <c r="B58" s="10" t="s">
        <v>8</v>
      </c>
      <c r="C58" s="9" t="s">
        <v>7</v>
      </c>
      <c r="D58" s="11" t="s">
        <v>8</v>
      </c>
    </row>
    <row r="59" spans="1:4" s="2" customFormat="1" ht="12.75">
      <c r="A59" s="12" t="s">
        <v>201</v>
      </c>
      <c r="B59" s="23" t="s">
        <v>0</v>
      </c>
      <c r="C59" s="12" t="s">
        <v>43</v>
      </c>
      <c r="D59" s="13" t="s">
        <v>0</v>
      </c>
    </row>
    <row r="60" spans="1:4" s="2" customFormat="1" ht="12.75">
      <c r="A60" s="197" t="s">
        <v>240</v>
      </c>
      <c r="B60" s="20" t="s">
        <v>0</v>
      </c>
      <c r="C60" s="198" t="s">
        <v>240</v>
      </c>
      <c r="D60" s="20" t="s">
        <v>0</v>
      </c>
    </row>
    <row r="61" spans="1:4" s="2" customFormat="1" ht="12.75">
      <c r="A61" s="12" t="s">
        <v>43</v>
      </c>
      <c r="B61" s="23" t="s">
        <v>0</v>
      </c>
      <c r="C61" s="22" t="s">
        <v>43</v>
      </c>
      <c r="D61" s="20" t="s">
        <v>0</v>
      </c>
    </row>
    <row r="62" spans="1:4" s="2" customFormat="1" ht="12.75">
      <c r="A62" s="18"/>
      <c r="B62" s="13"/>
      <c r="C62" s="95" t="s">
        <v>197</v>
      </c>
      <c r="D62" s="20" t="s">
        <v>0</v>
      </c>
    </row>
    <row r="63" spans="1:4" s="2" customFormat="1" ht="12.75">
      <c r="A63" s="18"/>
      <c r="B63" s="13"/>
      <c r="C63" s="95" t="s">
        <v>461</v>
      </c>
      <c r="D63" s="20" t="s">
        <v>0</v>
      </c>
    </row>
    <row r="64" spans="1:4" s="2" customFormat="1" ht="12.75">
      <c r="A64" s="18"/>
      <c r="B64" s="13"/>
      <c r="C64" s="18" t="s">
        <v>201</v>
      </c>
      <c r="D64" s="13" t="s">
        <v>0</v>
      </c>
    </row>
    <row r="65" spans="1:4" s="2" customFormat="1" ht="12.75">
      <c r="A65" s="18"/>
      <c r="B65" s="13"/>
      <c r="C65" s="35"/>
      <c r="D65" s="13"/>
    </row>
    <row r="66" spans="1:4" s="2" customFormat="1" ht="13.5" thickBot="1">
      <c r="A66" s="273"/>
      <c r="B66" s="13"/>
      <c r="C66" s="35"/>
      <c r="D66" s="13"/>
    </row>
    <row r="67" spans="1:4" s="2" customFormat="1" ht="13.5" thickBot="1">
      <c r="A67" s="261"/>
      <c r="B67" s="262" t="s">
        <v>484</v>
      </c>
      <c r="C67" s="261"/>
      <c r="D67" s="262" t="s">
        <v>484</v>
      </c>
    </row>
    <row r="68" spans="1:4" s="2" customFormat="1" ht="12.75">
      <c r="A68" s="26"/>
      <c r="B68" s="276" t="s">
        <v>492</v>
      </c>
      <c r="C68" s="26"/>
      <c r="D68" s="281" t="s">
        <v>496</v>
      </c>
    </row>
    <row r="69" spans="1:4">
      <c r="A69" s="26"/>
      <c r="B69" s="277" t="s">
        <v>493</v>
      </c>
      <c r="C69" s="26"/>
      <c r="D69" s="282" t="s">
        <v>494</v>
      </c>
    </row>
    <row r="70" spans="1:4">
      <c r="A70" s="26"/>
      <c r="B70" s="278" t="s">
        <v>494</v>
      </c>
      <c r="C70" s="26"/>
      <c r="D70" s="283" t="s">
        <v>498</v>
      </c>
    </row>
    <row r="71" spans="1:4">
      <c r="A71" s="26"/>
      <c r="B71" s="279" t="s">
        <v>495</v>
      </c>
      <c r="C71" s="26"/>
      <c r="D71" s="284" t="s">
        <v>499</v>
      </c>
    </row>
    <row r="72" spans="1:4" ht="27.75" customHeight="1">
      <c r="A72" s="26"/>
      <c r="B72" s="278" t="s">
        <v>496</v>
      </c>
      <c r="C72" s="26"/>
      <c r="D72" s="283" t="s">
        <v>500</v>
      </c>
    </row>
    <row r="73" spans="1:4" ht="16.5" thickBot="1">
      <c r="A73" s="27"/>
      <c r="B73" s="280" t="s">
        <v>497</v>
      </c>
      <c r="C73" s="27"/>
      <c r="D73" s="285" t="s">
        <v>501</v>
      </c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  <row r="77" spans="1:4">
      <c r="A77" s="28"/>
      <c r="B77" s="28"/>
      <c r="C77" s="28"/>
      <c r="D77" s="28"/>
    </row>
    <row r="78" spans="1:4">
      <c r="A78" s="28"/>
      <c r="B78" s="28"/>
      <c r="C78" s="28"/>
      <c r="D78" s="28"/>
    </row>
    <row r="79" spans="1:4">
      <c r="A79" s="28"/>
      <c r="B79" s="28"/>
      <c r="C79" s="28"/>
      <c r="D79" s="28"/>
    </row>
    <row r="80" spans="1:4">
      <c r="A80" s="28"/>
      <c r="B80" s="28"/>
      <c r="C80" s="28"/>
      <c r="D80" s="28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</sheetData>
  <mergeCells count="16">
    <mergeCell ref="A45:B45"/>
    <mergeCell ref="C45:D45"/>
    <mergeCell ref="A57:B57"/>
    <mergeCell ref="C57:D57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topLeftCell="A46" zoomScale="70" zoomScaleNormal="6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229</v>
      </c>
      <c r="D5" s="579"/>
    </row>
    <row r="6" spans="1:4" s="2" customFormat="1" ht="12.75">
      <c r="A6" s="7" t="s">
        <v>361</v>
      </c>
      <c r="B6" s="8"/>
      <c r="C6" s="578" t="s">
        <v>229</v>
      </c>
      <c r="D6" s="579"/>
    </row>
    <row r="7" spans="1:4" s="2" customFormat="1" ht="12.75">
      <c r="A7" s="7" t="s">
        <v>2</v>
      </c>
      <c r="B7" s="8"/>
      <c r="C7" s="578" t="s">
        <v>294</v>
      </c>
      <c r="D7" s="579"/>
    </row>
    <row r="8" spans="1:4" s="2" customFormat="1" ht="12.75">
      <c r="A8" s="580" t="s">
        <v>3</v>
      </c>
      <c r="B8" s="581"/>
      <c r="C8" s="593" t="s">
        <v>306</v>
      </c>
      <c r="D8" s="594"/>
    </row>
    <row r="9" spans="1:4" s="2" customFormat="1" ht="13.5" thickBot="1">
      <c r="A9" s="586" t="s">
        <v>4</v>
      </c>
      <c r="B9" s="587"/>
      <c r="C9" s="588" t="s">
        <v>293</v>
      </c>
      <c r="D9" s="589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591"/>
      <c r="C12" s="592" t="s">
        <v>6</v>
      </c>
      <c r="D12" s="591"/>
    </row>
    <row r="13" spans="1:4" s="2" customFormat="1" ht="13.5" thickBot="1">
      <c r="A13" s="9" t="s">
        <v>7</v>
      </c>
      <c r="B13" s="11" t="s">
        <v>8</v>
      </c>
      <c r="C13" s="31" t="s">
        <v>7</v>
      </c>
      <c r="D13" s="11" t="s">
        <v>8</v>
      </c>
    </row>
    <row r="14" spans="1:4" s="2" customFormat="1" ht="12.75">
      <c r="A14" s="12" t="s">
        <v>52</v>
      </c>
      <c r="B14" s="13" t="s">
        <v>0</v>
      </c>
      <c r="C14" s="12" t="s">
        <v>60</v>
      </c>
      <c r="D14" s="13" t="s">
        <v>0</v>
      </c>
    </row>
    <row r="15" spans="1:4" s="2" customFormat="1" ht="12.75">
      <c r="A15" s="12" t="s">
        <v>54</v>
      </c>
      <c r="B15" s="13" t="s">
        <v>0</v>
      </c>
      <c r="C15" s="32" t="s">
        <v>47</v>
      </c>
      <c r="D15" s="13" t="s">
        <v>0</v>
      </c>
    </row>
    <row r="16" spans="1:4" s="2" customFormat="1" ht="12.75">
      <c r="A16" s="12" t="s">
        <v>17</v>
      </c>
      <c r="B16" s="13" t="s">
        <v>0</v>
      </c>
      <c r="C16" s="32" t="s">
        <v>43</v>
      </c>
      <c r="D16" s="13" t="s">
        <v>0</v>
      </c>
    </row>
    <row r="17" spans="1:4" s="2" customFormat="1" ht="12.75">
      <c r="A17" s="18" t="s">
        <v>57</v>
      </c>
      <c r="B17" s="13" t="s">
        <v>0</v>
      </c>
      <c r="C17" s="33" t="s">
        <v>52</v>
      </c>
      <c r="D17" s="14" t="s">
        <v>0</v>
      </c>
    </row>
    <row r="18" spans="1:4" s="2" customFormat="1" ht="12.75">
      <c r="A18" s="12" t="s">
        <v>49</v>
      </c>
      <c r="B18" s="13" t="s">
        <v>0</v>
      </c>
      <c r="C18" s="133"/>
      <c r="D18" s="131"/>
    </row>
    <row r="19" spans="1:4" s="2" customFormat="1" ht="12.75">
      <c r="A19" s="18" t="s">
        <v>43</v>
      </c>
      <c r="B19" s="13" t="s">
        <v>0</v>
      </c>
      <c r="C19" s="32"/>
      <c r="D19" s="13"/>
    </row>
    <row r="20" spans="1:4" s="2" customFormat="1" ht="12.75">
      <c r="A20" s="12" t="s">
        <v>47</v>
      </c>
      <c r="B20" s="13" t="s">
        <v>0</v>
      </c>
      <c r="C20" s="33"/>
      <c r="D20" s="13"/>
    </row>
    <row r="21" spans="1:4" s="2" customFormat="1" ht="12.75">
      <c r="A21" s="12" t="s">
        <v>58</v>
      </c>
      <c r="B21" s="13" t="s">
        <v>0</v>
      </c>
      <c r="C21" s="33"/>
      <c r="D21" s="13"/>
    </row>
    <row r="22" spans="1:4" s="2" customFormat="1" ht="12.75">
      <c r="A22" s="12" t="s">
        <v>59</v>
      </c>
      <c r="B22" s="13" t="s">
        <v>0</v>
      </c>
      <c r="C22" s="32"/>
      <c r="D22" s="13"/>
    </row>
    <row r="23" spans="1:4" s="2" customFormat="1" ht="12.75">
      <c r="A23" s="18"/>
      <c r="B23" s="13"/>
      <c r="C23" s="32"/>
      <c r="D23" s="13"/>
    </row>
    <row r="24" spans="1:4" s="2" customFormat="1" ht="13.5" thickBot="1">
      <c r="A24" s="18"/>
      <c r="B24" s="13"/>
      <c r="C24" s="32"/>
      <c r="D24" s="13"/>
    </row>
    <row r="25" spans="1:4" s="2" customFormat="1" ht="27.75" customHeight="1" thickBot="1">
      <c r="A25" s="584" t="s">
        <v>356</v>
      </c>
      <c r="B25" s="585"/>
      <c r="C25" s="32"/>
      <c r="D25" s="13"/>
    </row>
    <row r="26" spans="1:4" s="2" customFormat="1" ht="13.5" thickBot="1">
      <c r="A26" s="9" t="s">
        <v>7</v>
      </c>
      <c r="B26" s="11" t="s">
        <v>8</v>
      </c>
      <c r="C26" s="32"/>
      <c r="D26" s="13"/>
    </row>
    <row r="27" spans="1:4" s="2" customFormat="1" ht="12.75">
      <c r="A27" s="12" t="s">
        <v>47</v>
      </c>
      <c r="B27" s="13" t="s">
        <v>0</v>
      </c>
      <c r="C27" s="33"/>
      <c r="D27" s="14"/>
    </row>
    <row r="28" spans="1:4" s="2" customFormat="1" ht="12.75">
      <c r="A28" s="19" t="s">
        <v>61</v>
      </c>
      <c r="B28" s="20" t="s">
        <v>0</v>
      </c>
      <c r="C28" s="34"/>
      <c r="D28" s="20"/>
    </row>
    <row r="29" spans="1:4" s="2" customFormat="1" ht="12.75">
      <c r="A29" s="18" t="s">
        <v>59</v>
      </c>
      <c r="B29" s="13" t="s">
        <v>0</v>
      </c>
      <c r="C29" s="34"/>
      <c r="D29" s="20"/>
    </row>
    <row r="30" spans="1:4" s="2" customFormat="1" ht="12.75">
      <c r="A30" s="18"/>
      <c r="B30" s="13"/>
      <c r="C30" s="34"/>
      <c r="D30" s="20"/>
    </row>
    <row r="31" spans="1:4" s="2" customFormat="1" ht="12.75">
      <c r="A31" s="18"/>
      <c r="B31" s="13"/>
      <c r="C31" s="35"/>
      <c r="D31" s="13"/>
    </row>
    <row r="32" spans="1:4" s="2" customFormat="1" ht="12.75">
      <c r="A32" s="18"/>
      <c r="B32" s="13"/>
      <c r="C32" s="35"/>
      <c r="D32" s="13"/>
    </row>
    <row r="33" spans="1:4" s="2" customFormat="1" ht="12.75">
      <c r="A33" s="18"/>
      <c r="B33" s="13"/>
      <c r="C33" s="35"/>
      <c r="D33" s="13"/>
    </row>
    <row r="34" spans="1:4" s="2" customFormat="1" ht="12.75">
      <c r="A34" s="18"/>
      <c r="B34" s="13"/>
      <c r="C34" s="35"/>
      <c r="D34" s="13"/>
    </row>
    <row r="35" spans="1:4" s="2" customFormat="1" ht="12.75">
      <c r="A35" s="18"/>
      <c r="B35" s="13"/>
      <c r="C35" s="35"/>
      <c r="D35" s="13"/>
    </row>
    <row r="36" spans="1:4" s="2" customFormat="1" ht="12.75">
      <c r="A36" s="18"/>
      <c r="B36" s="13"/>
      <c r="C36" s="35"/>
      <c r="D36" s="13"/>
    </row>
    <row r="37" spans="1:4" s="2" customFormat="1" ht="12.75">
      <c r="A37" s="18"/>
      <c r="B37" s="13"/>
      <c r="C37" s="35"/>
      <c r="D37" s="13"/>
    </row>
    <row r="38" spans="1:4" s="2" customFormat="1" ht="12.75">
      <c r="A38" s="18"/>
      <c r="B38" s="13"/>
      <c r="C38" s="35"/>
      <c r="D38" s="13"/>
    </row>
    <row r="39" spans="1:4" s="2" customFormat="1" ht="12.75">
      <c r="A39" s="18"/>
      <c r="B39" s="13"/>
      <c r="C39" s="35"/>
      <c r="D39" s="13"/>
    </row>
    <row r="40" spans="1:4" s="2" customFormat="1" ht="12.75">
      <c r="A40" s="18"/>
      <c r="B40" s="13"/>
      <c r="C40" s="35"/>
      <c r="D40" s="13"/>
    </row>
    <row r="41" spans="1:4" s="2" customFormat="1" ht="12.75">
      <c r="A41" s="18"/>
      <c r="B41" s="13"/>
      <c r="C41" s="35"/>
      <c r="D41" s="13"/>
    </row>
    <row r="42" spans="1:4" s="2" customFormat="1" ht="12.75">
      <c r="A42" s="18"/>
      <c r="B42" s="13"/>
      <c r="C42" s="35"/>
      <c r="D42" s="13"/>
    </row>
    <row r="43" spans="1:4" s="2" customFormat="1" ht="12.75">
      <c r="A43" s="18"/>
      <c r="B43" s="13"/>
      <c r="C43" s="35"/>
      <c r="D43" s="13"/>
    </row>
    <row r="44" spans="1:4" s="2" customFormat="1" ht="12.75">
      <c r="A44" s="18"/>
      <c r="B44" s="13"/>
      <c r="C44" s="35"/>
      <c r="D44" s="13"/>
    </row>
    <row r="45" spans="1:4" s="2" customFormat="1" ht="12.75">
      <c r="A45" s="18"/>
      <c r="B45" s="13"/>
      <c r="C45" s="35"/>
      <c r="D45" s="13"/>
    </row>
    <row r="46" spans="1:4" s="2" customFormat="1" ht="12.75">
      <c r="A46" s="18"/>
      <c r="B46" s="13"/>
      <c r="C46" s="35"/>
      <c r="D46" s="13"/>
    </row>
    <row r="47" spans="1:4" s="2" customFormat="1" ht="12.75">
      <c r="A47" s="18"/>
      <c r="B47" s="13"/>
      <c r="C47" s="35"/>
      <c r="D47" s="13"/>
    </row>
    <row r="48" spans="1:4" s="2" customFormat="1" ht="12.75">
      <c r="A48" s="18"/>
      <c r="B48" s="13"/>
      <c r="C48" s="35"/>
      <c r="D48" s="13"/>
    </row>
    <row r="49" spans="1:4" s="2" customFormat="1" ht="12.75">
      <c r="A49" s="18"/>
      <c r="B49" s="13"/>
      <c r="C49" s="35"/>
      <c r="D49" s="13"/>
    </row>
    <row r="50" spans="1:4" s="2" customFormat="1" ht="12.75">
      <c r="A50" s="18"/>
      <c r="B50" s="13"/>
      <c r="C50" s="35"/>
      <c r="D50" s="13"/>
    </row>
    <row r="51" spans="1:4" s="2" customFormat="1" ht="12.75">
      <c r="A51" s="18"/>
      <c r="B51" s="13"/>
      <c r="C51" s="35"/>
      <c r="D51" s="13"/>
    </row>
    <row r="52" spans="1:4" s="2" customFormat="1" ht="12.75">
      <c r="A52" s="18"/>
      <c r="B52" s="13"/>
      <c r="C52" s="35"/>
      <c r="D52" s="13"/>
    </row>
    <row r="53" spans="1:4" s="2" customFormat="1" ht="12.75">
      <c r="A53" s="18"/>
      <c r="B53" s="13"/>
      <c r="C53" s="35"/>
      <c r="D53" s="13"/>
    </row>
    <row r="54" spans="1:4" s="2" customFormat="1" ht="12.75">
      <c r="A54" s="18"/>
      <c r="B54" s="13"/>
      <c r="C54" s="35"/>
      <c r="D54" s="13"/>
    </row>
    <row r="55" spans="1:4" s="2" customFormat="1" ht="12.75">
      <c r="A55" s="18"/>
      <c r="B55" s="13"/>
      <c r="C55" s="35"/>
      <c r="D55" s="13"/>
    </row>
    <row r="56" spans="1:4" s="2" customFormat="1" ht="12.75">
      <c r="A56" s="18"/>
      <c r="B56" s="13"/>
      <c r="C56" s="35"/>
      <c r="D56" s="13"/>
    </row>
    <row r="57" spans="1:4" s="2" customFormat="1" ht="12.75">
      <c r="A57" s="18"/>
      <c r="B57" s="13"/>
      <c r="C57" s="35"/>
      <c r="D57" s="13"/>
    </row>
    <row r="58" spans="1:4" s="2" customFormat="1" ht="12.75">
      <c r="A58" s="18"/>
      <c r="B58" s="13"/>
      <c r="C58" s="35"/>
      <c r="D58" s="13"/>
    </row>
    <row r="59" spans="1:4" s="2" customFormat="1" ht="12.75">
      <c r="A59" s="18"/>
      <c r="B59" s="13"/>
      <c r="C59" s="35"/>
      <c r="D59" s="13"/>
    </row>
    <row r="60" spans="1:4" s="2" customFormat="1" ht="12.75">
      <c r="A60" s="18"/>
      <c r="B60" s="13"/>
      <c r="C60" s="35"/>
      <c r="D60" s="13"/>
    </row>
    <row r="61" spans="1:4" s="2" customFormat="1" ht="13.5" thickBot="1">
      <c r="A61" s="18"/>
      <c r="B61" s="13"/>
      <c r="C61" s="35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286" t="s">
        <v>495</v>
      </c>
      <c r="C63" s="26"/>
      <c r="D63" s="291" t="s">
        <v>502</v>
      </c>
    </row>
    <row r="64" spans="1:4">
      <c r="A64" s="26"/>
      <c r="B64" s="287" t="s">
        <v>496</v>
      </c>
      <c r="C64" s="26"/>
      <c r="D64" s="292" t="s">
        <v>496</v>
      </c>
    </row>
    <row r="65" spans="1:4">
      <c r="A65" s="26"/>
      <c r="B65" s="288" t="s">
        <v>502</v>
      </c>
      <c r="C65" s="26"/>
      <c r="D65" s="293" t="s">
        <v>495</v>
      </c>
    </row>
    <row r="66" spans="1:4">
      <c r="A66" s="26"/>
      <c r="B66" s="289" t="s">
        <v>497</v>
      </c>
      <c r="C66" s="26"/>
      <c r="D66" s="294" t="s">
        <v>504</v>
      </c>
    </row>
    <row r="67" spans="1:4" ht="27.75" customHeight="1">
      <c r="A67" s="26"/>
      <c r="B67" s="288" t="s">
        <v>503</v>
      </c>
      <c r="C67" s="26"/>
      <c r="D67" s="293" t="s">
        <v>505</v>
      </c>
    </row>
    <row r="68" spans="1:4" ht="16.5" thickBot="1">
      <c r="A68" s="27"/>
      <c r="B68" s="290" t="s">
        <v>503</v>
      </c>
      <c r="C68" s="27"/>
      <c r="D68" s="295" t="s">
        <v>494</v>
      </c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  <row r="77" spans="1:4">
      <c r="A77" s="28"/>
      <c r="B77" s="28"/>
      <c r="C77" s="28"/>
      <c r="D77" s="28"/>
    </row>
  </sheetData>
  <mergeCells count="11">
    <mergeCell ref="A9:B9"/>
    <mergeCell ref="C9:D9"/>
    <mergeCell ref="A12:B12"/>
    <mergeCell ref="C12:D12"/>
    <mergeCell ref="A25:B2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topLeftCell="A43" zoomScale="70" zoomScaleNormal="60" zoomScaleSheetLayoutView="70" workbookViewId="0">
      <selection activeCell="B81" sqref="B81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16384" width="31.5703125" style="36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37" customFormat="1" ht="13.5" thickBot="1"/>
    <row r="4" spans="1:4" s="37" customFormat="1" ht="12.75">
      <c r="A4" s="5" t="s">
        <v>360</v>
      </c>
      <c r="B4" s="6"/>
      <c r="C4" s="576">
        <v>7</v>
      </c>
      <c r="D4" s="577"/>
    </row>
    <row r="5" spans="1:4" s="37" customFormat="1" ht="12.75">
      <c r="A5" s="7" t="s">
        <v>1</v>
      </c>
      <c r="B5" s="8"/>
      <c r="C5" s="578" t="s">
        <v>21</v>
      </c>
      <c r="D5" s="579"/>
    </row>
    <row r="6" spans="1:4" s="37" customFormat="1" ht="12.75">
      <c r="A6" s="7" t="s">
        <v>361</v>
      </c>
      <c r="B6" s="8"/>
      <c r="C6" s="578" t="s">
        <v>21</v>
      </c>
      <c r="D6" s="579"/>
    </row>
    <row r="7" spans="1:4" s="37" customFormat="1" ht="12.75">
      <c r="A7" s="7" t="s">
        <v>2</v>
      </c>
      <c r="B7" s="8"/>
      <c r="C7" s="578" t="s">
        <v>295</v>
      </c>
      <c r="D7" s="579"/>
    </row>
    <row r="8" spans="1:4" s="37" customFormat="1" ht="12.75">
      <c r="A8" s="580" t="s">
        <v>3</v>
      </c>
      <c r="B8" s="581"/>
      <c r="C8" s="593" t="s">
        <v>290</v>
      </c>
      <c r="D8" s="594"/>
    </row>
    <row r="9" spans="1:4" s="37" customFormat="1" ht="13.5" thickBot="1">
      <c r="A9" s="586" t="s">
        <v>4</v>
      </c>
      <c r="B9" s="587"/>
      <c r="C9" s="588" t="s">
        <v>312</v>
      </c>
      <c r="D9" s="589"/>
    </row>
    <row r="10" spans="1:4" s="37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37" customFormat="1" ht="12.75" customHeight="1" thickBot="1">
      <c r="A12" s="595" t="s">
        <v>5</v>
      </c>
      <c r="B12" s="596"/>
      <c r="C12" s="595" t="s">
        <v>6</v>
      </c>
      <c r="D12" s="596"/>
    </row>
    <row r="13" spans="1:4" s="37" customFormat="1" ht="12.75" customHeight="1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37" customFormat="1" ht="12.75" customHeight="1">
      <c r="A14" s="18" t="s">
        <v>54</v>
      </c>
      <c r="B14" s="13" t="s">
        <v>0</v>
      </c>
      <c r="C14" s="55" t="s">
        <v>69</v>
      </c>
      <c r="D14" s="76" t="s">
        <v>0</v>
      </c>
    </row>
    <row r="15" spans="1:4" s="37" customFormat="1" ht="12.75" customHeight="1">
      <c r="A15" s="18" t="s">
        <v>67</v>
      </c>
      <c r="B15" s="13" t="s">
        <v>0</v>
      </c>
      <c r="C15" s="18" t="s">
        <v>232</v>
      </c>
      <c r="D15" s="13" t="s">
        <v>0</v>
      </c>
    </row>
    <row r="16" spans="1:4" s="37" customFormat="1" ht="12.75" customHeight="1">
      <c r="A16" s="18" t="s">
        <v>68</v>
      </c>
      <c r="B16" s="13" t="s">
        <v>0</v>
      </c>
      <c r="C16" s="18" t="s">
        <v>65</v>
      </c>
      <c r="D16" s="13" t="s">
        <v>0</v>
      </c>
    </row>
    <row r="17" spans="1:4" s="37" customFormat="1" ht="12.75" customHeight="1">
      <c r="A17" s="18" t="s">
        <v>232</v>
      </c>
      <c r="B17" s="13" t="s">
        <v>0</v>
      </c>
      <c r="C17" s="18" t="s">
        <v>66</v>
      </c>
      <c r="D17" s="13" t="s">
        <v>0</v>
      </c>
    </row>
    <row r="18" spans="1:4" s="37" customFormat="1" ht="12.75" customHeight="1">
      <c r="A18" s="94" t="s">
        <v>200</v>
      </c>
      <c r="B18" s="13" t="s">
        <v>0</v>
      </c>
      <c r="C18" s="18" t="s">
        <v>68</v>
      </c>
      <c r="D18" s="13" t="s">
        <v>0</v>
      </c>
    </row>
    <row r="19" spans="1:4" s="37" customFormat="1" ht="12.75" customHeight="1">
      <c r="A19" s="94" t="s">
        <v>66</v>
      </c>
      <c r="B19" s="130" t="s">
        <v>0</v>
      </c>
      <c r="C19" s="18" t="s">
        <v>461</v>
      </c>
      <c r="D19" s="13" t="s">
        <v>0</v>
      </c>
    </row>
    <row r="20" spans="1:4" s="37" customFormat="1" ht="12.75" customHeight="1">
      <c r="A20" s="18" t="s">
        <v>65</v>
      </c>
      <c r="B20" s="13" t="s">
        <v>0</v>
      </c>
      <c r="C20" s="18"/>
      <c r="D20" s="13"/>
    </row>
    <row r="21" spans="1:4" s="37" customFormat="1" ht="12.75" customHeight="1">
      <c r="A21" s="18" t="s">
        <v>232</v>
      </c>
      <c r="B21" s="13" t="s">
        <v>0</v>
      </c>
      <c r="C21" s="18"/>
      <c r="D21" s="13"/>
    </row>
    <row r="22" spans="1:4" s="37" customFormat="1" ht="12.75" customHeight="1">
      <c r="A22" s="18"/>
      <c r="B22" s="13"/>
      <c r="C22" s="18"/>
      <c r="D22" s="13"/>
    </row>
    <row r="23" spans="1:4" s="37" customFormat="1" ht="12.75">
      <c r="A23" s="18"/>
      <c r="B23" s="13"/>
      <c r="C23" s="18"/>
      <c r="D23" s="13"/>
    </row>
    <row r="24" spans="1:4" s="37" customFormat="1" ht="12.75" customHeight="1">
      <c r="A24" s="18"/>
      <c r="B24" s="13"/>
      <c r="C24" s="18"/>
      <c r="D24" s="13"/>
    </row>
    <row r="25" spans="1:4" s="37" customFormat="1" ht="12.75">
      <c r="A25" s="110"/>
      <c r="B25" s="111"/>
      <c r="C25" s="112"/>
      <c r="D25" s="113"/>
    </row>
    <row r="26" spans="1:4" s="37" customFormat="1" ht="12.75" customHeight="1" thickBot="1">
      <c r="A26" s="18"/>
      <c r="B26" s="13"/>
      <c r="C26" s="114"/>
      <c r="D26" s="115"/>
    </row>
    <row r="27" spans="1:4" s="37" customFormat="1" ht="31.5" customHeight="1" thickBot="1">
      <c r="A27" s="18"/>
      <c r="B27" s="13"/>
      <c r="C27" s="584" t="s">
        <v>362</v>
      </c>
      <c r="D27" s="585"/>
    </row>
    <row r="28" spans="1:4" s="37" customFormat="1" ht="13.5" customHeight="1" thickBot="1">
      <c r="A28" s="18"/>
      <c r="B28" s="13"/>
      <c r="C28" s="9" t="s">
        <v>7</v>
      </c>
      <c r="D28" s="11" t="s">
        <v>8</v>
      </c>
    </row>
    <row r="29" spans="1:4" s="37" customFormat="1" ht="12.75" customHeight="1">
      <c r="A29" s="18"/>
      <c r="B29" s="13"/>
      <c r="C29" s="18" t="s">
        <v>68</v>
      </c>
      <c r="D29" s="13" t="s">
        <v>0</v>
      </c>
    </row>
    <row r="30" spans="1:4" s="37" customFormat="1" ht="12.75" customHeight="1">
      <c r="A30" s="18"/>
      <c r="B30" s="13"/>
      <c r="C30" s="19" t="s">
        <v>70</v>
      </c>
      <c r="D30" s="20" t="s">
        <v>0</v>
      </c>
    </row>
    <row r="31" spans="1:4" s="37" customFormat="1" ht="12.75" customHeight="1">
      <c r="A31" s="18"/>
      <c r="B31" s="13"/>
      <c r="C31" s="19" t="s">
        <v>54</v>
      </c>
      <c r="D31" s="20" t="s">
        <v>0</v>
      </c>
    </row>
    <row r="32" spans="1:4" s="37" customFormat="1" ht="12.75" customHeight="1">
      <c r="A32" s="18"/>
      <c r="B32" s="13"/>
      <c r="C32" s="19"/>
      <c r="D32" s="20"/>
    </row>
    <row r="33" spans="1:4" s="37" customFormat="1" ht="12.75" customHeight="1">
      <c r="A33" s="18"/>
      <c r="B33" s="13"/>
      <c r="C33" s="19"/>
      <c r="D33" s="20"/>
    </row>
    <row r="34" spans="1:4" s="37" customFormat="1" ht="12.75" customHeight="1">
      <c r="A34" s="18"/>
      <c r="B34" s="13"/>
      <c r="C34" s="19"/>
      <c r="D34" s="20"/>
    </row>
    <row r="35" spans="1:4" s="37" customFormat="1" ht="12.75" customHeight="1">
      <c r="A35" s="18"/>
      <c r="B35" s="13"/>
      <c r="C35" s="19"/>
      <c r="D35" s="20"/>
    </row>
    <row r="36" spans="1:4" s="37" customFormat="1" ht="12.75" customHeight="1">
      <c r="A36" s="18"/>
      <c r="B36" s="13"/>
      <c r="C36" s="19"/>
      <c r="D36" s="20"/>
    </row>
    <row r="37" spans="1:4" s="37" customFormat="1" ht="12.75" customHeight="1">
      <c r="A37" s="18"/>
      <c r="B37" s="13"/>
      <c r="C37" s="19"/>
      <c r="D37" s="20"/>
    </row>
    <row r="38" spans="1:4" s="37" customFormat="1" ht="12.75" customHeight="1">
      <c r="A38" s="18"/>
      <c r="B38" s="13"/>
      <c r="C38" s="19"/>
      <c r="D38" s="20"/>
    </row>
    <row r="39" spans="1:4" s="37" customFormat="1" ht="12.75" customHeight="1">
      <c r="A39" s="18"/>
      <c r="B39" s="13"/>
      <c r="C39" s="19"/>
      <c r="D39" s="20"/>
    </row>
    <row r="40" spans="1:4" s="37" customFormat="1" ht="12.75" customHeight="1">
      <c r="A40" s="18"/>
      <c r="B40" s="13"/>
      <c r="C40" s="18"/>
      <c r="D40" s="13"/>
    </row>
    <row r="41" spans="1:4" s="37" customFormat="1" ht="13.5" thickBot="1">
      <c r="A41" s="116"/>
      <c r="B41" s="117"/>
      <c r="C41" s="18"/>
      <c r="D41" s="13"/>
    </row>
    <row r="42" spans="1:4" s="37" customFormat="1" ht="13.5" customHeight="1" thickBot="1">
      <c r="A42" s="584" t="s">
        <v>363</v>
      </c>
      <c r="B42" s="585"/>
      <c r="C42" s="584" t="s">
        <v>363</v>
      </c>
      <c r="D42" s="585"/>
    </row>
    <row r="43" spans="1:4" s="37" customFormat="1" ht="13.5" thickBot="1">
      <c r="A43" s="9" t="s">
        <v>7</v>
      </c>
      <c r="B43" s="11" t="s">
        <v>8</v>
      </c>
      <c r="C43" s="9" t="s">
        <v>7</v>
      </c>
      <c r="D43" s="11" t="s">
        <v>8</v>
      </c>
    </row>
    <row r="44" spans="1:4" s="37" customFormat="1" ht="12.75">
      <c r="A44" s="18" t="s">
        <v>68</v>
      </c>
      <c r="B44" s="13" t="s">
        <v>0</v>
      </c>
      <c r="C44" s="18" t="s">
        <v>232</v>
      </c>
      <c r="D44" s="13" t="s">
        <v>0</v>
      </c>
    </row>
    <row r="45" spans="1:4" s="37" customFormat="1" ht="12.75">
      <c r="A45" s="19" t="s">
        <v>232</v>
      </c>
      <c r="B45" s="20" t="s">
        <v>0</v>
      </c>
      <c r="C45" s="19" t="s">
        <v>68</v>
      </c>
      <c r="D45" s="20" t="s">
        <v>0</v>
      </c>
    </row>
    <row r="46" spans="1:4" s="37" customFormat="1" ht="12.75">
      <c r="A46" s="18" t="s">
        <v>69</v>
      </c>
      <c r="B46" s="13" t="s">
        <v>0</v>
      </c>
      <c r="C46" s="18" t="s">
        <v>461</v>
      </c>
      <c r="D46" s="13" t="s">
        <v>0</v>
      </c>
    </row>
    <row r="47" spans="1:4" s="37" customFormat="1" ht="12.75">
      <c r="A47" s="18"/>
      <c r="B47" s="23"/>
      <c r="C47" s="18"/>
      <c r="D47" s="13"/>
    </row>
    <row r="48" spans="1:4" s="37" customFormat="1" ht="12.75">
      <c r="A48" s="18"/>
      <c r="B48" s="23"/>
      <c r="C48" s="18"/>
      <c r="D48" s="13"/>
    </row>
    <row r="49" spans="1:4" s="37" customFormat="1" ht="12.75">
      <c r="A49" s="18"/>
      <c r="B49" s="23"/>
      <c r="C49" s="18"/>
      <c r="D49" s="13"/>
    </row>
    <row r="50" spans="1:4" s="37" customFormat="1" ht="12.75">
      <c r="A50" s="18"/>
      <c r="B50" s="23"/>
      <c r="C50" s="18"/>
      <c r="D50" s="13"/>
    </row>
    <row r="51" spans="1:4" s="37" customFormat="1" ht="12.75">
      <c r="A51" s="18"/>
      <c r="B51" s="23"/>
      <c r="C51" s="18"/>
      <c r="D51" s="13"/>
    </row>
    <row r="52" spans="1:4" s="37" customFormat="1" ht="12.75">
      <c r="A52" s="18"/>
      <c r="B52" s="23"/>
      <c r="C52" s="18"/>
      <c r="D52" s="13"/>
    </row>
    <row r="53" spans="1:4" s="37" customFormat="1" ht="12.75">
      <c r="A53" s="18"/>
      <c r="B53" s="23"/>
      <c r="C53" s="18"/>
      <c r="D53" s="13"/>
    </row>
    <row r="54" spans="1:4" s="37" customFormat="1" ht="12.75">
      <c r="A54" s="18"/>
      <c r="B54" s="23"/>
      <c r="C54" s="18"/>
      <c r="D54" s="13"/>
    </row>
    <row r="55" spans="1:4" s="37" customFormat="1" ht="12.75">
      <c r="A55" s="18"/>
      <c r="B55" s="23"/>
      <c r="C55" s="18"/>
      <c r="D55" s="13"/>
    </row>
    <row r="56" spans="1:4" s="37" customFormat="1" ht="12.75">
      <c r="A56" s="18"/>
      <c r="B56" s="23"/>
      <c r="C56" s="18"/>
      <c r="D56" s="13"/>
    </row>
    <row r="57" spans="1:4" s="37" customFormat="1" ht="12.75">
      <c r="A57" s="18"/>
      <c r="B57" s="23"/>
      <c r="C57" s="18"/>
      <c r="D57" s="13"/>
    </row>
    <row r="58" spans="1:4" s="37" customFormat="1" ht="12.75">
      <c r="A58" s="18"/>
      <c r="B58" s="23"/>
      <c r="C58" s="18"/>
      <c r="D58" s="13"/>
    </row>
    <row r="59" spans="1:4" s="37" customFormat="1" ht="12.75">
      <c r="A59" s="18"/>
      <c r="B59" s="23"/>
      <c r="C59" s="18"/>
      <c r="D59" s="13"/>
    </row>
    <row r="60" spans="1:4" s="37" customFormat="1" ht="12.75">
      <c r="A60" s="18"/>
      <c r="B60" s="23"/>
      <c r="C60" s="18"/>
      <c r="D60" s="13"/>
    </row>
    <row r="61" spans="1:4" s="37" customFormat="1" ht="13.5" thickBot="1">
      <c r="A61" s="18"/>
      <c r="B61" s="23"/>
      <c r="C61" s="18"/>
      <c r="D61" s="13"/>
    </row>
    <row r="62" spans="1:4" s="37" customFormat="1" ht="13.5" thickBot="1">
      <c r="A62" s="261"/>
      <c r="B62" s="262" t="s">
        <v>484</v>
      </c>
      <c r="C62" s="261"/>
      <c r="D62" s="262" t="s">
        <v>484</v>
      </c>
    </row>
    <row r="63" spans="1:4" s="37" customFormat="1" ht="12.75">
      <c r="A63" s="26"/>
      <c r="B63" s="296" t="s">
        <v>506</v>
      </c>
      <c r="C63" s="26"/>
      <c r="D63" s="301" t="s">
        <v>510</v>
      </c>
    </row>
    <row r="64" spans="1:4" s="37" customFormat="1" ht="12.75">
      <c r="A64" s="26"/>
      <c r="B64" s="297" t="s">
        <v>507</v>
      </c>
      <c r="C64" s="26"/>
      <c r="D64" s="302" t="s">
        <v>509</v>
      </c>
    </row>
    <row r="65" spans="1:4" s="37" customFormat="1" ht="12.75">
      <c r="A65" s="26"/>
      <c r="B65" s="298" t="s">
        <v>508</v>
      </c>
      <c r="C65" s="26"/>
      <c r="D65" s="303" t="s">
        <v>508</v>
      </c>
    </row>
    <row r="66" spans="1:4" s="37" customFormat="1" ht="12.75">
      <c r="A66" s="26"/>
      <c r="B66" s="299" t="s">
        <v>509</v>
      </c>
      <c r="C66" s="26"/>
      <c r="D66" s="304" t="s">
        <v>506</v>
      </c>
    </row>
    <row r="67" spans="1:4" s="37" customFormat="1" ht="12.75">
      <c r="A67" s="26"/>
      <c r="B67" s="298" t="s">
        <v>510</v>
      </c>
      <c r="C67" s="26"/>
      <c r="D67" s="303" t="s">
        <v>507</v>
      </c>
    </row>
    <row r="68" spans="1:4" s="37" customFormat="1" ht="13.5" thickBot="1">
      <c r="A68" s="27"/>
      <c r="B68" s="300" t="s">
        <v>511</v>
      </c>
      <c r="C68" s="27"/>
      <c r="D68" s="305" t="s">
        <v>512</v>
      </c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  <row r="71" spans="1:4">
      <c r="A71" s="38"/>
      <c r="B71" s="38"/>
      <c r="C71" s="38"/>
      <c r="D71" s="38"/>
    </row>
    <row r="72" spans="1:4">
      <c r="A72" s="38"/>
      <c r="B72" s="28"/>
      <c r="C72" s="28"/>
      <c r="D72" s="28"/>
    </row>
    <row r="73" spans="1:4">
      <c r="A73" s="38"/>
      <c r="B73" s="28"/>
      <c r="C73" s="28"/>
      <c r="D73" s="28"/>
    </row>
    <row r="74" spans="1:4">
      <c r="A74" s="38"/>
      <c r="B74" s="28"/>
      <c r="C74" s="28"/>
      <c r="D74" s="28"/>
    </row>
    <row r="75" spans="1:4">
      <c r="A75" s="38"/>
      <c r="B75" s="28"/>
      <c r="C75" s="28"/>
      <c r="D75" s="28"/>
    </row>
    <row r="76" spans="1:4">
      <c r="A76" s="38"/>
      <c r="B76" s="28"/>
      <c r="C76" s="28"/>
      <c r="D76" s="28"/>
    </row>
    <row r="77" spans="1:4">
      <c r="A77" s="38"/>
      <c r="B77" s="28"/>
      <c r="C77" s="28"/>
      <c r="D77" s="28"/>
    </row>
  </sheetData>
  <mergeCells count="13">
    <mergeCell ref="A42:B42"/>
    <mergeCell ref="C42:D42"/>
    <mergeCell ref="A9:B9"/>
    <mergeCell ref="C9:D9"/>
    <mergeCell ref="A12:B12"/>
    <mergeCell ref="C12:D12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topLeftCell="A43" zoomScale="70" zoomScaleNormal="6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23</v>
      </c>
      <c r="D5" s="579"/>
    </row>
    <row r="6" spans="1:4" s="2" customFormat="1" ht="12.75">
      <c r="A6" s="7" t="s">
        <v>361</v>
      </c>
      <c r="B6" s="8"/>
      <c r="C6" s="578" t="s">
        <v>23</v>
      </c>
      <c r="D6" s="579"/>
    </row>
    <row r="7" spans="1:4" s="2" customFormat="1" ht="12.75">
      <c r="A7" s="39" t="s">
        <v>2</v>
      </c>
      <c r="B7" s="40"/>
      <c r="C7" s="593" t="s">
        <v>296</v>
      </c>
      <c r="D7" s="594"/>
    </row>
    <row r="8" spans="1:4" s="2" customFormat="1" ht="12.75">
      <c r="A8" s="580" t="s">
        <v>3</v>
      </c>
      <c r="B8" s="581"/>
      <c r="C8" s="593" t="s">
        <v>290</v>
      </c>
      <c r="D8" s="594"/>
    </row>
    <row r="9" spans="1:4" s="2" customFormat="1" ht="13.5" thickBot="1">
      <c r="A9" s="586" t="s">
        <v>4</v>
      </c>
      <c r="B9" s="587"/>
      <c r="C9" s="599" t="s">
        <v>423</v>
      </c>
      <c r="D9" s="60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601"/>
      <c r="C12" s="595" t="s">
        <v>6</v>
      </c>
      <c r="D12" s="60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0" t="s">
        <v>8</v>
      </c>
    </row>
    <row r="14" spans="1:4" s="2" customFormat="1" ht="12.75">
      <c r="A14" s="150" t="s">
        <v>54</v>
      </c>
      <c r="B14" s="141" t="s">
        <v>0</v>
      </c>
      <c r="C14" s="220" t="s">
        <v>193</v>
      </c>
      <c r="D14" s="216" t="s">
        <v>73</v>
      </c>
    </row>
    <row r="15" spans="1:4" s="2" customFormat="1" ht="12.75">
      <c r="A15" s="150" t="s">
        <v>17</v>
      </c>
      <c r="B15" s="141" t="s">
        <v>0</v>
      </c>
      <c r="C15" s="220" t="s">
        <v>74</v>
      </c>
      <c r="D15" s="216" t="s">
        <v>73</v>
      </c>
    </row>
    <row r="16" spans="1:4" s="2" customFormat="1" ht="12.75">
      <c r="A16" s="150" t="s">
        <v>57</v>
      </c>
      <c r="B16" s="141" t="s">
        <v>0</v>
      </c>
      <c r="C16" s="222" t="s">
        <v>424</v>
      </c>
      <c r="D16" s="216" t="s">
        <v>73</v>
      </c>
    </row>
    <row r="17" spans="1:4" s="2" customFormat="1" ht="12.75">
      <c r="A17" s="150" t="s">
        <v>77</v>
      </c>
      <c r="B17" s="141" t="s">
        <v>0</v>
      </c>
      <c r="C17" s="217" t="s">
        <v>488</v>
      </c>
      <c r="D17" s="216" t="s">
        <v>73</v>
      </c>
    </row>
    <row r="18" spans="1:4" s="2" customFormat="1" ht="12.75">
      <c r="A18" s="150" t="s">
        <v>43</v>
      </c>
      <c r="B18" s="141" t="s">
        <v>0</v>
      </c>
      <c r="C18" s="132" t="s">
        <v>72</v>
      </c>
      <c r="D18" s="216" t="s">
        <v>73</v>
      </c>
    </row>
    <row r="19" spans="1:4" s="2" customFormat="1" ht="12.75">
      <c r="A19" s="150" t="s">
        <v>80</v>
      </c>
      <c r="B19" s="141" t="s">
        <v>78</v>
      </c>
      <c r="C19" s="44" t="s">
        <v>74</v>
      </c>
      <c r="D19" s="216" t="s">
        <v>73</v>
      </c>
    </row>
    <row r="20" spans="1:4" s="2" customFormat="1" ht="12.75">
      <c r="A20" s="219" t="s">
        <v>82</v>
      </c>
      <c r="B20" s="216" t="s">
        <v>78</v>
      </c>
      <c r="C20" s="45" t="s">
        <v>75</v>
      </c>
      <c r="D20" s="216" t="s">
        <v>73</v>
      </c>
    </row>
    <row r="21" spans="1:4" s="2" customFormat="1" ht="12.75">
      <c r="A21" s="220" t="s">
        <v>84</v>
      </c>
      <c r="B21" s="216" t="s">
        <v>78</v>
      </c>
      <c r="C21" s="46" t="s">
        <v>488</v>
      </c>
      <c r="D21" s="216" t="s">
        <v>73</v>
      </c>
    </row>
    <row r="22" spans="1:4" s="2" customFormat="1" ht="12.75">
      <c r="A22" s="220" t="s">
        <v>85</v>
      </c>
      <c r="B22" s="216" t="s">
        <v>78</v>
      </c>
      <c r="C22" s="217" t="s">
        <v>76</v>
      </c>
      <c r="D22" s="216" t="s">
        <v>73</v>
      </c>
    </row>
    <row r="23" spans="1:4" s="2" customFormat="1" ht="12.75">
      <c r="A23" s="220" t="s">
        <v>86</v>
      </c>
      <c r="B23" s="216" t="s">
        <v>78</v>
      </c>
      <c r="C23" s="217" t="s">
        <v>76</v>
      </c>
      <c r="D23" s="216" t="s">
        <v>78</v>
      </c>
    </row>
    <row r="24" spans="1:4" s="2" customFormat="1" ht="12.75">
      <c r="A24" s="220" t="s">
        <v>81</v>
      </c>
      <c r="B24" s="216" t="s">
        <v>78</v>
      </c>
      <c r="C24" s="218" t="s">
        <v>79</v>
      </c>
      <c r="D24" s="216" t="s">
        <v>78</v>
      </c>
    </row>
    <row r="25" spans="1:4" s="2" customFormat="1" ht="12.75">
      <c r="A25" s="220" t="s">
        <v>79</v>
      </c>
      <c r="B25" s="216" t="s">
        <v>0</v>
      </c>
      <c r="C25" s="218" t="s">
        <v>81</v>
      </c>
      <c r="D25" s="216" t="s">
        <v>78</v>
      </c>
    </row>
    <row r="26" spans="1:4" s="2" customFormat="1" ht="12.75">
      <c r="A26" s="220" t="s">
        <v>76</v>
      </c>
      <c r="B26" s="216" t="s">
        <v>78</v>
      </c>
      <c r="C26" s="218" t="s">
        <v>83</v>
      </c>
      <c r="D26" s="216" t="s">
        <v>78</v>
      </c>
    </row>
    <row r="27" spans="1:4" s="2" customFormat="1" ht="12.75">
      <c r="A27" s="220" t="s">
        <v>76</v>
      </c>
      <c r="B27" s="216" t="s">
        <v>73</v>
      </c>
      <c r="C27" s="218" t="s">
        <v>85</v>
      </c>
      <c r="D27" s="216" t="s">
        <v>78</v>
      </c>
    </row>
    <row r="28" spans="1:4" s="2" customFormat="1" ht="12.75">
      <c r="A28" s="220" t="s">
        <v>488</v>
      </c>
      <c r="B28" s="216" t="s">
        <v>73</v>
      </c>
      <c r="C28" s="217" t="s">
        <v>86</v>
      </c>
      <c r="D28" s="216" t="s">
        <v>78</v>
      </c>
    </row>
    <row r="29" spans="1:4" s="2" customFormat="1" ht="12.75">
      <c r="A29" s="220" t="s">
        <v>75</v>
      </c>
      <c r="B29" s="216" t="s">
        <v>73</v>
      </c>
      <c r="C29" s="142" t="s">
        <v>87</v>
      </c>
      <c r="D29" s="141" t="s">
        <v>78</v>
      </c>
    </row>
    <row r="30" spans="1:4" s="2" customFormat="1" ht="12.75">
      <c r="A30" s="220" t="s">
        <v>74</v>
      </c>
      <c r="B30" s="216" t="s">
        <v>73</v>
      </c>
      <c r="C30" s="142" t="s">
        <v>84</v>
      </c>
      <c r="D30" s="141" t="s">
        <v>78</v>
      </c>
    </row>
    <row r="31" spans="1:4" s="2" customFormat="1" ht="12.75">
      <c r="A31" s="220" t="s">
        <v>88</v>
      </c>
      <c r="B31" s="216" t="s">
        <v>73</v>
      </c>
      <c r="C31" s="142" t="s">
        <v>82</v>
      </c>
      <c r="D31" s="141" t="s">
        <v>78</v>
      </c>
    </row>
    <row r="32" spans="1:4" s="2" customFormat="1" ht="12.75">
      <c r="A32" s="220" t="s">
        <v>74</v>
      </c>
      <c r="B32" s="216" t="s">
        <v>73</v>
      </c>
      <c r="C32" s="142" t="s">
        <v>80</v>
      </c>
      <c r="D32" s="141" t="s">
        <v>0</v>
      </c>
    </row>
    <row r="33" spans="1:4" s="2" customFormat="1" ht="12.75">
      <c r="A33" s="220" t="s">
        <v>193</v>
      </c>
      <c r="B33" s="216" t="s">
        <v>73</v>
      </c>
      <c r="C33" s="142" t="s">
        <v>43</v>
      </c>
      <c r="D33" s="141" t="s">
        <v>0</v>
      </c>
    </row>
    <row r="34" spans="1:4" s="2" customFormat="1" ht="12.75">
      <c r="A34" s="42"/>
      <c r="B34" s="43"/>
      <c r="C34" s="142" t="s">
        <v>49</v>
      </c>
      <c r="D34" s="141" t="s">
        <v>0</v>
      </c>
    </row>
    <row r="35" spans="1:4" s="2" customFormat="1" ht="12.75">
      <c r="A35" s="42"/>
      <c r="B35" s="43"/>
      <c r="C35" s="142" t="s">
        <v>51</v>
      </c>
      <c r="D35" s="141" t="s">
        <v>0</v>
      </c>
    </row>
    <row r="36" spans="1:4" s="2" customFormat="1" ht="12.75">
      <c r="A36" s="42"/>
      <c r="B36" s="43"/>
      <c r="C36" s="142" t="s">
        <v>62</v>
      </c>
      <c r="D36" s="141" t="s">
        <v>0</v>
      </c>
    </row>
    <row r="37" spans="1:4" s="2" customFormat="1" ht="12.75">
      <c r="A37" s="42"/>
      <c r="B37" s="43"/>
      <c r="C37" s="142" t="s">
        <v>54</v>
      </c>
      <c r="D37" s="141" t="s">
        <v>0</v>
      </c>
    </row>
    <row r="38" spans="1:4" s="2" customFormat="1" ht="13.5" thickBot="1">
      <c r="A38" s="42"/>
      <c r="B38" s="43"/>
      <c r="C38" s="18"/>
      <c r="D38" s="13"/>
    </row>
    <row r="39" spans="1:4" s="2" customFormat="1" ht="27" customHeight="1" thickBot="1">
      <c r="A39" s="597" t="s">
        <v>364</v>
      </c>
      <c r="B39" s="598"/>
      <c r="C39" s="597" t="s">
        <v>364</v>
      </c>
      <c r="D39" s="598"/>
    </row>
    <row r="40" spans="1:4" s="2" customFormat="1" ht="13.5" thickBot="1">
      <c r="A40" s="9" t="s">
        <v>7</v>
      </c>
      <c r="B40" s="11" t="s">
        <v>8</v>
      </c>
      <c r="C40" s="9" t="s">
        <v>7</v>
      </c>
      <c r="D40" s="11" t="s">
        <v>8</v>
      </c>
    </row>
    <row r="41" spans="1:4" s="2" customFormat="1" ht="12.75">
      <c r="A41" s="12" t="s">
        <v>54</v>
      </c>
      <c r="B41" s="13" t="s">
        <v>0</v>
      </c>
      <c r="C41" s="33" t="s">
        <v>62</v>
      </c>
      <c r="D41" s="14" t="s">
        <v>0</v>
      </c>
    </row>
    <row r="42" spans="1:4" s="2" customFormat="1" ht="12.75">
      <c r="A42" s="19" t="s">
        <v>70</v>
      </c>
      <c r="B42" s="20" t="s">
        <v>0</v>
      </c>
      <c r="C42" s="34" t="s">
        <v>89</v>
      </c>
      <c r="D42" s="20" t="s">
        <v>0</v>
      </c>
    </row>
    <row r="43" spans="1:4" s="2" customFormat="1" ht="12.75">
      <c r="A43" s="19" t="s">
        <v>89</v>
      </c>
      <c r="B43" s="20" t="s">
        <v>0</v>
      </c>
      <c r="C43" s="34" t="s">
        <v>70</v>
      </c>
      <c r="D43" s="20" t="s">
        <v>0</v>
      </c>
    </row>
    <row r="44" spans="1:4" s="2" customFormat="1" ht="12.75">
      <c r="A44" s="19" t="s">
        <v>52</v>
      </c>
      <c r="B44" s="20" t="s">
        <v>0</v>
      </c>
      <c r="C44" s="35" t="s">
        <v>54</v>
      </c>
      <c r="D44" s="13" t="s">
        <v>0</v>
      </c>
    </row>
    <row r="45" spans="1:4" s="2" customFormat="1" ht="12.75">
      <c r="A45" s="18" t="s">
        <v>54</v>
      </c>
      <c r="B45" s="13" t="s">
        <v>0</v>
      </c>
      <c r="C45" s="35"/>
      <c r="D45" s="13"/>
    </row>
    <row r="46" spans="1:4" s="2" customFormat="1" ht="13.5" thickBot="1">
      <c r="A46" s="17"/>
      <c r="B46" s="16"/>
      <c r="C46" s="42"/>
      <c r="D46" s="43"/>
    </row>
    <row r="47" spans="1:4" s="2" customFormat="1" ht="28.5" customHeight="1" thickBot="1">
      <c r="A47" s="597" t="s">
        <v>365</v>
      </c>
      <c r="B47" s="598"/>
      <c r="C47" s="22"/>
      <c r="D47" s="20"/>
    </row>
    <row r="48" spans="1:4" s="2" customFormat="1" ht="13.5" thickBot="1">
      <c r="A48" s="9" t="s">
        <v>7</v>
      </c>
      <c r="B48" s="11" t="s">
        <v>8</v>
      </c>
      <c r="C48" s="22"/>
      <c r="D48" s="20"/>
    </row>
    <row r="49" spans="1:4" s="2" customFormat="1" ht="12.75">
      <c r="A49" s="18" t="s">
        <v>57</v>
      </c>
      <c r="B49" s="13" t="s">
        <v>0</v>
      </c>
      <c r="C49" s="22"/>
      <c r="D49" s="20"/>
    </row>
    <row r="50" spans="1:4" s="2" customFormat="1" ht="12.75">
      <c r="A50" s="19" t="s">
        <v>90</v>
      </c>
      <c r="B50" s="20" t="s">
        <v>0</v>
      </c>
      <c r="C50" s="22"/>
      <c r="D50" s="20"/>
    </row>
    <row r="51" spans="1:4" s="2" customFormat="1" ht="12.75">
      <c r="A51" s="50" t="s">
        <v>43</v>
      </c>
      <c r="B51" s="24" t="s">
        <v>0</v>
      </c>
      <c r="C51" s="22"/>
      <c r="D51" s="20"/>
    </row>
    <row r="52" spans="1:4" s="2" customFormat="1" ht="12.75">
      <c r="A52" s="51"/>
      <c r="B52" s="52"/>
      <c r="C52" s="22"/>
      <c r="D52" s="20"/>
    </row>
    <row r="53" spans="1:4" s="2" customFormat="1" ht="12.75">
      <c r="A53" s="51"/>
      <c r="B53" s="52"/>
      <c r="C53" s="22"/>
      <c r="D53" s="20"/>
    </row>
    <row r="54" spans="1:4" s="2" customFormat="1" ht="12.75">
      <c r="A54" s="51"/>
      <c r="B54" s="52"/>
      <c r="C54" s="22"/>
      <c r="D54" s="20"/>
    </row>
    <row r="55" spans="1:4" s="2" customFormat="1" ht="12.75">
      <c r="A55" s="51"/>
      <c r="B55" s="52"/>
      <c r="C55" s="22"/>
      <c r="D55" s="20"/>
    </row>
    <row r="56" spans="1:4" s="2" customFormat="1" ht="15" customHeight="1">
      <c r="A56" s="48"/>
      <c r="B56" s="49"/>
      <c r="C56" s="22"/>
      <c r="D56" s="20"/>
    </row>
    <row r="57" spans="1:4" s="2" customFormat="1" ht="12.75">
      <c r="A57" s="18"/>
      <c r="B57" s="13"/>
      <c r="C57" s="22"/>
      <c r="D57" s="20"/>
    </row>
    <row r="58" spans="1:4" s="2" customFormat="1" ht="12.75">
      <c r="A58" s="19"/>
      <c r="B58" s="20"/>
      <c r="C58" s="22"/>
      <c r="D58" s="20"/>
    </row>
    <row r="59" spans="1:4" s="2" customFormat="1" ht="12.75">
      <c r="A59" s="18"/>
      <c r="B59" s="13"/>
      <c r="C59" s="22"/>
      <c r="D59" s="20"/>
    </row>
    <row r="60" spans="1:4" s="2" customFormat="1" ht="12.75">
      <c r="A60" s="18"/>
      <c r="B60" s="23"/>
      <c r="C60" s="22"/>
      <c r="D60" s="20"/>
    </row>
    <row r="61" spans="1:4" s="2" customFormat="1" ht="13.5" thickBot="1">
      <c r="A61" s="18"/>
      <c r="B61" s="23"/>
      <c r="C61" s="12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306" t="s">
        <v>494</v>
      </c>
      <c r="C63" s="26"/>
      <c r="D63" s="311" t="s">
        <v>517</v>
      </c>
    </row>
    <row r="64" spans="1:4" s="2" customFormat="1" ht="12.75">
      <c r="A64" s="26"/>
      <c r="B64" s="307" t="s">
        <v>495</v>
      </c>
      <c r="C64" s="26"/>
      <c r="D64" s="312" t="s">
        <v>514</v>
      </c>
    </row>
    <row r="65" spans="1:4" s="2" customFormat="1" ht="12.75">
      <c r="A65" s="26"/>
      <c r="B65" s="308" t="s">
        <v>513</v>
      </c>
      <c r="C65" s="26"/>
      <c r="D65" s="313" t="s">
        <v>513</v>
      </c>
    </row>
    <row r="66" spans="1:4" s="2" customFormat="1" ht="12.75">
      <c r="A66" s="26"/>
      <c r="B66" s="309" t="s">
        <v>514</v>
      </c>
      <c r="C66" s="26"/>
      <c r="D66" s="314" t="s">
        <v>495</v>
      </c>
    </row>
    <row r="67" spans="1:4" s="2" customFormat="1" ht="12.75">
      <c r="A67" s="26"/>
      <c r="B67" s="308" t="s">
        <v>515</v>
      </c>
      <c r="C67" s="26"/>
      <c r="D67" s="313" t="s">
        <v>494</v>
      </c>
    </row>
    <row r="68" spans="1:4" s="2" customFormat="1" ht="57.75" customHeight="1" thickBot="1">
      <c r="A68" s="27"/>
      <c r="B68" s="310" t="s">
        <v>516</v>
      </c>
      <c r="C68" s="27"/>
      <c r="D68" s="315" t="s">
        <v>518</v>
      </c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</row>
    <row r="73" spans="1:4">
      <c r="A73" s="28"/>
      <c r="B73" s="28"/>
      <c r="C73" s="28"/>
    </row>
    <row r="74" spans="1:4">
      <c r="A74" s="28"/>
      <c r="B74" s="28"/>
      <c r="C74" s="28"/>
    </row>
    <row r="75" spans="1:4">
      <c r="A75" s="28"/>
      <c r="B75" s="28"/>
      <c r="C75" s="28"/>
    </row>
    <row r="76" spans="1:4">
      <c r="A76" s="28"/>
      <c r="B76" s="28"/>
      <c r="C76" s="28"/>
    </row>
    <row r="77" spans="1:4">
      <c r="A77" s="28"/>
      <c r="B77" s="28"/>
      <c r="C77" s="28"/>
    </row>
  </sheetData>
  <mergeCells count="13">
    <mergeCell ref="A47:B47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topLeftCell="A43" zoomScale="70" zoomScaleNormal="6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41</v>
      </c>
      <c r="D5" s="579"/>
    </row>
    <row r="6" spans="1:4" s="2" customFormat="1" ht="12.75">
      <c r="A6" s="7" t="s">
        <v>361</v>
      </c>
      <c r="B6" s="8"/>
      <c r="C6" s="578" t="s">
        <v>41</v>
      </c>
      <c r="D6" s="579"/>
    </row>
    <row r="7" spans="1:4" s="2" customFormat="1" ht="12.75">
      <c r="A7" s="39" t="s">
        <v>2</v>
      </c>
      <c r="B7" s="40"/>
      <c r="C7" s="593" t="s">
        <v>307</v>
      </c>
      <c r="D7" s="594"/>
    </row>
    <row r="8" spans="1:4" s="2" customFormat="1" ht="12.75">
      <c r="A8" s="580" t="s">
        <v>3</v>
      </c>
      <c r="B8" s="581"/>
      <c r="C8" s="593" t="s">
        <v>290</v>
      </c>
      <c r="D8" s="594"/>
    </row>
    <row r="9" spans="1:4" s="2" customFormat="1" ht="13.5" thickBot="1">
      <c r="A9" s="586" t="s">
        <v>4</v>
      </c>
      <c r="B9" s="587"/>
      <c r="C9" s="603" t="s">
        <v>91</v>
      </c>
      <c r="D9" s="604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2.75" customHeight="1" thickBot="1">
      <c r="A12" s="590" t="s">
        <v>5</v>
      </c>
      <c r="B12" s="601"/>
      <c r="C12" s="590" t="s">
        <v>6</v>
      </c>
      <c r="D12" s="591"/>
    </row>
    <row r="13" spans="1:4" s="2" customFormat="1" ht="12.75" customHeight="1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 customHeight="1">
      <c r="A14" s="12" t="s">
        <v>54</v>
      </c>
      <c r="B14" s="13" t="s">
        <v>0</v>
      </c>
      <c r="C14" s="12" t="s">
        <v>79</v>
      </c>
      <c r="D14" s="13" t="s">
        <v>0</v>
      </c>
    </row>
    <row r="15" spans="1:4" s="2" customFormat="1" ht="12.75" customHeight="1">
      <c r="A15" s="12" t="s">
        <v>17</v>
      </c>
      <c r="B15" s="13" t="s">
        <v>0</v>
      </c>
      <c r="C15" s="42" t="s">
        <v>92</v>
      </c>
      <c r="D15" s="43" t="s">
        <v>0</v>
      </c>
    </row>
    <row r="16" spans="1:4" s="2" customFormat="1" ht="12.75" customHeight="1">
      <c r="A16" s="12" t="s">
        <v>57</v>
      </c>
      <c r="B16" s="13" t="s">
        <v>0</v>
      </c>
      <c r="C16" s="44" t="s">
        <v>93</v>
      </c>
      <c r="D16" s="43" t="s">
        <v>0</v>
      </c>
    </row>
    <row r="17" spans="1:4" s="2" customFormat="1" ht="12.75" customHeight="1">
      <c r="A17" s="12" t="s">
        <v>77</v>
      </c>
      <c r="B17" s="13" t="s">
        <v>0</v>
      </c>
      <c r="C17" s="45" t="s">
        <v>94</v>
      </c>
      <c r="D17" s="43" t="s">
        <v>0</v>
      </c>
    </row>
    <row r="18" spans="1:4" s="2" customFormat="1" ht="12.75" customHeight="1">
      <c r="A18" s="12" t="s">
        <v>43</v>
      </c>
      <c r="B18" s="13" t="s">
        <v>0</v>
      </c>
      <c r="C18" s="46" t="s">
        <v>95</v>
      </c>
      <c r="D18" s="43" t="s">
        <v>0</v>
      </c>
    </row>
    <row r="19" spans="1:4" s="2" customFormat="1" ht="12.75" customHeight="1">
      <c r="A19" s="12" t="s">
        <v>95</v>
      </c>
      <c r="B19" s="13" t="s">
        <v>0</v>
      </c>
      <c r="C19" s="46" t="s">
        <v>43</v>
      </c>
      <c r="D19" s="43" t="s">
        <v>0</v>
      </c>
    </row>
    <row r="20" spans="1:4" s="2" customFormat="1" ht="12.75" customHeight="1">
      <c r="A20" s="12" t="s">
        <v>96</v>
      </c>
      <c r="B20" s="13" t="s">
        <v>0</v>
      </c>
      <c r="C20" s="18" t="s">
        <v>49</v>
      </c>
      <c r="D20" s="13" t="s">
        <v>0</v>
      </c>
    </row>
    <row r="21" spans="1:4" s="2" customFormat="1" ht="12.75" customHeight="1">
      <c r="A21" s="12" t="s">
        <v>79</v>
      </c>
      <c r="B21" s="13" t="s">
        <v>0</v>
      </c>
      <c r="C21" s="18" t="s">
        <v>51</v>
      </c>
      <c r="D21" s="13" t="s">
        <v>0</v>
      </c>
    </row>
    <row r="22" spans="1:4" s="2" customFormat="1" ht="12.75">
      <c r="A22" s="12"/>
      <c r="B22" s="13"/>
      <c r="C22" s="18" t="s">
        <v>62</v>
      </c>
      <c r="D22" s="13" t="s">
        <v>0</v>
      </c>
    </row>
    <row r="23" spans="1:4" s="2" customFormat="1" ht="12.75">
      <c r="A23" s="12"/>
      <c r="B23" s="13"/>
      <c r="C23" s="18" t="s">
        <v>54</v>
      </c>
      <c r="D23" s="13" t="s">
        <v>0</v>
      </c>
    </row>
    <row r="24" spans="1:4" s="2" customFormat="1" ht="12.75">
      <c r="A24" s="12"/>
      <c r="B24" s="23"/>
      <c r="C24" s="18"/>
      <c r="D24" s="13"/>
    </row>
    <row r="25" spans="1:4" s="2" customFormat="1" ht="12.75">
      <c r="A25" s="12"/>
      <c r="B25" s="23"/>
      <c r="C25" s="18"/>
      <c r="D25" s="13"/>
    </row>
    <row r="26" spans="1:4" s="2" customFormat="1" ht="12.75">
      <c r="A26" s="12"/>
      <c r="B26" s="23"/>
      <c r="C26" s="18"/>
      <c r="D26" s="13"/>
    </row>
    <row r="27" spans="1:4" s="2" customFormat="1" ht="12.75">
      <c r="A27" s="12"/>
      <c r="B27" s="23"/>
      <c r="C27" s="18"/>
      <c r="D27" s="13"/>
    </row>
    <row r="28" spans="1:4" s="2" customFormat="1" ht="12.75">
      <c r="A28" s="12"/>
      <c r="B28" s="23"/>
      <c r="C28" s="18"/>
      <c r="D28" s="13"/>
    </row>
    <row r="29" spans="1:4" s="2" customFormat="1" ht="12.75">
      <c r="A29" s="12"/>
      <c r="B29" s="23"/>
      <c r="C29" s="18"/>
      <c r="D29" s="13"/>
    </row>
    <row r="30" spans="1:4" s="2" customFormat="1" ht="12.75">
      <c r="A30" s="12"/>
      <c r="B30" s="23"/>
      <c r="C30" s="18"/>
      <c r="D30" s="13"/>
    </row>
    <row r="31" spans="1:4" s="2" customFormat="1" ht="12.75">
      <c r="A31" s="18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27" customHeight="1" thickBot="1">
      <c r="A33" s="597" t="s">
        <v>366</v>
      </c>
      <c r="B33" s="598"/>
      <c r="C33" s="597" t="s">
        <v>366</v>
      </c>
      <c r="D33" s="598"/>
    </row>
    <row r="34" spans="1:4" s="2" customFormat="1" ht="13.5" thickBot="1">
      <c r="A34" s="9" t="s">
        <v>7</v>
      </c>
      <c r="B34" s="11" t="s">
        <v>8</v>
      </c>
      <c r="C34" s="9" t="s">
        <v>7</v>
      </c>
      <c r="D34" s="11" t="s">
        <v>8</v>
      </c>
    </row>
    <row r="35" spans="1:4" s="2" customFormat="1" ht="12.75">
      <c r="A35" s="12" t="s">
        <v>54</v>
      </c>
      <c r="B35" s="13" t="s">
        <v>0</v>
      </c>
      <c r="C35" s="33" t="s">
        <v>62</v>
      </c>
      <c r="D35" s="14" t="s">
        <v>0</v>
      </c>
    </row>
    <row r="36" spans="1:4" s="2" customFormat="1" ht="12.75">
      <c r="A36" s="19" t="s">
        <v>70</v>
      </c>
      <c r="B36" s="20" t="s">
        <v>0</v>
      </c>
      <c r="C36" s="34" t="s">
        <v>89</v>
      </c>
      <c r="D36" s="20" t="s">
        <v>0</v>
      </c>
    </row>
    <row r="37" spans="1:4" s="2" customFormat="1" ht="12.75">
      <c r="A37" s="19" t="s">
        <v>89</v>
      </c>
      <c r="B37" s="20" t="s">
        <v>0</v>
      </c>
      <c r="C37" s="34" t="s">
        <v>70</v>
      </c>
      <c r="D37" s="20" t="s">
        <v>0</v>
      </c>
    </row>
    <row r="38" spans="1:4" s="2" customFormat="1" ht="12.75">
      <c r="A38" s="19" t="s">
        <v>52</v>
      </c>
      <c r="B38" s="20" t="s">
        <v>0</v>
      </c>
      <c r="C38" s="35" t="s">
        <v>54</v>
      </c>
      <c r="D38" s="13" t="s">
        <v>0</v>
      </c>
    </row>
    <row r="39" spans="1:4" s="2" customFormat="1" ht="12.75">
      <c r="A39" s="18" t="s">
        <v>54</v>
      </c>
      <c r="B39" s="13" t="s">
        <v>0</v>
      </c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316" t="s">
        <v>494</v>
      </c>
      <c r="C63" s="26"/>
      <c r="D63" s="321" t="s">
        <v>495</v>
      </c>
    </row>
    <row r="64" spans="1:4" s="2" customFormat="1" ht="12.75">
      <c r="A64" s="26"/>
      <c r="B64" s="317" t="s">
        <v>495</v>
      </c>
      <c r="C64" s="26"/>
      <c r="D64" s="322" t="s">
        <v>494</v>
      </c>
    </row>
    <row r="65" spans="1:4" s="2" customFormat="1" ht="12.75">
      <c r="A65" s="26"/>
      <c r="B65" s="318" t="s">
        <v>519</v>
      </c>
      <c r="C65" s="26"/>
      <c r="D65" s="323" t="s">
        <v>518</v>
      </c>
    </row>
    <row r="66" spans="1:4" s="2" customFormat="1" ht="12.75">
      <c r="A66" s="26"/>
      <c r="B66" s="319" t="s">
        <v>504</v>
      </c>
      <c r="C66" s="26"/>
      <c r="D66" s="324" t="s">
        <v>503</v>
      </c>
    </row>
    <row r="67" spans="1:4">
      <c r="A67" s="26"/>
      <c r="B67" s="318" t="s">
        <v>505</v>
      </c>
      <c r="C67" s="26"/>
      <c r="D67" s="323" t="s">
        <v>503</v>
      </c>
    </row>
    <row r="68" spans="1:4" ht="16.5" thickBot="1">
      <c r="A68" s="27"/>
      <c r="B68" s="320" t="s">
        <v>520</v>
      </c>
      <c r="C68" s="27"/>
      <c r="D68" s="325" t="s">
        <v>503</v>
      </c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  <row r="77" spans="1:4">
      <c r="A77" s="28"/>
      <c r="B77" s="28"/>
      <c r="C77" s="28"/>
      <c r="D77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9"/>
  <sheetViews>
    <sheetView view="pageBreakPreview" topLeftCell="A70" zoomScale="70" zoomScaleNormal="80" zoomScaleSheetLayoutView="70" workbookViewId="0">
      <selection activeCell="D86" sqref="D86:D91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25</v>
      </c>
      <c r="D5" s="579"/>
    </row>
    <row r="6" spans="1:4" s="2" customFormat="1" ht="12.75">
      <c r="A6" s="7" t="s">
        <v>361</v>
      </c>
      <c r="B6" s="8"/>
      <c r="C6" s="578" t="s">
        <v>25</v>
      </c>
      <c r="D6" s="579"/>
    </row>
    <row r="7" spans="1:4" s="2" customFormat="1" ht="12.75">
      <c r="A7" s="39" t="s">
        <v>2</v>
      </c>
      <c r="B7" s="40"/>
      <c r="C7" s="578" t="s">
        <v>297</v>
      </c>
      <c r="D7" s="579"/>
    </row>
    <row r="8" spans="1:4" s="2" customFormat="1" ht="12.75">
      <c r="A8" s="605" t="s">
        <v>3</v>
      </c>
      <c r="B8" s="606"/>
      <c r="C8" s="593" t="s">
        <v>491</v>
      </c>
      <c r="D8" s="594"/>
    </row>
    <row r="9" spans="1:4" s="2" customFormat="1" ht="13.5" thickBot="1">
      <c r="A9" s="609" t="s">
        <v>4</v>
      </c>
      <c r="B9" s="610"/>
      <c r="C9" s="611" t="s">
        <v>290</v>
      </c>
      <c r="D9" s="612"/>
    </row>
    <row r="10" spans="1:4" s="2" customFormat="1" ht="12.75">
      <c r="A10" s="118"/>
      <c r="B10" s="118"/>
      <c r="C10" s="118"/>
      <c r="D10" s="118"/>
    </row>
    <row r="11" spans="1:4" s="2" customFormat="1" ht="13.5" thickBot="1">
      <c r="A11" s="119"/>
      <c r="B11" s="119"/>
      <c r="C11" s="119"/>
      <c r="D11" s="119"/>
    </row>
    <row r="12" spans="1:4" s="2" customFormat="1" ht="13.5" thickBot="1">
      <c r="A12" s="590" t="s">
        <v>5</v>
      </c>
      <c r="B12" s="601"/>
      <c r="C12" s="590" t="s">
        <v>6</v>
      </c>
      <c r="D12" s="591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30.75" customHeight="1">
      <c r="A14" s="120" t="s">
        <v>491</v>
      </c>
      <c r="B14" s="54" t="s">
        <v>99</v>
      </c>
      <c r="C14" s="242" t="s">
        <v>54</v>
      </c>
      <c r="D14" s="230" t="s">
        <v>0</v>
      </c>
    </row>
    <row r="15" spans="1:4" s="2" customFormat="1" ht="12.75">
      <c r="A15" s="86" t="s">
        <v>112</v>
      </c>
      <c r="B15" s="121" t="s">
        <v>99</v>
      </c>
      <c r="C15" s="243" t="s">
        <v>67</v>
      </c>
      <c r="D15" s="244" t="s">
        <v>0</v>
      </c>
    </row>
    <row r="16" spans="1:4" s="2" customFormat="1" ht="12.75">
      <c r="A16" s="86" t="s">
        <v>254</v>
      </c>
      <c r="B16" s="121" t="s">
        <v>99</v>
      </c>
      <c r="C16" s="242" t="s">
        <v>68</v>
      </c>
      <c r="D16" s="230" t="s">
        <v>0</v>
      </c>
    </row>
    <row r="17" spans="1:4" s="2" customFormat="1" ht="12.75">
      <c r="A17" s="86" t="s">
        <v>111</v>
      </c>
      <c r="B17" s="121" t="s">
        <v>99</v>
      </c>
      <c r="C17" s="12" t="s">
        <v>15</v>
      </c>
      <c r="D17" s="13" t="s">
        <v>0</v>
      </c>
    </row>
    <row r="18" spans="1:4" s="2" customFormat="1" ht="12.75">
      <c r="A18" s="86" t="s">
        <v>111</v>
      </c>
      <c r="B18" s="121" t="s">
        <v>114</v>
      </c>
      <c r="C18" s="12" t="s">
        <v>97</v>
      </c>
      <c r="D18" s="13" t="s">
        <v>0</v>
      </c>
    </row>
    <row r="19" spans="1:4" s="2" customFormat="1" ht="12.75">
      <c r="A19" s="86" t="s">
        <v>255</v>
      </c>
      <c r="B19" s="121" t="s">
        <v>342</v>
      </c>
      <c r="C19" s="57" t="s">
        <v>12</v>
      </c>
      <c r="D19" s="14" t="s">
        <v>0</v>
      </c>
    </row>
    <row r="20" spans="1:4" s="2" customFormat="1" ht="12.75">
      <c r="A20" s="199" t="s">
        <v>278</v>
      </c>
      <c r="B20" s="121" t="s">
        <v>342</v>
      </c>
      <c r="C20" s="12" t="s">
        <v>11</v>
      </c>
      <c r="D20" s="13" t="s">
        <v>0</v>
      </c>
    </row>
    <row r="21" spans="1:4" s="2" customFormat="1" ht="12.75">
      <c r="A21" s="86" t="s">
        <v>282</v>
      </c>
      <c r="B21" s="121" t="s">
        <v>342</v>
      </c>
      <c r="C21" s="57" t="s">
        <v>10</v>
      </c>
      <c r="D21" s="14" t="s">
        <v>0</v>
      </c>
    </row>
    <row r="22" spans="1:4" s="2" customFormat="1" ht="12.75">
      <c r="A22" s="86" t="s">
        <v>255</v>
      </c>
      <c r="B22" s="121" t="s">
        <v>342</v>
      </c>
      <c r="C22" s="12" t="s">
        <v>11</v>
      </c>
      <c r="D22" s="13" t="s">
        <v>0</v>
      </c>
    </row>
    <row r="23" spans="1:4" s="2" customFormat="1" ht="12.75">
      <c r="A23" s="86" t="s">
        <v>343</v>
      </c>
      <c r="B23" s="121" t="s">
        <v>256</v>
      </c>
      <c r="C23" s="12" t="s">
        <v>108</v>
      </c>
      <c r="D23" s="13" t="s">
        <v>0</v>
      </c>
    </row>
    <row r="24" spans="1:4" s="2" customFormat="1" ht="12.75">
      <c r="A24" s="200" t="s">
        <v>344</v>
      </c>
      <c r="B24" s="121" t="s">
        <v>256</v>
      </c>
      <c r="C24" s="57" t="s">
        <v>17</v>
      </c>
      <c r="D24" s="14" t="s">
        <v>0</v>
      </c>
    </row>
    <row r="25" spans="1:4" s="2" customFormat="1" ht="12.75">
      <c r="A25" s="86" t="s">
        <v>257</v>
      </c>
      <c r="B25" s="121" t="s">
        <v>256</v>
      </c>
      <c r="C25" s="12" t="s">
        <v>102</v>
      </c>
      <c r="D25" s="13" t="s">
        <v>0</v>
      </c>
    </row>
    <row r="26" spans="1:4" s="2" customFormat="1" ht="12.75">
      <c r="A26" s="86" t="s">
        <v>105</v>
      </c>
      <c r="B26" s="121" t="s">
        <v>106</v>
      </c>
      <c r="C26" s="57" t="s">
        <v>232</v>
      </c>
      <c r="D26" s="14" t="s">
        <v>0</v>
      </c>
    </row>
    <row r="27" spans="1:4" s="2" customFormat="1" ht="12.75">
      <c r="A27" s="86" t="s">
        <v>108</v>
      </c>
      <c r="B27" s="121" t="s">
        <v>0</v>
      </c>
      <c r="C27" s="12" t="s">
        <v>103</v>
      </c>
      <c r="D27" s="13" t="s">
        <v>0</v>
      </c>
    </row>
    <row r="28" spans="1:4" s="2" customFormat="1" ht="12.75">
      <c r="A28" s="57" t="s">
        <v>109</v>
      </c>
      <c r="B28" s="97" t="s">
        <v>0</v>
      </c>
      <c r="C28" s="12" t="s">
        <v>104</v>
      </c>
      <c r="D28" s="13" t="s">
        <v>0</v>
      </c>
    </row>
    <row r="29" spans="1:4" s="2" customFormat="1" ht="12.75">
      <c r="A29" s="12" t="s">
        <v>107</v>
      </c>
      <c r="B29" s="23" t="s">
        <v>0</v>
      </c>
      <c r="C29" s="18" t="s">
        <v>107</v>
      </c>
      <c r="D29" s="13" t="s">
        <v>0</v>
      </c>
    </row>
    <row r="30" spans="1:4" s="2" customFormat="1" ht="12.75">
      <c r="A30" s="12" t="s">
        <v>104</v>
      </c>
      <c r="B30" s="23" t="s">
        <v>0</v>
      </c>
      <c r="C30" s="18" t="s">
        <v>105</v>
      </c>
      <c r="D30" s="13" t="s">
        <v>0</v>
      </c>
    </row>
    <row r="31" spans="1:4" s="2" customFormat="1" ht="12.75">
      <c r="A31" s="18" t="s">
        <v>110</v>
      </c>
      <c r="B31" s="23" t="s">
        <v>0</v>
      </c>
      <c r="C31" s="18" t="s">
        <v>105</v>
      </c>
      <c r="D31" s="13" t="s">
        <v>106</v>
      </c>
    </row>
    <row r="32" spans="1:4" s="2" customFormat="1" ht="12.75">
      <c r="A32" s="12" t="s">
        <v>232</v>
      </c>
      <c r="B32" s="23" t="s">
        <v>0</v>
      </c>
      <c r="C32" s="86" t="s">
        <v>257</v>
      </c>
      <c r="D32" s="87" t="s">
        <v>256</v>
      </c>
    </row>
    <row r="33" spans="1:4" s="2" customFormat="1" ht="12.75">
      <c r="A33" s="12" t="s">
        <v>53</v>
      </c>
      <c r="B33" s="23" t="s">
        <v>0</v>
      </c>
      <c r="C33" s="86" t="s">
        <v>344</v>
      </c>
      <c r="D33" s="87" t="s">
        <v>256</v>
      </c>
    </row>
    <row r="34" spans="1:4" s="2" customFormat="1" ht="12.75">
      <c r="A34" s="12" t="s">
        <v>17</v>
      </c>
      <c r="B34" s="23" t="s">
        <v>0</v>
      </c>
      <c r="C34" s="86" t="s">
        <v>343</v>
      </c>
      <c r="D34" s="87" t="s">
        <v>256</v>
      </c>
    </row>
    <row r="35" spans="1:4" s="2" customFormat="1" ht="12.75">
      <c r="A35" s="12" t="s">
        <v>108</v>
      </c>
      <c r="B35" s="23" t="s">
        <v>0</v>
      </c>
      <c r="C35" s="86" t="s">
        <v>255</v>
      </c>
      <c r="D35" s="87" t="s">
        <v>342</v>
      </c>
    </row>
    <row r="36" spans="1:4" s="2" customFormat="1" ht="12.75">
      <c r="A36" s="18" t="s">
        <v>62</v>
      </c>
      <c r="B36" s="23" t="s">
        <v>0</v>
      </c>
      <c r="C36" s="86" t="s">
        <v>259</v>
      </c>
      <c r="D36" s="87" t="s">
        <v>342</v>
      </c>
    </row>
    <row r="37" spans="1:4" s="2" customFormat="1" ht="12.75">
      <c r="A37" s="12" t="s">
        <v>108</v>
      </c>
      <c r="B37" s="23" t="s">
        <v>0</v>
      </c>
      <c r="C37" s="86" t="s">
        <v>255</v>
      </c>
      <c r="D37" s="87" t="s">
        <v>342</v>
      </c>
    </row>
    <row r="38" spans="1:4" s="2" customFormat="1" ht="12.75">
      <c r="A38" s="18" t="s">
        <v>11</v>
      </c>
      <c r="B38" s="23" t="s">
        <v>0</v>
      </c>
      <c r="C38" s="12" t="s">
        <v>279</v>
      </c>
      <c r="D38" s="13" t="s">
        <v>114</v>
      </c>
    </row>
    <row r="39" spans="1:4" s="2" customFormat="1" ht="12.75">
      <c r="A39" s="18" t="s">
        <v>349</v>
      </c>
      <c r="B39" s="23" t="s">
        <v>0</v>
      </c>
      <c r="C39" s="86" t="s">
        <v>280</v>
      </c>
      <c r="D39" s="13" t="s">
        <v>114</v>
      </c>
    </row>
    <row r="40" spans="1:4" s="2" customFormat="1" ht="12.75">
      <c r="A40" s="231" t="s">
        <v>15</v>
      </c>
      <c r="B40" s="241" t="s">
        <v>0</v>
      </c>
      <c r="C40" s="12" t="s">
        <v>281</v>
      </c>
      <c r="D40" s="13" t="s">
        <v>114</v>
      </c>
    </row>
    <row r="41" spans="1:4" s="2" customFormat="1" ht="12.75">
      <c r="A41" s="231" t="s">
        <v>461</v>
      </c>
      <c r="B41" s="241" t="s">
        <v>0</v>
      </c>
      <c r="C41" s="57" t="s">
        <v>116</v>
      </c>
      <c r="D41" s="14" t="s">
        <v>114</v>
      </c>
    </row>
    <row r="42" spans="1:4" s="2" customFormat="1" ht="12.75">
      <c r="A42" s="18"/>
      <c r="B42" s="23"/>
      <c r="C42" s="12" t="s">
        <v>258</v>
      </c>
      <c r="D42" s="13" t="s">
        <v>99</v>
      </c>
    </row>
    <row r="43" spans="1:4" s="2" customFormat="1" ht="12.75">
      <c r="A43" s="18"/>
      <c r="B43" s="23"/>
      <c r="C43" s="57" t="s">
        <v>112</v>
      </c>
      <c r="D43" s="14" t="s">
        <v>99</v>
      </c>
    </row>
    <row r="44" spans="1:4" s="2" customFormat="1" ht="12.75">
      <c r="A44" s="18"/>
      <c r="B44" s="23"/>
      <c r="C44" s="57" t="s">
        <v>491</v>
      </c>
      <c r="D44" s="14" t="s">
        <v>99</v>
      </c>
    </row>
    <row r="45" spans="1:4" s="2" customFormat="1" ht="13.5" thickBot="1">
      <c r="A45" s="18"/>
      <c r="B45" s="23"/>
      <c r="C45" s="18"/>
      <c r="D45" s="13"/>
    </row>
    <row r="46" spans="1:4" s="2" customFormat="1" ht="27" customHeight="1" thickBot="1">
      <c r="A46" s="584" t="s">
        <v>463</v>
      </c>
      <c r="B46" s="585"/>
      <c r="C46" s="584" t="s">
        <v>463</v>
      </c>
      <c r="D46" s="585"/>
    </row>
    <row r="47" spans="1:4" s="2" customFormat="1" ht="13.5" thickBot="1">
      <c r="A47" s="9" t="s">
        <v>7</v>
      </c>
      <c r="B47" s="10" t="s">
        <v>8</v>
      </c>
      <c r="C47" s="9" t="s">
        <v>7</v>
      </c>
      <c r="D47" s="10" t="s">
        <v>8</v>
      </c>
    </row>
    <row r="48" spans="1:4" s="2" customFormat="1" ht="27.75" customHeight="1">
      <c r="A48" s="99" t="s">
        <v>233</v>
      </c>
      <c r="B48" s="100" t="s">
        <v>99</v>
      </c>
      <c r="C48" s="45" t="s">
        <v>112</v>
      </c>
      <c r="D48" s="43" t="s">
        <v>99</v>
      </c>
    </row>
    <row r="49" spans="1:4" s="2" customFormat="1" ht="12.75">
      <c r="A49" s="101" t="s">
        <v>234</v>
      </c>
      <c r="B49" s="102" t="s">
        <v>99</v>
      </c>
      <c r="C49" s="103" t="s">
        <v>234</v>
      </c>
      <c r="D49" s="102" t="s">
        <v>99</v>
      </c>
    </row>
    <row r="50" spans="1:4" s="2" customFormat="1" ht="12.75">
      <c r="A50" s="101" t="s">
        <v>235</v>
      </c>
      <c r="B50" s="102" t="s">
        <v>99</v>
      </c>
      <c r="C50" s="103"/>
      <c r="D50" s="102"/>
    </row>
    <row r="51" spans="1:4" s="2" customFormat="1" ht="12.75">
      <c r="A51" s="19" t="s">
        <v>234</v>
      </c>
      <c r="B51" s="20" t="s">
        <v>99</v>
      </c>
      <c r="C51" s="103"/>
      <c r="D51" s="102"/>
    </row>
    <row r="52" spans="1:4" s="2" customFormat="1" ht="12.75">
      <c r="A52" s="18" t="s">
        <v>112</v>
      </c>
      <c r="B52" s="13" t="s">
        <v>99</v>
      </c>
      <c r="C52" s="103"/>
      <c r="D52" s="102"/>
    </row>
    <row r="53" spans="1:4" s="2" customFormat="1" ht="13.5" thickBot="1">
      <c r="A53" s="18"/>
      <c r="B53" s="274"/>
      <c r="C53" s="275"/>
    </row>
    <row r="54" spans="1:4" s="2" customFormat="1" ht="30" customHeight="1" thickBot="1">
      <c r="A54" s="584" t="s">
        <v>340</v>
      </c>
      <c r="B54" s="585"/>
      <c r="C54" s="607" t="s">
        <v>368</v>
      </c>
      <c r="D54" s="608"/>
    </row>
    <row r="55" spans="1:4" s="2" customFormat="1" ht="13.5" thickBot="1">
      <c r="A55" s="9" t="s">
        <v>7</v>
      </c>
      <c r="B55" s="10" t="s">
        <v>8</v>
      </c>
      <c r="C55" s="245" t="s">
        <v>7</v>
      </c>
      <c r="D55" s="246" t="s">
        <v>8</v>
      </c>
    </row>
    <row r="56" spans="1:4" s="2" customFormat="1" ht="12.75">
      <c r="A56" s="58" t="s">
        <v>255</v>
      </c>
      <c r="B56" s="23" t="s">
        <v>342</v>
      </c>
      <c r="C56" s="242" t="s">
        <v>237</v>
      </c>
      <c r="D56" s="230" t="s">
        <v>0</v>
      </c>
    </row>
    <row r="57" spans="1:4" s="2" customFormat="1" ht="12.75">
      <c r="A57" s="19" t="s">
        <v>283</v>
      </c>
      <c r="B57" s="59" t="s">
        <v>342</v>
      </c>
      <c r="C57" s="247" t="s">
        <v>64</v>
      </c>
      <c r="D57" s="248" t="s">
        <v>0</v>
      </c>
    </row>
    <row r="58" spans="1:4" s="2" customFormat="1" ht="12.75">
      <c r="A58" s="19" t="s">
        <v>284</v>
      </c>
      <c r="B58" s="59" t="s">
        <v>342</v>
      </c>
      <c r="C58" s="231" t="s">
        <v>15</v>
      </c>
      <c r="D58" s="230" t="s">
        <v>0</v>
      </c>
    </row>
    <row r="59" spans="1:4" s="2" customFormat="1" ht="12.75">
      <c r="A59" s="19" t="s">
        <v>259</v>
      </c>
      <c r="B59" s="59" t="s">
        <v>342</v>
      </c>
      <c r="C59" s="18"/>
      <c r="D59" s="13"/>
    </row>
    <row r="60" spans="1:4" s="2" customFormat="1" ht="12.75">
      <c r="A60" s="18" t="s">
        <v>255</v>
      </c>
      <c r="B60" s="23" t="s">
        <v>342</v>
      </c>
      <c r="C60" s="19"/>
      <c r="D60" s="20"/>
    </row>
    <row r="61" spans="1:4" s="2" customFormat="1" ht="13.5" thickBot="1">
      <c r="A61" s="93"/>
      <c r="C61" s="18"/>
      <c r="D61" s="13"/>
    </row>
    <row r="62" spans="1:4" s="2" customFormat="1" ht="27.75" customHeight="1" thickBot="1">
      <c r="A62" s="584" t="s">
        <v>367</v>
      </c>
      <c r="B62" s="585"/>
      <c r="C62" s="18"/>
      <c r="D62" s="13"/>
    </row>
    <row r="63" spans="1:4" s="2" customFormat="1" ht="13.5" thickBot="1">
      <c r="A63" s="9" t="s">
        <v>7</v>
      </c>
      <c r="B63" s="10" t="s">
        <v>8</v>
      </c>
      <c r="C63" s="18"/>
      <c r="D63" s="13"/>
    </row>
    <row r="64" spans="1:4" s="2" customFormat="1" ht="12.75">
      <c r="A64" s="58" t="s">
        <v>11</v>
      </c>
      <c r="B64" s="23" t="s">
        <v>0</v>
      </c>
      <c r="C64" s="18"/>
      <c r="D64" s="13"/>
    </row>
    <row r="65" spans="1:4" s="2" customFormat="1" ht="12.75">
      <c r="A65" s="19" t="s">
        <v>12</v>
      </c>
      <c r="B65" s="59" t="s">
        <v>0</v>
      </c>
      <c r="C65" s="18"/>
      <c r="D65" s="13"/>
    </row>
    <row r="66" spans="1:4" s="2" customFormat="1" ht="12.75">
      <c r="A66" s="18" t="s">
        <v>97</v>
      </c>
      <c r="B66" s="23" t="s">
        <v>0</v>
      </c>
      <c r="C66" s="18"/>
      <c r="D66" s="13"/>
    </row>
    <row r="67" spans="1:4" s="2" customFormat="1" ht="12.75">
      <c r="A67" s="18"/>
      <c r="B67" s="23"/>
      <c r="C67" s="18"/>
      <c r="D67" s="13"/>
    </row>
    <row r="68" spans="1:4" s="2" customFormat="1" ht="12.75">
      <c r="A68" s="18"/>
      <c r="B68" s="23"/>
      <c r="C68" s="18"/>
      <c r="D68" s="13"/>
    </row>
    <row r="69" spans="1:4" s="2" customFormat="1" ht="13.5" thickBot="1">
      <c r="A69" s="18"/>
      <c r="B69" s="23"/>
      <c r="C69" s="18"/>
      <c r="D69" s="13"/>
    </row>
    <row r="70" spans="1:4" s="2" customFormat="1" ht="13.5" thickBot="1">
      <c r="A70" s="584" t="s">
        <v>459</v>
      </c>
      <c r="B70" s="585"/>
      <c r="C70" s="584" t="s">
        <v>460</v>
      </c>
      <c r="D70" s="585"/>
    </row>
    <row r="71" spans="1:4" s="2" customFormat="1" ht="13.5" thickBot="1">
      <c r="A71" s="9" t="s">
        <v>7</v>
      </c>
      <c r="B71" s="10" t="s">
        <v>8</v>
      </c>
      <c r="C71" s="9" t="s">
        <v>7</v>
      </c>
      <c r="D71" s="10" t="s">
        <v>8</v>
      </c>
    </row>
    <row r="72" spans="1:4" s="2" customFormat="1" ht="12.75">
      <c r="A72" s="120" t="s">
        <v>491</v>
      </c>
      <c r="B72" s="54" t="s">
        <v>99</v>
      </c>
      <c r="C72" s="120" t="s">
        <v>15</v>
      </c>
      <c r="D72" s="54" t="s">
        <v>0</v>
      </c>
    </row>
    <row r="73" spans="1:4" s="2" customFormat="1" ht="12.75">
      <c r="A73" s="18" t="s">
        <v>112</v>
      </c>
      <c r="B73" s="23" t="s">
        <v>99</v>
      </c>
      <c r="C73" s="18" t="s">
        <v>68</v>
      </c>
      <c r="D73" s="23" t="s">
        <v>0</v>
      </c>
    </row>
    <row r="74" spans="1:4">
      <c r="A74" s="18" t="s">
        <v>489</v>
      </c>
      <c r="B74" s="23" t="s">
        <v>114</v>
      </c>
      <c r="C74" s="18" t="s">
        <v>192</v>
      </c>
      <c r="D74" s="23" t="s">
        <v>0</v>
      </c>
    </row>
    <row r="75" spans="1:4">
      <c r="A75" s="18" t="s">
        <v>136</v>
      </c>
      <c r="B75" s="23" t="s">
        <v>114</v>
      </c>
      <c r="C75" s="18" t="s">
        <v>63</v>
      </c>
      <c r="D75" s="23" t="s">
        <v>78</v>
      </c>
    </row>
    <row r="76" spans="1:4">
      <c r="A76" s="18" t="s">
        <v>136</v>
      </c>
      <c r="B76" s="23" t="s">
        <v>78</v>
      </c>
      <c r="C76" s="18" t="s">
        <v>79</v>
      </c>
      <c r="D76" s="23" t="s">
        <v>78</v>
      </c>
    </row>
    <row r="77" spans="1:4">
      <c r="A77" s="18" t="s">
        <v>79</v>
      </c>
      <c r="B77" s="23" t="s">
        <v>78</v>
      </c>
      <c r="C77" s="18" t="s">
        <v>136</v>
      </c>
      <c r="D77" s="23" t="s">
        <v>78</v>
      </c>
    </row>
    <row r="78" spans="1:4">
      <c r="A78" s="18" t="s">
        <v>63</v>
      </c>
      <c r="B78" s="23" t="s">
        <v>78</v>
      </c>
      <c r="C78" s="18" t="s">
        <v>136</v>
      </c>
      <c r="D78" s="23" t="s">
        <v>114</v>
      </c>
    </row>
    <row r="79" spans="1:4">
      <c r="A79" s="18" t="s">
        <v>192</v>
      </c>
      <c r="B79" s="23" t="s">
        <v>78</v>
      </c>
      <c r="C79" s="18" t="s">
        <v>489</v>
      </c>
      <c r="D79" s="23" t="s">
        <v>114</v>
      </c>
    </row>
    <row r="80" spans="1:4">
      <c r="A80" s="18" t="s">
        <v>192</v>
      </c>
      <c r="B80" s="23" t="s">
        <v>0</v>
      </c>
      <c r="C80" s="18" t="s">
        <v>258</v>
      </c>
      <c r="D80" s="23" t="s">
        <v>99</v>
      </c>
    </row>
    <row r="81" spans="1:4">
      <c r="A81" s="18" t="s">
        <v>68</v>
      </c>
      <c r="B81" s="23" t="s">
        <v>0</v>
      </c>
      <c r="C81" s="18" t="s">
        <v>112</v>
      </c>
      <c r="D81" s="23" t="s">
        <v>99</v>
      </c>
    </row>
    <row r="82" spans="1:4">
      <c r="A82" s="18" t="s">
        <v>15</v>
      </c>
      <c r="B82" s="23" t="s">
        <v>0</v>
      </c>
      <c r="C82" s="120" t="s">
        <v>491</v>
      </c>
      <c r="D82" s="23" t="s">
        <v>99</v>
      </c>
    </row>
    <row r="83" spans="1:4" s="2" customFormat="1" ht="12.75">
      <c r="A83" s="18"/>
      <c r="B83" s="23"/>
      <c r="C83" s="18"/>
      <c r="D83" s="13"/>
    </row>
    <row r="84" spans="1:4" s="2" customFormat="1" ht="13.5" thickBot="1">
      <c r="A84" s="18"/>
      <c r="B84" s="23"/>
      <c r="C84" s="18"/>
      <c r="D84" s="13"/>
    </row>
    <row r="85" spans="1:4" ht="16.5" thickBot="1">
      <c r="A85" s="261"/>
      <c r="B85" s="262" t="s">
        <v>484</v>
      </c>
      <c r="C85" s="261"/>
      <c r="D85" s="262" t="s">
        <v>484</v>
      </c>
    </row>
    <row r="86" spans="1:4">
      <c r="A86" s="26"/>
      <c r="B86" s="326" t="s">
        <v>521</v>
      </c>
      <c r="C86" s="26"/>
      <c r="D86" s="331" t="s">
        <v>524</v>
      </c>
    </row>
    <row r="87" spans="1:4" ht="27" customHeight="1">
      <c r="A87" s="26"/>
      <c r="B87" s="327" t="s">
        <v>522</v>
      </c>
      <c r="C87" s="26"/>
      <c r="D87" s="332" t="s">
        <v>526</v>
      </c>
    </row>
    <row r="88" spans="1:4">
      <c r="A88" s="26"/>
      <c r="B88" s="328" t="s">
        <v>523</v>
      </c>
      <c r="C88" s="26"/>
      <c r="D88" s="333" t="s">
        <v>523</v>
      </c>
    </row>
    <row r="89" spans="1:4">
      <c r="A89" s="26"/>
      <c r="B89" s="329" t="s">
        <v>492</v>
      </c>
      <c r="C89" s="26"/>
      <c r="D89" s="334" t="s">
        <v>522</v>
      </c>
    </row>
    <row r="90" spans="1:4" ht="24.75" customHeight="1">
      <c r="A90" s="26"/>
      <c r="B90" s="328" t="s">
        <v>524</v>
      </c>
      <c r="C90" s="26"/>
      <c r="D90" s="333" t="s">
        <v>521</v>
      </c>
    </row>
    <row r="91" spans="1:4" ht="16.5" thickBot="1">
      <c r="A91" s="27"/>
      <c r="B91" s="330" t="s">
        <v>525</v>
      </c>
      <c r="C91" s="27"/>
      <c r="D91" s="335" t="s">
        <v>527</v>
      </c>
    </row>
    <row r="92" spans="1:4">
      <c r="A92" s="28"/>
      <c r="B92" s="28"/>
      <c r="C92" s="28"/>
      <c r="D92" s="28"/>
    </row>
    <row r="93" spans="1:4">
      <c r="A93" s="28"/>
      <c r="B93" s="28"/>
      <c r="C93" s="28"/>
      <c r="D93" s="28"/>
    </row>
    <row r="94" spans="1:4">
      <c r="A94" s="28"/>
      <c r="B94" s="28"/>
      <c r="C94" s="28"/>
      <c r="D94" s="28"/>
    </row>
    <row r="95" spans="1:4">
      <c r="A95" s="28"/>
      <c r="B95" s="28"/>
      <c r="C95" s="28"/>
      <c r="D95" s="28"/>
    </row>
    <row r="96" spans="1:4">
      <c r="A96" s="28"/>
      <c r="B96" s="28"/>
      <c r="C96" s="28"/>
      <c r="D96" s="28"/>
    </row>
    <row r="97" spans="1:4">
      <c r="A97" s="28"/>
      <c r="B97" s="28"/>
      <c r="C97" s="28"/>
      <c r="D97" s="28"/>
    </row>
    <row r="98" spans="1:4">
      <c r="A98" s="28"/>
      <c r="B98" s="28"/>
      <c r="C98" s="28"/>
      <c r="D98" s="28"/>
    </row>
    <row r="99" spans="1:4">
      <c r="A99" s="28"/>
      <c r="B99" s="28"/>
      <c r="C99" s="28"/>
      <c r="D99" s="28"/>
    </row>
  </sheetData>
  <mergeCells count="17">
    <mergeCell ref="A70:B70"/>
    <mergeCell ref="C70:D70"/>
    <mergeCell ref="A9:B9"/>
    <mergeCell ref="C9:D9"/>
    <mergeCell ref="A12:B12"/>
    <mergeCell ref="C12:D12"/>
    <mergeCell ref="A46:B46"/>
    <mergeCell ref="A8:B8"/>
    <mergeCell ref="C8:D8"/>
    <mergeCell ref="C54:D54"/>
    <mergeCell ref="A54:B54"/>
    <mergeCell ref="A62:B62"/>
    <mergeCell ref="C46:D46"/>
    <mergeCell ref="C4:D4"/>
    <mergeCell ref="C5:D5"/>
    <mergeCell ref="C6:D6"/>
    <mergeCell ref="C7:D7"/>
  </mergeCells>
  <pageMargins left="0.75" right="0.75" top="1" bottom="1" header="0" footer="0"/>
  <pageSetup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1"/>
  <sheetViews>
    <sheetView view="pageBreakPreview" topLeftCell="A97" zoomScale="70" zoomScaleNormal="60" zoomScaleSheetLayoutView="70" workbookViewId="0">
      <selection activeCell="D112" sqref="D112:D1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26</v>
      </c>
      <c r="D5" s="579"/>
    </row>
    <row r="6" spans="1:4" s="2" customFormat="1" ht="12.75">
      <c r="A6" s="7" t="s">
        <v>361</v>
      </c>
      <c r="B6" s="8"/>
      <c r="C6" s="578" t="s">
        <v>26</v>
      </c>
      <c r="D6" s="579"/>
    </row>
    <row r="7" spans="1:4" s="2" customFormat="1" ht="12.75">
      <c r="A7" s="7" t="s">
        <v>2</v>
      </c>
      <c r="B7" s="8"/>
      <c r="C7" s="578" t="s">
        <v>297</v>
      </c>
      <c r="D7" s="579"/>
    </row>
    <row r="8" spans="1:4" s="2" customFormat="1" ht="12.75">
      <c r="A8" s="580" t="s">
        <v>3</v>
      </c>
      <c r="B8" s="581"/>
      <c r="C8" s="593" t="s">
        <v>491</v>
      </c>
      <c r="D8" s="594"/>
    </row>
    <row r="9" spans="1:4" s="2" customFormat="1" ht="13.5" thickBot="1">
      <c r="A9" s="586" t="s">
        <v>4</v>
      </c>
      <c r="B9" s="587"/>
      <c r="C9" s="603" t="s">
        <v>290</v>
      </c>
      <c r="D9" s="604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601"/>
      <c r="C12" s="590" t="s">
        <v>6</v>
      </c>
      <c r="D12" s="591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491</v>
      </c>
      <c r="B14" s="23" t="s">
        <v>99</v>
      </c>
      <c r="C14" s="12" t="s">
        <v>54</v>
      </c>
      <c r="D14" s="13" t="s">
        <v>0</v>
      </c>
    </row>
    <row r="15" spans="1:4" s="2" customFormat="1" ht="12.75">
      <c r="A15" s="12" t="s">
        <v>112</v>
      </c>
      <c r="B15" s="23" t="s">
        <v>99</v>
      </c>
      <c r="C15" s="57" t="s">
        <v>67</v>
      </c>
      <c r="D15" s="14" t="s">
        <v>0</v>
      </c>
    </row>
    <row r="16" spans="1:4" s="2" customFormat="1" ht="12.75">
      <c r="A16" s="12" t="s">
        <v>112</v>
      </c>
      <c r="B16" s="23" t="s">
        <v>114</v>
      </c>
      <c r="C16" s="12" t="s">
        <v>68</v>
      </c>
      <c r="D16" s="13" t="s">
        <v>0</v>
      </c>
    </row>
    <row r="17" spans="1:4" s="2" customFormat="1" ht="12.75">
      <c r="A17" s="12" t="s">
        <v>115</v>
      </c>
      <c r="B17" s="23" t="s">
        <v>114</v>
      </c>
      <c r="C17" s="12" t="s">
        <v>15</v>
      </c>
      <c r="D17" s="13" t="s">
        <v>0</v>
      </c>
    </row>
    <row r="18" spans="1:4" s="2" customFormat="1" ht="12.75">
      <c r="A18" s="18" t="s">
        <v>116</v>
      </c>
      <c r="B18" s="23" t="s">
        <v>114</v>
      </c>
      <c r="C18" s="57" t="s">
        <v>101</v>
      </c>
      <c r="D18" s="14" t="s">
        <v>0</v>
      </c>
    </row>
    <row r="19" spans="1:4" s="2" customFormat="1" ht="12.75">
      <c r="A19" s="12" t="s">
        <v>117</v>
      </c>
      <c r="B19" s="23" t="s">
        <v>114</v>
      </c>
      <c r="C19" s="12" t="s">
        <v>108</v>
      </c>
      <c r="D19" s="14" t="s">
        <v>0</v>
      </c>
    </row>
    <row r="20" spans="1:4" s="2" customFormat="1" ht="12.75">
      <c r="A20" s="12" t="s">
        <v>118</v>
      </c>
      <c r="B20" s="23" t="s">
        <v>114</v>
      </c>
      <c r="C20" s="12" t="s">
        <v>17</v>
      </c>
      <c r="D20" s="14" t="s">
        <v>0</v>
      </c>
    </row>
    <row r="21" spans="1:4" s="2" customFormat="1" ht="12.75">
      <c r="A21" s="12" t="s">
        <v>119</v>
      </c>
      <c r="B21" s="23" t="s">
        <v>114</v>
      </c>
      <c r="C21" s="57" t="s">
        <v>53</v>
      </c>
      <c r="D21" s="13" t="s">
        <v>0</v>
      </c>
    </row>
    <row r="22" spans="1:4" s="2" customFormat="1" ht="12.75">
      <c r="A22" s="12" t="s">
        <v>120</v>
      </c>
      <c r="B22" s="23" t="s">
        <v>114</v>
      </c>
      <c r="C22" s="12" t="s">
        <v>48</v>
      </c>
      <c r="D22" s="13" t="s">
        <v>0</v>
      </c>
    </row>
    <row r="23" spans="1:4" s="2" customFormat="1" ht="12.75">
      <c r="A23" s="12" t="s">
        <v>120</v>
      </c>
      <c r="B23" s="23" t="s">
        <v>78</v>
      </c>
      <c r="C23" s="12" t="s">
        <v>13</v>
      </c>
      <c r="D23" s="13" t="s">
        <v>0</v>
      </c>
    </row>
    <row r="24" spans="1:4" s="2" customFormat="1" ht="12.75">
      <c r="A24" s="18" t="s">
        <v>121</v>
      </c>
      <c r="B24" s="23" t="s">
        <v>78</v>
      </c>
      <c r="C24" s="18" t="s">
        <v>123</v>
      </c>
      <c r="D24" s="13" t="s">
        <v>78</v>
      </c>
    </row>
    <row r="25" spans="1:4" s="2" customFormat="1" ht="12.75">
      <c r="A25" s="18" t="s">
        <v>122</v>
      </c>
      <c r="B25" s="23" t="s">
        <v>78</v>
      </c>
      <c r="C25" s="18" t="s">
        <v>125</v>
      </c>
      <c r="D25" s="13" t="s">
        <v>78</v>
      </c>
    </row>
    <row r="26" spans="1:4" s="2" customFormat="1" ht="12.75">
      <c r="A26" s="18" t="s">
        <v>124</v>
      </c>
      <c r="B26" s="23" t="s">
        <v>78</v>
      </c>
      <c r="C26" s="18" t="s">
        <v>127</v>
      </c>
      <c r="D26" s="13" t="s">
        <v>78</v>
      </c>
    </row>
    <row r="27" spans="1:4" s="2" customFormat="1" ht="12.75">
      <c r="A27" s="18" t="s">
        <v>126</v>
      </c>
      <c r="B27" s="23" t="s">
        <v>78</v>
      </c>
      <c r="C27" s="18" t="s">
        <v>129</v>
      </c>
      <c r="D27" s="13" t="s">
        <v>78</v>
      </c>
    </row>
    <row r="28" spans="1:4" s="2" customFormat="1" ht="12.75">
      <c r="A28" s="18" t="s">
        <v>128</v>
      </c>
      <c r="B28" s="23" t="s">
        <v>78</v>
      </c>
      <c r="C28" s="18" t="s">
        <v>123</v>
      </c>
      <c r="D28" s="13" t="s">
        <v>78</v>
      </c>
    </row>
    <row r="29" spans="1:4" s="2" customFormat="1" ht="12.75">
      <c r="A29" s="18" t="s">
        <v>130</v>
      </c>
      <c r="B29" s="23" t="s">
        <v>78</v>
      </c>
      <c r="C29" s="18" t="s">
        <v>132</v>
      </c>
      <c r="D29" s="13" t="s">
        <v>78</v>
      </c>
    </row>
    <row r="30" spans="1:4" s="2" customFormat="1" ht="12.75">
      <c r="A30" s="18" t="s">
        <v>131</v>
      </c>
      <c r="B30" s="23" t="s">
        <v>78</v>
      </c>
      <c r="C30" s="18" t="s">
        <v>123</v>
      </c>
      <c r="D30" s="13" t="s">
        <v>78</v>
      </c>
    </row>
    <row r="31" spans="1:4" s="2" customFormat="1" ht="12.75">
      <c r="A31" s="18" t="s">
        <v>334</v>
      </c>
      <c r="B31" s="23" t="s">
        <v>78</v>
      </c>
      <c r="C31" s="18" t="s">
        <v>133</v>
      </c>
      <c r="D31" s="13" t="s">
        <v>78</v>
      </c>
    </row>
    <row r="32" spans="1:4" s="2" customFormat="1" ht="12.75">
      <c r="A32" s="18" t="s">
        <v>123</v>
      </c>
      <c r="B32" s="23" t="s">
        <v>78</v>
      </c>
      <c r="C32" s="18" t="s">
        <v>123</v>
      </c>
      <c r="D32" s="13" t="s">
        <v>78</v>
      </c>
    </row>
    <row r="33" spans="1:4" s="2" customFormat="1" ht="12.75">
      <c r="A33" s="93" t="s">
        <v>354</v>
      </c>
      <c r="B33" s="23" t="s">
        <v>78</v>
      </c>
      <c r="C33" s="18" t="s">
        <v>134</v>
      </c>
      <c r="D33" s="13" t="s">
        <v>78</v>
      </c>
    </row>
    <row r="34" spans="1:4" s="2" customFormat="1" ht="12.75">
      <c r="A34" s="18" t="s">
        <v>123</v>
      </c>
      <c r="B34" s="23" t="s">
        <v>78</v>
      </c>
      <c r="C34" s="12" t="s">
        <v>123</v>
      </c>
      <c r="D34" s="13" t="s">
        <v>78</v>
      </c>
    </row>
    <row r="35" spans="1:4" s="2" customFormat="1" ht="12.75">
      <c r="A35" s="93" t="s">
        <v>134</v>
      </c>
      <c r="B35" s="23" t="s">
        <v>78</v>
      </c>
      <c r="C35" s="12" t="s">
        <v>135</v>
      </c>
      <c r="D35" s="13" t="s">
        <v>78</v>
      </c>
    </row>
    <row r="36" spans="1:4" s="2" customFormat="1" ht="12.75">
      <c r="A36" s="93" t="s">
        <v>123</v>
      </c>
      <c r="B36" s="23" t="s">
        <v>78</v>
      </c>
      <c r="C36" s="12" t="s">
        <v>123</v>
      </c>
      <c r="D36" s="13" t="s">
        <v>78</v>
      </c>
    </row>
    <row r="37" spans="1:4" s="2" customFormat="1" ht="12.75">
      <c r="A37" s="18" t="s">
        <v>133</v>
      </c>
      <c r="B37" s="23" t="s">
        <v>78</v>
      </c>
      <c r="C37" s="12" t="s">
        <v>79</v>
      </c>
      <c r="D37" s="13" t="s">
        <v>78</v>
      </c>
    </row>
    <row r="38" spans="1:4" s="2" customFormat="1" ht="12.75">
      <c r="A38" s="18" t="s">
        <v>123</v>
      </c>
      <c r="B38" s="23" t="s">
        <v>78</v>
      </c>
      <c r="C38" s="18" t="s">
        <v>131</v>
      </c>
      <c r="D38" s="13" t="s">
        <v>78</v>
      </c>
    </row>
    <row r="39" spans="1:4" s="2" customFormat="1" ht="12.75">
      <c r="A39" s="18" t="s">
        <v>132</v>
      </c>
      <c r="B39" s="23" t="s">
        <v>78</v>
      </c>
      <c r="C39" s="12" t="s">
        <v>126</v>
      </c>
      <c r="D39" s="13" t="s">
        <v>78</v>
      </c>
    </row>
    <row r="40" spans="1:4" s="2" customFormat="1" ht="12.75">
      <c r="A40" s="18" t="s">
        <v>123</v>
      </c>
      <c r="B40" s="23" t="s">
        <v>78</v>
      </c>
      <c r="C40" s="12" t="s">
        <v>124</v>
      </c>
      <c r="D40" s="13" t="s">
        <v>78</v>
      </c>
    </row>
    <row r="41" spans="1:4" s="2" customFormat="1" ht="12.75">
      <c r="A41" s="18" t="s">
        <v>13</v>
      </c>
      <c r="B41" s="23" t="s">
        <v>0</v>
      </c>
      <c r="C41" s="12" t="s">
        <v>122</v>
      </c>
      <c r="D41" s="13" t="s">
        <v>78</v>
      </c>
    </row>
    <row r="42" spans="1:4" s="2" customFormat="1" ht="12.75">
      <c r="A42" s="12" t="s">
        <v>48</v>
      </c>
      <c r="B42" s="23" t="s">
        <v>0</v>
      </c>
      <c r="C42" s="12" t="s">
        <v>121</v>
      </c>
      <c r="D42" s="13" t="s">
        <v>78</v>
      </c>
    </row>
    <row r="43" spans="1:4" s="2" customFormat="1" ht="12.75">
      <c r="A43" s="12" t="s">
        <v>53</v>
      </c>
      <c r="B43" s="23" t="s">
        <v>0</v>
      </c>
      <c r="C43" s="12" t="s">
        <v>120</v>
      </c>
      <c r="D43" s="13" t="s">
        <v>78</v>
      </c>
    </row>
    <row r="44" spans="1:4" s="2" customFormat="1" ht="12.75">
      <c r="A44" s="12" t="s">
        <v>17</v>
      </c>
      <c r="B44" s="23" t="s">
        <v>0</v>
      </c>
      <c r="C44" s="18" t="s">
        <v>120</v>
      </c>
      <c r="D44" s="13" t="s">
        <v>114</v>
      </c>
    </row>
    <row r="45" spans="1:4" s="2" customFormat="1" ht="12.75">
      <c r="A45" s="12" t="s">
        <v>108</v>
      </c>
      <c r="B45" s="23" t="s">
        <v>0</v>
      </c>
      <c r="C45" s="18" t="s">
        <v>119</v>
      </c>
      <c r="D45" s="13" t="s">
        <v>114</v>
      </c>
    </row>
    <row r="46" spans="1:4" s="2" customFormat="1" ht="12.75">
      <c r="A46" s="12" t="s">
        <v>101</v>
      </c>
      <c r="B46" s="23" t="s">
        <v>0</v>
      </c>
      <c r="C46" s="18" t="s">
        <v>136</v>
      </c>
      <c r="D46" s="13" t="s">
        <v>114</v>
      </c>
    </row>
    <row r="47" spans="1:4" s="2" customFormat="1" ht="12.75">
      <c r="A47" s="18" t="s">
        <v>15</v>
      </c>
      <c r="B47" s="23" t="s">
        <v>0</v>
      </c>
      <c r="C47" s="18" t="s">
        <v>116</v>
      </c>
      <c r="D47" s="13" t="s">
        <v>114</v>
      </c>
    </row>
    <row r="48" spans="1:4" s="2" customFormat="1" ht="12.75">
      <c r="A48" s="18" t="s">
        <v>461</v>
      </c>
      <c r="B48" s="23" t="s">
        <v>0</v>
      </c>
      <c r="C48" s="18" t="s">
        <v>115</v>
      </c>
      <c r="D48" s="13" t="s">
        <v>114</v>
      </c>
    </row>
    <row r="49" spans="1:4" s="2" customFormat="1" ht="12.75">
      <c r="A49" s="12"/>
      <c r="B49" s="23"/>
      <c r="C49" s="18" t="s">
        <v>112</v>
      </c>
      <c r="D49" s="13" t="s">
        <v>114</v>
      </c>
    </row>
    <row r="50" spans="1:4" s="2" customFormat="1" ht="12.75">
      <c r="A50" s="18"/>
      <c r="B50" s="23"/>
      <c r="C50" s="18" t="s">
        <v>112</v>
      </c>
      <c r="D50" s="13" t="s">
        <v>99</v>
      </c>
    </row>
    <row r="51" spans="1:4" s="2" customFormat="1" ht="12.75">
      <c r="A51" s="18"/>
      <c r="B51" s="23"/>
      <c r="C51" s="18" t="s">
        <v>491</v>
      </c>
      <c r="D51" s="13" t="s">
        <v>99</v>
      </c>
    </row>
    <row r="52" spans="1:4" s="2" customFormat="1" ht="13.5" thickBot="1">
      <c r="A52" s="18"/>
      <c r="B52" s="23"/>
      <c r="C52" s="18"/>
      <c r="D52" s="13"/>
    </row>
    <row r="53" spans="1:4" s="2" customFormat="1" ht="29.25" customHeight="1" thickBot="1">
      <c r="A53" s="614" t="s">
        <v>463</v>
      </c>
      <c r="B53" s="615"/>
      <c r="C53" s="614" t="s">
        <v>463</v>
      </c>
      <c r="D53" s="615"/>
    </row>
    <row r="54" spans="1:4" s="2" customFormat="1" ht="13.5" thickBot="1">
      <c r="A54" s="9" t="s">
        <v>7</v>
      </c>
      <c r="B54" s="10" t="s">
        <v>8</v>
      </c>
      <c r="C54" s="9" t="s">
        <v>7</v>
      </c>
      <c r="D54" s="11" t="s">
        <v>8</v>
      </c>
    </row>
    <row r="55" spans="1:4" s="2" customFormat="1" ht="24" customHeight="1">
      <c r="A55" s="99" t="s">
        <v>233</v>
      </c>
      <c r="B55" s="100" t="s">
        <v>99</v>
      </c>
      <c r="C55" s="45" t="s">
        <v>112</v>
      </c>
      <c r="D55" s="43" t="s">
        <v>99</v>
      </c>
    </row>
    <row r="56" spans="1:4" s="2" customFormat="1" ht="12.75">
      <c r="A56" s="101" t="s">
        <v>234</v>
      </c>
      <c r="B56" s="102" t="s">
        <v>99</v>
      </c>
      <c r="C56" s="103" t="s">
        <v>234</v>
      </c>
      <c r="D56" s="102" t="s">
        <v>99</v>
      </c>
    </row>
    <row r="57" spans="1:4" s="2" customFormat="1" ht="12.75">
      <c r="A57" s="101" t="s">
        <v>235</v>
      </c>
      <c r="B57" s="102" t="s">
        <v>99</v>
      </c>
      <c r="C57" s="104"/>
      <c r="D57" s="102"/>
    </row>
    <row r="58" spans="1:4" s="2" customFormat="1" ht="12.75">
      <c r="A58" s="19" t="s">
        <v>234</v>
      </c>
      <c r="B58" s="20" t="s">
        <v>99</v>
      </c>
      <c r="C58" s="105"/>
      <c r="D58" s="106"/>
    </row>
    <row r="59" spans="1:4" s="2" customFormat="1" ht="12.75">
      <c r="A59" s="18" t="s">
        <v>112</v>
      </c>
      <c r="B59" s="13" t="s">
        <v>99</v>
      </c>
      <c r="C59" s="45"/>
      <c r="D59" s="43"/>
    </row>
    <row r="60" spans="1:4" s="2" customFormat="1" ht="13.5" thickBot="1">
      <c r="A60" s="18"/>
      <c r="B60" s="23"/>
      <c r="C60" s="18"/>
      <c r="D60" s="13"/>
    </row>
    <row r="61" spans="1:4" s="2" customFormat="1" ht="33.75" customHeight="1" thickBot="1">
      <c r="A61" s="584" t="s">
        <v>414</v>
      </c>
      <c r="B61" s="585"/>
      <c r="C61" s="584" t="s">
        <v>414</v>
      </c>
      <c r="D61" s="585"/>
    </row>
    <row r="62" spans="1:4" s="2" customFormat="1" ht="13.5" thickBot="1">
      <c r="A62" s="9" t="s">
        <v>7</v>
      </c>
      <c r="B62" s="10" t="s">
        <v>8</v>
      </c>
      <c r="C62" s="9" t="s">
        <v>7</v>
      </c>
      <c r="D62" s="10" t="s">
        <v>8</v>
      </c>
    </row>
    <row r="63" spans="1:4" s="2" customFormat="1" ht="12.75">
      <c r="A63" s="18" t="s">
        <v>115</v>
      </c>
      <c r="B63" s="23" t="s">
        <v>114</v>
      </c>
      <c r="C63" s="18" t="s">
        <v>136</v>
      </c>
      <c r="D63" s="13" t="s">
        <v>114</v>
      </c>
    </row>
    <row r="64" spans="1:4" s="2" customFormat="1" ht="12.75">
      <c r="A64" s="19" t="s">
        <v>137</v>
      </c>
      <c r="B64" s="59" t="s">
        <v>114</v>
      </c>
      <c r="C64" s="19" t="s">
        <v>137</v>
      </c>
      <c r="D64" s="20" t="s">
        <v>114</v>
      </c>
    </row>
    <row r="65" spans="1:4" s="2" customFormat="1" ht="12.75">
      <c r="A65" s="19" t="s">
        <v>136</v>
      </c>
      <c r="B65" s="59" t="s">
        <v>114</v>
      </c>
      <c r="C65" s="18" t="s">
        <v>115</v>
      </c>
      <c r="D65" s="13" t="s">
        <v>114</v>
      </c>
    </row>
    <row r="66" spans="1:4" s="2" customFormat="1" ht="13.5" thickBot="1">
      <c r="A66" s="18" t="s">
        <v>119</v>
      </c>
      <c r="B66" s="23" t="s">
        <v>114</v>
      </c>
      <c r="C66" s="18"/>
      <c r="D66" s="13"/>
    </row>
    <row r="67" spans="1:4" s="2" customFormat="1" ht="29.25" customHeight="1" thickBot="1">
      <c r="A67" s="19"/>
      <c r="B67" s="59"/>
      <c r="C67" s="616" t="s">
        <v>368</v>
      </c>
      <c r="D67" s="617"/>
    </row>
    <row r="68" spans="1:4" s="2" customFormat="1" ht="13.5" thickBot="1">
      <c r="A68" s="19"/>
      <c r="B68" s="59"/>
      <c r="C68" s="60" t="s">
        <v>7</v>
      </c>
      <c r="D68" s="62" t="s">
        <v>8</v>
      </c>
    </row>
    <row r="69" spans="1:4" s="2" customFormat="1" ht="12.75">
      <c r="A69" s="18"/>
      <c r="B69" s="23"/>
      <c r="C69" s="12" t="s">
        <v>237</v>
      </c>
      <c r="D69" s="13" t="s">
        <v>0</v>
      </c>
    </row>
    <row r="70" spans="1:4" s="2" customFormat="1" ht="12.75">
      <c r="A70" s="19"/>
      <c r="B70" s="59"/>
      <c r="C70" s="19" t="s">
        <v>64</v>
      </c>
      <c r="D70" s="20" t="s">
        <v>0</v>
      </c>
    </row>
    <row r="71" spans="1:4" s="2" customFormat="1" ht="12.75">
      <c r="A71" s="12"/>
      <c r="B71" s="23"/>
      <c r="C71" s="18" t="s">
        <v>15</v>
      </c>
      <c r="D71" s="13" t="s">
        <v>0</v>
      </c>
    </row>
    <row r="72" spans="1:4" s="2" customFormat="1" ht="13.5" thickBot="1">
      <c r="A72" s="18"/>
      <c r="B72" s="23"/>
      <c r="C72" s="18"/>
      <c r="D72" s="13"/>
    </row>
    <row r="73" spans="1:4" s="2" customFormat="1" ht="26.25" customHeight="1" thickBot="1">
      <c r="A73" s="584" t="s">
        <v>369</v>
      </c>
      <c r="B73" s="585"/>
      <c r="C73" s="584" t="s">
        <v>369</v>
      </c>
      <c r="D73" s="585"/>
    </row>
    <row r="74" spans="1:4" s="2" customFormat="1" ht="13.5" thickBot="1">
      <c r="A74" s="60" t="s">
        <v>7</v>
      </c>
      <c r="B74" s="61" t="s">
        <v>8</v>
      </c>
      <c r="C74" s="60" t="s">
        <v>7</v>
      </c>
      <c r="D74" s="62" t="s">
        <v>8</v>
      </c>
    </row>
    <row r="75" spans="1:4" s="2" customFormat="1" ht="12.75">
      <c r="A75" s="18" t="s">
        <v>120</v>
      </c>
      <c r="B75" s="23" t="s">
        <v>78</v>
      </c>
      <c r="C75" s="18" t="s">
        <v>122</v>
      </c>
      <c r="D75" s="13" t="s">
        <v>78</v>
      </c>
    </row>
    <row r="76" spans="1:4" s="2" customFormat="1" ht="12.75">
      <c r="A76" s="19" t="s">
        <v>138</v>
      </c>
      <c r="B76" s="59" t="s">
        <v>78</v>
      </c>
      <c r="C76" s="19" t="s">
        <v>138</v>
      </c>
      <c r="D76" s="20" t="s">
        <v>78</v>
      </c>
    </row>
    <row r="77" spans="1:4" s="2" customFormat="1" ht="12.75">
      <c r="A77" s="18" t="s">
        <v>122</v>
      </c>
      <c r="B77" s="23" t="s">
        <v>78</v>
      </c>
      <c r="C77" s="18" t="s">
        <v>120</v>
      </c>
      <c r="D77" s="13" t="s">
        <v>78</v>
      </c>
    </row>
    <row r="78" spans="1:4" s="2" customFormat="1" ht="13.5" thickBot="1">
      <c r="A78" s="18"/>
      <c r="B78" s="23"/>
      <c r="C78" s="18"/>
      <c r="D78" s="13"/>
    </row>
    <row r="79" spans="1:4" s="2" customFormat="1" ht="26.25" customHeight="1" thickBot="1">
      <c r="A79" s="597" t="s">
        <v>370</v>
      </c>
      <c r="B79" s="613"/>
      <c r="C79" s="597" t="s">
        <v>370</v>
      </c>
      <c r="D79" s="613"/>
    </row>
    <row r="80" spans="1:4" s="2" customFormat="1" ht="13.5" thickBot="1">
      <c r="A80" s="60" t="s">
        <v>7</v>
      </c>
      <c r="B80" s="61" t="s">
        <v>8</v>
      </c>
      <c r="C80" s="60" t="s">
        <v>7</v>
      </c>
      <c r="D80" s="62" t="s">
        <v>8</v>
      </c>
    </row>
    <row r="81" spans="1:4" s="2" customFormat="1" ht="12.75">
      <c r="A81" s="12" t="s">
        <v>13</v>
      </c>
      <c r="B81" s="13" t="s">
        <v>0</v>
      </c>
      <c r="C81" s="18" t="s">
        <v>53</v>
      </c>
      <c r="D81" s="14" t="s">
        <v>0</v>
      </c>
    </row>
    <row r="82" spans="1:4" s="2" customFormat="1" ht="12.75">
      <c r="A82" s="19" t="s">
        <v>232</v>
      </c>
      <c r="B82" s="20" t="s">
        <v>0</v>
      </c>
      <c r="C82" s="19" t="s">
        <v>232</v>
      </c>
      <c r="D82" s="20" t="s">
        <v>0</v>
      </c>
    </row>
    <row r="83" spans="1:4" s="2" customFormat="1" ht="12.75">
      <c r="A83" s="18" t="s">
        <v>53</v>
      </c>
      <c r="B83" s="13" t="s">
        <v>0</v>
      </c>
      <c r="C83" s="35" t="s">
        <v>13</v>
      </c>
      <c r="D83" s="13" t="s">
        <v>0</v>
      </c>
    </row>
    <row r="84" spans="1:4" s="2" customFormat="1" ht="13.5" thickBot="1">
      <c r="A84" s="17"/>
      <c r="B84" s="21"/>
      <c r="C84" s="17"/>
      <c r="D84" s="64"/>
    </row>
    <row r="85" spans="1:4" s="2" customFormat="1" ht="26.25" customHeight="1" thickBot="1">
      <c r="A85" s="597" t="s">
        <v>371</v>
      </c>
      <c r="B85" s="613"/>
      <c r="C85" s="597" t="s">
        <v>371</v>
      </c>
      <c r="D85" s="613"/>
    </row>
    <row r="86" spans="1:4" s="2" customFormat="1" ht="13.5" thickBot="1">
      <c r="A86" s="60" t="s">
        <v>7</v>
      </c>
      <c r="B86" s="61" t="s">
        <v>8</v>
      </c>
      <c r="C86" s="60" t="s">
        <v>7</v>
      </c>
      <c r="D86" s="62" t="s">
        <v>8</v>
      </c>
    </row>
    <row r="87" spans="1:4" s="2" customFormat="1" ht="12.75">
      <c r="A87" s="12" t="s">
        <v>13</v>
      </c>
      <c r="B87" s="23" t="s">
        <v>0</v>
      </c>
      <c r="C87" s="12" t="s">
        <v>139</v>
      </c>
      <c r="D87" s="13" t="s">
        <v>0</v>
      </c>
    </row>
    <row r="88" spans="1:4" s="2" customFormat="1" ht="12.75">
      <c r="A88" s="19" t="s">
        <v>109</v>
      </c>
      <c r="B88" s="59" t="s">
        <v>0</v>
      </c>
      <c r="C88" s="22" t="s">
        <v>46</v>
      </c>
      <c r="D88" s="20" t="s">
        <v>0</v>
      </c>
    </row>
    <row r="89" spans="1:4" s="2" customFormat="1" ht="12.75">
      <c r="A89" s="19" t="s">
        <v>50</v>
      </c>
      <c r="B89" s="59" t="s">
        <v>0</v>
      </c>
      <c r="C89" s="22" t="s">
        <v>50</v>
      </c>
      <c r="D89" s="20" t="s">
        <v>0</v>
      </c>
    </row>
    <row r="90" spans="1:4" s="2" customFormat="1" ht="12.75">
      <c r="A90" s="19" t="s">
        <v>46</v>
      </c>
      <c r="B90" s="59" t="s">
        <v>0</v>
      </c>
      <c r="C90" s="19" t="s">
        <v>192</v>
      </c>
      <c r="D90" s="20" t="s">
        <v>0</v>
      </c>
    </row>
    <row r="91" spans="1:4" s="2" customFormat="1" ht="12.75">
      <c r="A91" s="18" t="s">
        <v>13</v>
      </c>
      <c r="B91" s="23" t="s">
        <v>0</v>
      </c>
      <c r="C91" s="18" t="s">
        <v>13</v>
      </c>
      <c r="D91" s="13" t="s">
        <v>0</v>
      </c>
    </row>
    <row r="92" spans="1:4" s="2" customFormat="1" ht="13.5" thickBot="1">
      <c r="A92" s="18"/>
      <c r="B92" s="23"/>
      <c r="C92" s="17"/>
      <c r="D92" s="16"/>
    </row>
    <row r="93" spans="1:4" s="2" customFormat="1" ht="29.25" customHeight="1" thickBot="1">
      <c r="A93" s="22"/>
      <c r="B93" s="20"/>
      <c r="C93" s="584" t="s">
        <v>372</v>
      </c>
      <c r="D93" s="585"/>
    </row>
    <row r="94" spans="1:4" s="2" customFormat="1" ht="13.5" thickBot="1">
      <c r="A94" s="22"/>
      <c r="B94" s="20"/>
      <c r="C94" s="60" t="s">
        <v>7</v>
      </c>
      <c r="D94" s="62" t="s">
        <v>8</v>
      </c>
    </row>
    <row r="95" spans="1:4" s="2" customFormat="1" ht="12.75">
      <c r="A95" s="12"/>
      <c r="B95" s="13"/>
      <c r="C95" s="12" t="s">
        <v>119</v>
      </c>
      <c r="D95" s="13" t="s">
        <v>114</v>
      </c>
    </row>
    <row r="96" spans="1:4" s="2" customFormat="1" ht="12.75">
      <c r="A96" s="22"/>
      <c r="B96" s="20"/>
      <c r="C96" s="22" t="s">
        <v>118</v>
      </c>
      <c r="D96" s="20" t="s">
        <v>114</v>
      </c>
    </row>
    <row r="97" spans="1:4" s="2" customFormat="1" ht="12.75">
      <c r="A97" s="17"/>
      <c r="B97" s="13"/>
      <c r="C97" s="18" t="s">
        <v>117</v>
      </c>
      <c r="D97" s="13" t="s">
        <v>114</v>
      </c>
    </row>
    <row r="98" spans="1:4" s="2" customFormat="1" ht="13.5" thickBot="1">
      <c r="A98" s="17"/>
      <c r="B98" s="65"/>
      <c r="C98" s="18"/>
      <c r="D98" s="13"/>
    </row>
    <row r="99" spans="1:4" s="2" customFormat="1" ht="30" customHeight="1" thickBot="1">
      <c r="A99" s="597" t="s">
        <v>373</v>
      </c>
      <c r="B99" s="613"/>
      <c r="C99" s="18"/>
      <c r="D99" s="13"/>
    </row>
    <row r="100" spans="1:4" s="2" customFormat="1" ht="13.5" thickBot="1">
      <c r="A100" s="60" t="s">
        <v>7</v>
      </c>
      <c r="B100" s="61" t="s">
        <v>8</v>
      </c>
      <c r="C100" s="18"/>
      <c r="D100" s="13"/>
    </row>
    <row r="101" spans="1:4" s="2" customFormat="1" ht="12.75">
      <c r="A101" s="12" t="s">
        <v>117</v>
      </c>
      <c r="B101" s="23" t="s">
        <v>114</v>
      </c>
      <c r="C101" s="18"/>
      <c r="D101" s="13"/>
    </row>
    <row r="102" spans="1:4" s="2" customFormat="1" ht="12.75">
      <c r="A102" s="22" t="s">
        <v>140</v>
      </c>
      <c r="B102" s="59" t="s">
        <v>114</v>
      </c>
      <c r="C102" s="18"/>
      <c r="D102" s="13"/>
    </row>
    <row r="103" spans="1:4" s="2" customFormat="1" ht="12.75">
      <c r="A103" s="18" t="s">
        <v>119</v>
      </c>
      <c r="B103" s="23" t="s">
        <v>114</v>
      </c>
      <c r="C103" s="18"/>
      <c r="D103" s="13"/>
    </row>
    <row r="104" spans="1:4" s="2" customFormat="1" ht="13.5" thickBot="1">
      <c r="A104" s="26"/>
      <c r="B104" s="66"/>
      <c r="C104" s="26"/>
      <c r="D104" s="67"/>
    </row>
    <row r="105" spans="1:4" s="2" customFormat="1" ht="30" customHeight="1" thickBot="1">
      <c r="A105" s="597" t="s">
        <v>374</v>
      </c>
      <c r="B105" s="613"/>
      <c r="C105" s="18"/>
      <c r="D105" s="13"/>
    </row>
    <row r="106" spans="1:4" s="2" customFormat="1" ht="13.5" thickBot="1">
      <c r="A106" s="60" t="s">
        <v>7</v>
      </c>
      <c r="B106" s="61" t="s">
        <v>8</v>
      </c>
      <c r="C106" s="18"/>
      <c r="D106" s="13"/>
    </row>
    <row r="107" spans="1:4" s="2" customFormat="1" ht="12.75">
      <c r="A107" s="12" t="s">
        <v>117</v>
      </c>
      <c r="B107" s="23" t="s">
        <v>114</v>
      </c>
      <c r="C107" s="18"/>
      <c r="D107" s="13"/>
    </row>
    <row r="108" spans="1:4" s="2" customFormat="1" ht="12.75">
      <c r="A108" s="22" t="s">
        <v>140</v>
      </c>
      <c r="B108" s="59" t="s">
        <v>114</v>
      </c>
      <c r="C108" s="18"/>
      <c r="D108" s="13"/>
    </row>
    <row r="109" spans="1:4" s="2" customFormat="1" ht="12.75">
      <c r="A109" s="18" t="s">
        <v>119</v>
      </c>
      <c r="B109" s="23" t="s">
        <v>114</v>
      </c>
      <c r="C109" s="18"/>
      <c r="D109" s="13"/>
    </row>
    <row r="110" spans="1:4" s="2" customFormat="1" ht="13.5" thickBot="1">
      <c r="A110" s="26"/>
      <c r="B110" s="66"/>
      <c r="C110" s="26"/>
      <c r="D110" s="67"/>
    </row>
    <row r="111" spans="1:4" ht="16.5" thickBot="1">
      <c r="A111" s="261"/>
      <c r="B111" s="262" t="s">
        <v>484</v>
      </c>
      <c r="C111" s="261"/>
      <c r="D111" s="262" t="s">
        <v>484</v>
      </c>
    </row>
    <row r="112" spans="1:4" ht="24.75" customHeight="1">
      <c r="A112" s="26"/>
      <c r="B112" s="336" t="s">
        <v>528</v>
      </c>
      <c r="C112" s="26"/>
      <c r="D112" s="341" t="s">
        <v>524</v>
      </c>
    </row>
    <row r="113" spans="1:4">
      <c r="A113" s="26"/>
      <c r="B113" s="337" t="s">
        <v>529</v>
      </c>
      <c r="C113" s="26"/>
      <c r="D113" s="342" t="s">
        <v>530</v>
      </c>
    </row>
    <row r="114" spans="1:4">
      <c r="A114" s="26"/>
      <c r="B114" s="338" t="s">
        <v>530</v>
      </c>
      <c r="C114" s="26"/>
      <c r="D114" s="343" t="s">
        <v>532</v>
      </c>
    </row>
    <row r="115" spans="1:4">
      <c r="A115" s="26"/>
      <c r="B115" s="339" t="s">
        <v>500</v>
      </c>
      <c r="C115" s="26"/>
      <c r="D115" s="344" t="s">
        <v>529</v>
      </c>
    </row>
    <row r="116" spans="1:4" ht="25.5" customHeight="1">
      <c r="A116" s="26"/>
      <c r="B116" s="338" t="s">
        <v>524</v>
      </c>
      <c r="C116" s="26"/>
      <c r="D116" s="343" t="s">
        <v>533</v>
      </c>
    </row>
    <row r="117" spans="1:4" ht="16.5" thickBot="1">
      <c r="A117" s="27"/>
      <c r="B117" s="340" t="s">
        <v>531</v>
      </c>
      <c r="C117" s="27"/>
      <c r="D117" s="345" t="s">
        <v>527</v>
      </c>
    </row>
    <row r="118" spans="1:4">
      <c r="A118" s="28"/>
      <c r="B118" s="28"/>
      <c r="C118" s="28"/>
      <c r="D118" s="28"/>
    </row>
    <row r="119" spans="1:4">
      <c r="A119" s="28"/>
      <c r="B119" s="28"/>
      <c r="C119" s="28"/>
      <c r="D119" s="28"/>
    </row>
    <row r="120" spans="1:4">
      <c r="A120" s="28"/>
      <c r="B120" s="28"/>
      <c r="C120" s="28"/>
      <c r="D120" s="28"/>
    </row>
    <row r="121" spans="1:4">
      <c r="A121" s="28"/>
      <c r="B121" s="28"/>
      <c r="C121" s="28"/>
      <c r="D121" s="28"/>
    </row>
  </sheetData>
  <mergeCells count="24">
    <mergeCell ref="A85:B85"/>
    <mergeCell ref="C85:D85"/>
    <mergeCell ref="C93:D93"/>
    <mergeCell ref="A99:B99"/>
    <mergeCell ref="A105:B105"/>
    <mergeCell ref="A79:B79"/>
    <mergeCell ref="C79:D79"/>
    <mergeCell ref="A9:B9"/>
    <mergeCell ref="C9:D9"/>
    <mergeCell ref="A12:B12"/>
    <mergeCell ref="C12:D12"/>
    <mergeCell ref="A53:B53"/>
    <mergeCell ref="C53:D53"/>
    <mergeCell ref="A61:B61"/>
    <mergeCell ref="C61:D61"/>
    <mergeCell ref="C67:D67"/>
    <mergeCell ref="A73:B73"/>
    <mergeCell ref="C73:D7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46" zoomScale="70" zoomScaleNormal="8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27</v>
      </c>
      <c r="D5" s="579"/>
    </row>
    <row r="6" spans="1:4" s="2" customFormat="1" ht="12.75">
      <c r="A6" s="7" t="s">
        <v>361</v>
      </c>
      <c r="B6" s="8"/>
      <c r="C6" s="578" t="s">
        <v>27</v>
      </c>
      <c r="D6" s="579"/>
    </row>
    <row r="7" spans="1:4" s="2" customFormat="1" ht="12.75">
      <c r="A7" s="7" t="s">
        <v>2</v>
      </c>
      <c r="B7" s="8"/>
      <c r="C7" s="578" t="s">
        <v>141</v>
      </c>
      <c r="D7" s="579"/>
    </row>
    <row r="8" spans="1:4" s="2" customFormat="1" ht="12.75">
      <c r="A8" s="580" t="s">
        <v>3</v>
      </c>
      <c r="B8" s="581"/>
      <c r="C8" s="593" t="s">
        <v>169</v>
      </c>
      <c r="D8" s="594"/>
    </row>
    <row r="9" spans="1:4" s="2" customFormat="1" ht="13.5" thickBot="1">
      <c r="A9" s="586" t="s">
        <v>4</v>
      </c>
      <c r="B9" s="587"/>
      <c r="C9" s="599" t="s">
        <v>314</v>
      </c>
      <c r="D9" s="60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601"/>
      <c r="C12" s="590" t="s">
        <v>6</v>
      </c>
      <c r="D12" s="591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9</v>
      </c>
      <c r="B14" s="23" t="s">
        <v>0</v>
      </c>
      <c r="C14" s="156" t="s">
        <v>143</v>
      </c>
      <c r="D14" s="157" t="s">
        <v>0</v>
      </c>
    </row>
    <row r="15" spans="1:4" s="2" customFormat="1" ht="12.75">
      <c r="A15" s="12" t="s">
        <v>19</v>
      </c>
      <c r="B15" s="23" t="s">
        <v>0</v>
      </c>
      <c r="C15" s="56" t="s">
        <v>46</v>
      </c>
      <c r="D15" s="14" t="s">
        <v>0</v>
      </c>
    </row>
    <row r="16" spans="1:4" s="2" customFormat="1" ht="12.75">
      <c r="A16" s="12" t="s">
        <v>10</v>
      </c>
      <c r="B16" s="23" t="s">
        <v>0</v>
      </c>
      <c r="C16" s="12" t="s">
        <v>13</v>
      </c>
      <c r="D16" s="13" t="s">
        <v>0</v>
      </c>
    </row>
    <row r="17" spans="1:4" s="2" customFormat="1" ht="12.75">
      <c r="A17" s="12" t="s">
        <v>18</v>
      </c>
      <c r="B17" s="23" t="s">
        <v>0</v>
      </c>
      <c r="C17" s="12" t="s">
        <v>142</v>
      </c>
      <c r="D17" s="13" t="s">
        <v>0</v>
      </c>
    </row>
    <row r="18" spans="1:4" s="2" customFormat="1" ht="12.75">
      <c r="A18" s="12" t="s">
        <v>349</v>
      </c>
      <c r="B18" s="23" t="s">
        <v>0</v>
      </c>
      <c r="C18" s="57" t="s">
        <v>262</v>
      </c>
      <c r="D18" s="14" t="s">
        <v>0</v>
      </c>
    </row>
    <row r="19" spans="1:4" s="2" customFormat="1" ht="12.75">
      <c r="A19" s="18" t="s">
        <v>62</v>
      </c>
      <c r="B19" s="23" t="s">
        <v>0</v>
      </c>
      <c r="C19" s="12" t="s">
        <v>17</v>
      </c>
      <c r="D19" s="13" t="s">
        <v>0</v>
      </c>
    </row>
    <row r="20" spans="1:4" s="2" customFormat="1" ht="12.75">
      <c r="A20" s="12" t="s">
        <v>262</v>
      </c>
      <c r="B20" s="23" t="s">
        <v>0</v>
      </c>
      <c r="C20" s="57" t="s">
        <v>349</v>
      </c>
      <c r="D20" s="14" t="s">
        <v>0</v>
      </c>
    </row>
    <row r="21" spans="1:4" s="2" customFormat="1" ht="12.75">
      <c r="A21" s="12" t="s">
        <v>142</v>
      </c>
      <c r="B21" s="23" t="s">
        <v>0</v>
      </c>
      <c r="C21" s="12" t="s">
        <v>19</v>
      </c>
      <c r="D21" s="13" t="s">
        <v>0</v>
      </c>
    </row>
    <row r="22" spans="1:4" s="2" customFormat="1" ht="12.75">
      <c r="A22" s="12" t="s">
        <v>13</v>
      </c>
      <c r="B22" s="23" t="s">
        <v>0</v>
      </c>
      <c r="C22" s="57" t="s">
        <v>10</v>
      </c>
      <c r="D22" s="13" t="s">
        <v>0</v>
      </c>
    </row>
    <row r="23" spans="1:4" s="2" customFormat="1" ht="12.75">
      <c r="A23" s="12" t="s">
        <v>46</v>
      </c>
      <c r="B23" s="23" t="s">
        <v>0</v>
      </c>
      <c r="C23" s="12"/>
      <c r="D23" s="13"/>
    </row>
    <row r="24" spans="1:4" s="2" customFormat="1" ht="12.75">
      <c r="A24" s="12" t="s">
        <v>315</v>
      </c>
      <c r="B24" s="14" t="s">
        <v>0</v>
      </c>
      <c r="C24" s="12"/>
      <c r="D24" s="13"/>
    </row>
    <row r="25" spans="1:4" s="2" customFormat="1" ht="12.75">
      <c r="A25" s="12" t="s">
        <v>316</v>
      </c>
      <c r="B25" s="14" t="s">
        <v>0</v>
      </c>
      <c r="C25" s="57"/>
      <c r="D25" s="14"/>
    </row>
    <row r="26" spans="1:4" s="2" customFormat="1" ht="12.75">
      <c r="A26" s="12"/>
      <c r="B26" s="13"/>
      <c r="C26" s="12"/>
      <c r="D26" s="13"/>
    </row>
    <row r="27" spans="1:4" s="2" customFormat="1" ht="13.5" thickBot="1">
      <c r="A27" s="18"/>
      <c r="B27" s="23"/>
      <c r="C27" s="12"/>
      <c r="D27" s="13"/>
    </row>
    <row r="28" spans="1:4" s="2" customFormat="1" ht="26.25" customHeight="1" thickBot="1">
      <c r="A28" s="597" t="s">
        <v>375</v>
      </c>
      <c r="B28" s="598"/>
      <c r="C28" s="597" t="s">
        <v>375</v>
      </c>
      <c r="D28" s="598"/>
    </row>
    <row r="29" spans="1:4" s="2" customFormat="1" ht="13.5" thickBot="1">
      <c r="A29" s="60" t="s">
        <v>7</v>
      </c>
      <c r="B29" s="62" t="s">
        <v>8</v>
      </c>
      <c r="C29" s="68" t="s">
        <v>7</v>
      </c>
      <c r="D29" s="62" t="s">
        <v>8</v>
      </c>
    </row>
    <row r="30" spans="1:4" s="2" customFormat="1" ht="12.75">
      <c r="A30" s="57" t="s">
        <v>349</v>
      </c>
      <c r="B30" s="13" t="s">
        <v>0</v>
      </c>
      <c r="C30" s="69" t="s">
        <v>349</v>
      </c>
      <c r="D30" s="13" t="s">
        <v>0</v>
      </c>
    </row>
    <row r="31" spans="1:4" s="2" customFormat="1" ht="12.75">
      <c r="A31" s="22" t="s">
        <v>101</v>
      </c>
      <c r="B31" s="20" t="s">
        <v>0</v>
      </c>
      <c r="C31" s="34" t="s">
        <v>11</v>
      </c>
      <c r="D31" s="20" t="s">
        <v>0</v>
      </c>
    </row>
    <row r="32" spans="1:4" s="2" customFormat="1" ht="12.75">
      <c r="A32" s="22" t="s">
        <v>277</v>
      </c>
      <c r="B32" s="20" t="s">
        <v>0</v>
      </c>
      <c r="C32" s="22" t="s">
        <v>277</v>
      </c>
      <c r="D32" s="20" t="s">
        <v>0</v>
      </c>
    </row>
    <row r="33" spans="1:4" s="2" customFormat="1" ht="12.75">
      <c r="A33" s="22" t="s">
        <v>11</v>
      </c>
      <c r="B33" s="20" t="s">
        <v>0</v>
      </c>
      <c r="C33" s="34" t="s">
        <v>101</v>
      </c>
      <c r="D33" s="20" t="s">
        <v>0</v>
      </c>
    </row>
    <row r="34" spans="1:4" s="2" customFormat="1" ht="12.75">
      <c r="A34" s="12" t="s">
        <v>349</v>
      </c>
      <c r="B34" s="13" t="s">
        <v>0</v>
      </c>
      <c r="C34" s="35" t="s">
        <v>349</v>
      </c>
      <c r="D34" s="13" t="s">
        <v>0</v>
      </c>
    </row>
    <row r="35" spans="1:4" s="2" customFormat="1" ht="13.5" thickBot="1">
      <c r="A35" s="18"/>
      <c r="B35" s="23"/>
      <c r="C35" s="12"/>
      <c r="D35" s="13"/>
    </row>
    <row r="36" spans="1:4" s="2" customFormat="1" ht="27" customHeight="1" thickBot="1">
      <c r="A36" s="597" t="s">
        <v>376</v>
      </c>
      <c r="B36" s="598"/>
      <c r="C36" s="34"/>
      <c r="D36" s="20"/>
    </row>
    <row r="37" spans="1:4" s="2" customFormat="1" ht="13.5" thickBot="1">
      <c r="A37" s="60" t="s">
        <v>7</v>
      </c>
      <c r="B37" s="62" t="s">
        <v>8</v>
      </c>
      <c r="C37" s="34"/>
      <c r="D37" s="20"/>
    </row>
    <row r="38" spans="1:4" s="2" customFormat="1" ht="12.75">
      <c r="A38" s="12" t="s">
        <v>349</v>
      </c>
      <c r="B38" s="13" t="s">
        <v>0</v>
      </c>
      <c r="C38" s="69"/>
      <c r="D38" s="13"/>
    </row>
    <row r="39" spans="1:4" s="2" customFormat="1" ht="12.75">
      <c r="A39" s="19" t="s">
        <v>70</v>
      </c>
      <c r="B39" s="20" t="s">
        <v>0</v>
      </c>
      <c r="C39" s="34"/>
      <c r="D39" s="20"/>
    </row>
    <row r="40" spans="1:4" s="2" customFormat="1" ht="12.75">
      <c r="A40" s="12" t="s">
        <v>262</v>
      </c>
      <c r="B40" s="13" t="s">
        <v>0</v>
      </c>
      <c r="C40" s="34"/>
      <c r="D40" s="20"/>
    </row>
    <row r="41" spans="1:4" s="2" customFormat="1" ht="13.5" thickBot="1">
      <c r="A41" s="70"/>
      <c r="B41" s="13"/>
      <c r="C41" s="32"/>
      <c r="D41" s="13"/>
    </row>
    <row r="42" spans="1:4" s="2" customFormat="1" ht="26.25" customHeight="1" thickBot="1">
      <c r="A42" s="597" t="s">
        <v>367</v>
      </c>
      <c r="B42" s="598"/>
      <c r="C42" s="597" t="s">
        <v>367</v>
      </c>
      <c r="D42" s="598"/>
    </row>
    <row r="43" spans="1:4" s="2" customFormat="1" ht="13.5" thickBot="1">
      <c r="A43" s="60" t="s">
        <v>7</v>
      </c>
      <c r="B43" s="62" t="s">
        <v>8</v>
      </c>
      <c r="C43" s="60" t="s">
        <v>7</v>
      </c>
      <c r="D43" s="62" t="s">
        <v>8</v>
      </c>
    </row>
    <row r="44" spans="1:4" s="2" customFormat="1" ht="12.75">
      <c r="A44" s="12" t="s">
        <v>349</v>
      </c>
      <c r="B44" s="13" t="s">
        <v>0</v>
      </c>
      <c r="C44" s="69" t="s">
        <v>97</v>
      </c>
      <c r="D44" s="13" t="s">
        <v>0</v>
      </c>
    </row>
    <row r="45" spans="1:4" s="2" customFormat="1" ht="12.75">
      <c r="A45" s="19" t="s">
        <v>11</v>
      </c>
      <c r="B45" s="20" t="s">
        <v>0</v>
      </c>
      <c r="C45" s="34" t="s">
        <v>12</v>
      </c>
      <c r="D45" s="20" t="s">
        <v>0</v>
      </c>
    </row>
    <row r="46" spans="1:4" s="2" customFormat="1" ht="12.75">
      <c r="A46" s="22" t="s">
        <v>12</v>
      </c>
      <c r="B46" s="20" t="s">
        <v>0</v>
      </c>
      <c r="C46" s="34" t="s">
        <v>11</v>
      </c>
      <c r="D46" s="20" t="s">
        <v>0</v>
      </c>
    </row>
    <row r="47" spans="1:4" s="2" customFormat="1" ht="12.75">
      <c r="A47" s="12" t="s">
        <v>97</v>
      </c>
      <c r="B47" s="13" t="s">
        <v>0</v>
      </c>
      <c r="C47" s="34" t="s">
        <v>10</v>
      </c>
      <c r="D47" s="20" t="s">
        <v>0</v>
      </c>
    </row>
    <row r="48" spans="1:4" s="2" customFormat="1" ht="12.75">
      <c r="A48" s="12"/>
      <c r="B48" s="13"/>
      <c r="C48" s="34" t="s">
        <v>11</v>
      </c>
      <c r="D48" s="20" t="s">
        <v>0</v>
      </c>
    </row>
    <row r="49" spans="1:4" s="2" customFormat="1" ht="12.75">
      <c r="A49" s="18"/>
      <c r="B49" s="13"/>
      <c r="C49" s="35" t="s">
        <v>349</v>
      </c>
      <c r="D49" s="13" t="s">
        <v>0</v>
      </c>
    </row>
    <row r="50" spans="1:4" s="2" customFormat="1" ht="12.75">
      <c r="A50" s="18"/>
      <c r="B50" s="13"/>
      <c r="C50" s="35"/>
      <c r="D50" s="13"/>
    </row>
    <row r="51" spans="1:4" s="2" customFormat="1" ht="12.75">
      <c r="A51" s="18"/>
      <c r="B51" s="13"/>
      <c r="C51" s="35"/>
      <c r="D51" s="13"/>
    </row>
    <row r="52" spans="1:4" s="2" customFormat="1" ht="12.75">
      <c r="A52" s="18"/>
      <c r="B52" s="13"/>
      <c r="C52" s="35"/>
      <c r="D52" s="13"/>
    </row>
    <row r="53" spans="1:4" s="2" customFormat="1" ht="12.75">
      <c r="A53" s="18"/>
      <c r="B53" s="13"/>
      <c r="C53" s="35"/>
      <c r="D53" s="13"/>
    </row>
    <row r="54" spans="1:4" s="2" customFormat="1" ht="12.75">
      <c r="A54" s="18"/>
      <c r="B54" s="13"/>
      <c r="C54" s="35"/>
      <c r="D54" s="13"/>
    </row>
    <row r="55" spans="1:4" s="2" customFormat="1" ht="12.75">
      <c r="A55" s="18"/>
      <c r="B55" s="13"/>
      <c r="C55" s="35"/>
      <c r="D55" s="13"/>
    </row>
    <row r="56" spans="1:4" s="2" customFormat="1" ht="12.75">
      <c r="A56" s="18"/>
      <c r="B56" s="13"/>
      <c r="C56" s="35"/>
      <c r="D56" s="13"/>
    </row>
    <row r="57" spans="1:4" s="2" customFormat="1" ht="12.75">
      <c r="A57" s="18"/>
      <c r="B57" s="13"/>
      <c r="C57" s="35"/>
      <c r="D57" s="13"/>
    </row>
    <row r="58" spans="1:4" s="2" customFormat="1" ht="12.75">
      <c r="A58" s="18"/>
      <c r="B58" s="13"/>
      <c r="C58" s="35"/>
      <c r="D58" s="13"/>
    </row>
    <row r="59" spans="1:4" s="2" customFormat="1" ht="12.75">
      <c r="A59" s="18"/>
      <c r="B59" s="13"/>
      <c r="C59" s="35"/>
      <c r="D59" s="13"/>
    </row>
    <row r="60" spans="1:4" s="2" customFormat="1" ht="12.75">
      <c r="A60" s="18"/>
      <c r="B60" s="13"/>
      <c r="C60" s="35"/>
      <c r="D60" s="13"/>
    </row>
    <row r="61" spans="1:4" s="2" customFormat="1" ht="13.5" thickBot="1">
      <c r="A61" s="18"/>
      <c r="B61" s="13"/>
      <c r="C61" s="35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346" t="s">
        <v>534</v>
      </c>
      <c r="C63" s="71"/>
      <c r="D63" s="351" t="s">
        <v>538</v>
      </c>
    </row>
    <row r="64" spans="1:4" s="2" customFormat="1" ht="12.75">
      <c r="A64" s="26"/>
      <c r="B64" s="347" t="s">
        <v>535</v>
      </c>
      <c r="C64" s="71"/>
      <c r="D64" s="352" t="s">
        <v>537</v>
      </c>
    </row>
    <row r="65" spans="1:4" s="2" customFormat="1" ht="12.75">
      <c r="A65" s="26"/>
      <c r="B65" s="348" t="s">
        <v>536</v>
      </c>
      <c r="C65" s="71"/>
      <c r="D65" s="353" t="s">
        <v>536</v>
      </c>
    </row>
    <row r="66" spans="1:4" s="2" customFormat="1" ht="12.75">
      <c r="A66" s="26"/>
      <c r="B66" s="349" t="s">
        <v>537</v>
      </c>
      <c r="C66" s="71"/>
      <c r="D66" s="354" t="s">
        <v>535</v>
      </c>
    </row>
    <row r="67" spans="1:4" s="2" customFormat="1" ht="12.75">
      <c r="A67" s="26"/>
      <c r="B67" s="348" t="s">
        <v>538</v>
      </c>
      <c r="C67" s="71"/>
      <c r="D67" s="353" t="s">
        <v>540</v>
      </c>
    </row>
    <row r="68" spans="1:4" s="2" customFormat="1" ht="13.5" thickBot="1">
      <c r="A68" s="27"/>
      <c r="B68" s="350" t="s">
        <v>539</v>
      </c>
      <c r="C68" s="72"/>
      <c r="D68" s="355" t="s">
        <v>541</v>
      </c>
    </row>
  </sheetData>
  <mergeCells count="15">
    <mergeCell ref="A36:B36"/>
    <mergeCell ref="A42:B42"/>
    <mergeCell ref="C42:D4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6"/>
  <sheetViews>
    <sheetView view="pageBreakPreview" topLeftCell="A46" zoomScale="70" zoomScaleNormal="60" zoomScaleSheetLayoutView="70" workbookViewId="0">
      <selection activeCell="D63" sqref="D63:D68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28</v>
      </c>
      <c r="D5" s="579"/>
    </row>
    <row r="6" spans="1:4" s="2" customFormat="1" ht="12.75">
      <c r="A6" s="7" t="s">
        <v>361</v>
      </c>
      <c r="B6" s="8"/>
      <c r="C6" s="578" t="s">
        <v>28</v>
      </c>
      <c r="D6" s="579"/>
    </row>
    <row r="7" spans="1:4" s="2" customFormat="1" ht="12.75">
      <c r="A7" s="7" t="s">
        <v>2</v>
      </c>
      <c r="B7" s="8"/>
      <c r="C7" s="578" t="s">
        <v>298</v>
      </c>
      <c r="D7" s="579"/>
    </row>
    <row r="8" spans="1:4" s="2" customFormat="1" ht="12.75">
      <c r="A8" s="580" t="s">
        <v>3</v>
      </c>
      <c r="B8" s="581"/>
      <c r="C8" s="582" t="s">
        <v>314</v>
      </c>
      <c r="D8" s="583"/>
    </row>
    <row r="9" spans="1:4" s="2" customFormat="1" ht="13.5" thickBot="1">
      <c r="A9" s="586" t="s">
        <v>4</v>
      </c>
      <c r="B9" s="587"/>
      <c r="C9" s="588" t="s">
        <v>310</v>
      </c>
      <c r="D9" s="589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601"/>
      <c r="C12" s="590" t="s">
        <v>6</v>
      </c>
      <c r="D12" s="591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56" t="s">
        <v>143</v>
      </c>
      <c r="B14" s="157" t="s">
        <v>0</v>
      </c>
      <c r="C14" s="55" t="s">
        <v>144</v>
      </c>
      <c r="D14" s="14" t="s">
        <v>0</v>
      </c>
    </row>
    <row r="15" spans="1:4" s="2" customFormat="1" ht="12.75">
      <c r="A15" s="12" t="s">
        <v>46</v>
      </c>
      <c r="B15" s="23" t="s">
        <v>0</v>
      </c>
      <c r="C15" s="56" t="s">
        <v>10</v>
      </c>
      <c r="D15" s="14" t="s">
        <v>0</v>
      </c>
    </row>
    <row r="16" spans="1:4" s="2" customFormat="1" ht="12.75">
      <c r="A16" s="12" t="s">
        <v>50</v>
      </c>
      <c r="B16" s="23" t="s">
        <v>0</v>
      </c>
      <c r="C16" s="57" t="s">
        <v>101</v>
      </c>
      <c r="D16" s="14" t="s">
        <v>0</v>
      </c>
    </row>
    <row r="17" spans="1:4" s="2" customFormat="1" ht="12.75">
      <c r="A17" s="18" t="s">
        <v>232</v>
      </c>
      <c r="B17" s="23" t="s">
        <v>0</v>
      </c>
      <c r="C17" s="12" t="s">
        <v>108</v>
      </c>
      <c r="D17" s="13" t="s">
        <v>0</v>
      </c>
    </row>
    <row r="18" spans="1:4" s="2" customFormat="1" ht="12.75">
      <c r="A18" s="12" t="s">
        <v>53</v>
      </c>
      <c r="B18" s="23" t="s">
        <v>0</v>
      </c>
      <c r="C18" s="12" t="s">
        <v>17</v>
      </c>
      <c r="D18" s="13" t="s">
        <v>0</v>
      </c>
    </row>
    <row r="19" spans="1:4" s="2" customFormat="1" ht="12.75">
      <c r="A19" s="12" t="s">
        <v>17</v>
      </c>
      <c r="B19" s="23" t="s">
        <v>0</v>
      </c>
      <c r="C19" s="57" t="s">
        <v>53</v>
      </c>
      <c r="D19" s="14" t="s">
        <v>0</v>
      </c>
    </row>
    <row r="20" spans="1:4" s="2" customFormat="1" ht="12.75">
      <c r="A20" s="12" t="s">
        <v>108</v>
      </c>
      <c r="B20" s="23" t="s">
        <v>0</v>
      </c>
      <c r="C20" s="18" t="s">
        <v>232</v>
      </c>
      <c r="D20" s="13" t="s">
        <v>0</v>
      </c>
    </row>
    <row r="21" spans="1:4" s="2" customFormat="1" ht="12.75">
      <c r="A21" s="12" t="s">
        <v>101</v>
      </c>
      <c r="B21" s="23" t="s">
        <v>0</v>
      </c>
      <c r="C21" s="12" t="s">
        <v>50</v>
      </c>
      <c r="D21" s="14" t="s">
        <v>0</v>
      </c>
    </row>
    <row r="22" spans="1:4" s="2" customFormat="1" ht="12.75">
      <c r="A22" s="12" t="s">
        <v>10</v>
      </c>
      <c r="B22" s="23" t="s">
        <v>0</v>
      </c>
      <c r="C22" s="12" t="s">
        <v>46</v>
      </c>
      <c r="D22" s="13" t="s">
        <v>0</v>
      </c>
    </row>
    <row r="23" spans="1:4" s="2" customFormat="1" ht="12.75">
      <c r="A23" s="18" t="s">
        <v>144</v>
      </c>
      <c r="B23" s="23" t="s">
        <v>0</v>
      </c>
      <c r="C23" s="12" t="s">
        <v>315</v>
      </c>
      <c r="D23" s="14" t="s">
        <v>0</v>
      </c>
    </row>
    <row r="24" spans="1:4" s="2" customFormat="1" ht="12.75">
      <c r="A24" s="18"/>
      <c r="B24" s="23"/>
      <c r="C24" s="12" t="s">
        <v>316</v>
      </c>
      <c r="D24" s="14" t="s">
        <v>0</v>
      </c>
    </row>
    <row r="25" spans="1:4" s="2" customFormat="1" ht="13.5" thickBot="1">
      <c r="A25" s="18"/>
      <c r="B25" s="23"/>
      <c r="C25" s="12"/>
      <c r="D25" s="13"/>
    </row>
    <row r="26" spans="1:4" s="2" customFormat="1" ht="26.25" customHeight="1" thickBot="1">
      <c r="A26" s="597" t="s">
        <v>377</v>
      </c>
      <c r="B26" s="618"/>
      <c r="C26" s="597" t="s">
        <v>377</v>
      </c>
      <c r="D26" s="598"/>
    </row>
    <row r="27" spans="1:4" s="2" customFormat="1" ht="13.5" thickBot="1">
      <c r="A27" s="9" t="s">
        <v>7</v>
      </c>
      <c r="B27" s="10" t="s">
        <v>8</v>
      </c>
      <c r="C27" s="9" t="s">
        <v>7</v>
      </c>
      <c r="D27" s="11" t="s">
        <v>8</v>
      </c>
    </row>
    <row r="28" spans="1:4" s="2" customFormat="1" ht="12.75">
      <c r="A28" s="18" t="s">
        <v>46</v>
      </c>
      <c r="B28" s="23" t="s">
        <v>0</v>
      </c>
      <c r="C28" s="12" t="s">
        <v>232</v>
      </c>
      <c r="D28" s="13" t="s">
        <v>0</v>
      </c>
    </row>
    <row r="29" spans="1:4" s="2" customFormat="1" ht="12.75">
      <c r="A29" s="19" t="s">
        <v>13</v>
      </c>
      <c r="B29" s="59" t="s">
        <v>0</v>
      </c>
      <c r="C29" s="73" t="s">
        <v>13</v>
      </c>
      <c r="D29" s="20" t="s">
        <v>0</v>
      </c>
    </row>
    <row r="30" spans="1:4" s="2" customFormat="1" ht="12.75">
      <c r="A30" s="12" t="s">
        <v>232</v>
      </c>
      <c r="B30" s="23" t="s">
        <v>0</v>
      </c>
      <c r="C30" s="18" t="s">
        <v>46</v>
      </c>
      <c r="D30" s="13" t="s">
        <v>0</v>
      </c>
    </row>
    <row r="31" spans="1:4" s="2" customFormat="1" ht="13.5" thickBot="1">
      <c r="A31" s="18"/>
      <c r="B31" s="23"/>
      <c r="C31" s="12"/>
      <c r="D31" s="13"/>
    </row>
    <row r="32" spans="1:4" s="2" customFormat="1" ht="13.5" thickBot="1">
      <c r="A32" s="597" t="s">
        <v>378</v>
      </c>
      <c r="B32" s="618"/>
      <c r="C32" s="597" t="s">
        <v>378</v>
      </c>
      <c r="D32" s="618"/>
    </row>
    <row r="33" spans="1:4" s="2" customFormat="1" ht="13.5" thickBot="1">
      <c r="A33" s="9" t="s">
        <v>7</v>
      </c>
      <c r="B33" s="10" t="s">
        <v>8</v>
      </c>
      <c r="C33" s="9" t="s">
        <v>7</v>
      </c>
      <c r="D33" s="9" t="s">
        <v>8</v>
      </c>
    </row>
    <row r="34" spans="1:4" s="2" customFormat="1" ht="12.75">
      <c r="A34" s="18" t="s">
        <v>46</v>
      </c>
      <c r="B34" s="23" t="s">
        <v>0</v>
      </c>
      <c r="C34" s="12" t="s">
        <v>232</v>
      </c>
      <c r="D34" s="13" t="s">
        <v>0</v>
      </c>
    </row>
    <row r="35" spans="1:4" s="2" customFormat="1" ht="12.75">
      <c r="A35" s="19" t="s">
        <v>13</v>
      </c>
      <c r="B35" s="59" t="s">
        <v>0</v>
      </c>
      <c r="C35" s="73" t="s">
        <v>13</v>
      </c>
      <c r="D35" s="20" t="s">
        <v>0</v>
      </c>
    </row>
    <row r="36" spans="1:4" s="2" customFormat="1" ht="12.75">
      <c r="A36" s="12" t="s">
        <v>232</v>
      </c>
      <c r="B36" s="23" t="s">
        <v>0</v>
      </c>
      <c r="C36" s="18" t="s">
        <v>46</v>
      </c>
      <c r="D36" s="13" t="s">
        <v>0</v>
      </c>
    </row>
    <row r="37" spans="1:4" s="2" customFormat="1" ht="12.75">
      <c r="A37" s="18"/>
      <c r="B37" s="23"/>
      <c r="C37" s="18"/>
      <c r="D37" s="13"/>
    </row>
    <row r="38" spans="1:4" s="2" customFormat="1" ht="12.75">
      <c r="A38" s="18"/>
      <c r="B38" s="23"/>
      <c r="C38" s="18"/>
      <c r="D38" s="13"/>
    </row>
    <row r="39" spans="1:4" s="2" customFormat="1" ht="12.75">
      <c r="A39" s="18"/>
      <c r="B39" s="23"/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2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356" t="s">
        <v>492</v>
      </c>
      <c r="C63" s="26"/>
      <c r="D63" s="361" t="s">
        <v>541</v>
      </c>
    </row>
    <row r="64" spans="1:4" s="2" customFormat="1" ht="12.75">
      <c r="A64" s="26"/>
      <c r="B64" s="357" t="s">
        <v>524</v>
      </c>
      <c r="C64" s="26"/>
      <c r="D64" s="362" t="s">
        <v>542</v>
      </c>
    </row>
    <row r="65" spans="1:4" s="2" customFormat="1" ht="27.75" customHeight="1">
      <c r="A65" s="26"/>
      <c r="B65" s="358" t="s">
        <v>542</v>
      </c>
      <c r="C65" s="26"/>
      <c r="D65" s="363" t="s">
        <v>524</v>
      </c>
    </row>
    <row r="66" spans="1:4" s="2" customFormat="1" ht="12.75">
      <c r="A66" s="26"/>
      <c r="B66" s="359" t="s">
        <v>541</v>
      </c>
      <c r="C66" s="26"/>
      <c r="D66" s="364" t="s">
        <v>492</v>
      </c>
    </row>
    <row r="67" spans="1:4" s="2" customFormat="1" ht="12.75">
      <c r="A67" s="26"/>
      <c r="B67" s="358" t="s">
        <v>543</v>
      </c>
      <c r="C67" s="26"/>
      <c r="D67" s="363" t="s">
        <v>510</v>
      </c>
    </row>
    <row r="68" spans="1:4" ht="16.5" thickBot="1">
      <c r="A68" s="27"/>
      <c r="B68" s="360" t="s">
        <v>544</v>
      </c>
      <c r="C68" s="27"/>
      <c r="D68" s="365" t="s">
        <v>501</v>
      </c>
    </row>
    <row r="69" spans="1:4">
      <c r="A69" s="74"/>
      <c r="B69" s="74"/>
      <c r="C69" s="74"/>
      <c r="D69" s="74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</sheetData>
  <mergeCells count="14">
    <mergeCell ref="C9:D9"/>
    <mergeCell ref="A32:B32"/>
    <mergeCell ref="C32:D32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43" zoomScale="70" zoomScaleNormal="8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29</v>
      </c>
      <c r="D5" s="579"/>
    </row>
    <row r="6" spans="1:4" s="2" customFormat="1" ht="12.75">
      <c r="A6" s="7" t="s">
        <v>361</v>
      </c>
      <c r="B6" s="8"/>
      <c r="C6" s="578" t="s">
        <v>29</v>
      </c>
      <c r="D6" s="579"/>
    </row>
    <row r="7" spans="1:4" s="2" customFormat="1" ht="12.75">
      <c r="A7" s="39" t="s">
        <v>2</v>
      </c>
      <c r="B7" s="40"/>
      <c r="C7" s="578" t="s">
        <v>299</v>
      </c>
      <c r="D7" s="579"/>
    </row>
    <row r="8" spans="1:4" s="2" customFormat="1" ht="12.75">
      <c r="A8" s="605" t="s">
        <v>3</v>
      </c>
      <c r="B8" s="606"/>
      <c r="C8" s="593" t="s">
        <v>290</v>
      </c>
      <c r="D8" s="594"/>
    </row>
    <row r="9" spans="1:4" s="2" customFormat="1" ht="13.5" thickBot="1">
      <c r="A9" s="609" t="s">
        <v>4</v>
      </c>
      <c r="B9" s="610"/>
      <c r="C9" s="588" t="s">
        <v>147</v>
      </c>
      <c r="D9" s="589"/>
    </row>
    <row r="10" spans="1:4" s="2" customFormat="1" ht="12.75">
      <c r="A10" s="118"/>
      <c r="B10" s="118"/>
      <c r="C10" s="118"/>
      <c r="D10" s="118"/>
    </row>
    <row r="11" spans="1:4" s="2" customFormat="1" ht="13.5" thickBot="1">
      <c r="A11" s="119"/>
      <c r="B11" s="119"/>
      <c r="C11" s="119"/>
      <c r="D11" s="119"/>
    </row>
    <row r="12" spans="1:4" s="2" customFormat="1" ht="13.5" thickBot="1">
      <c r="A12" s="590" t="s">
        <v>5</v>
      </c>
      <c r="B12" s="601"/>
      <c r="C12" s="590" t="s">
        <v>6</v>
      </c>
      <c r="D12" s="591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54</v>
      </c>
      <c r="B14" s="23" t="s">
        <v>0</v>
      </c>
      <c r="C14" s="56" t="s">
        <v>17</v>
      </c>
      <c r="D14" s="14" t="s">
        <v>0</v>
      </c>
    </row>
    <row r="15" spans="1:4" s="2" customFormat="1" ht="12.75">
      <c r="A15" s="12" t="s">
        <v>67</v>
      </c>
      <c r="B15" s="23" t="s">
        <v>0</v>
      </c>
      <c r="C15" s="12" t="s">
        <v>252</v>
      </c>
      <c r="D15" s="13" t="s">
        <v>0</v>
      </c>
    </row>
    <row r="16" spans="1:4" s="2" customFormat="1" ht="12.75">
      <c r="A16" s="12" t="s">
        <v>68</v>
      </c>
      <c r="B16" s="23" t="s">
        <v>0</v>
      </c>
      <c r="C16" s="12" t="s">
        <v>253</v>
      </c>
      <c r="D16" s="13" t="s">
        <v>0</v>
      </c>
    </row>
    <row r="17" spans="1:4" s="2" customFormat="1" ht="12.75">
      <c r="A17" s="18" t="s">
        <v>15</v>
      </c>
      <c r="B17" s="23" t="s">
        <v>0</v>
      </c>
      <c r="C17" s="12" t="s">
        <v>17</v>
      </c>
      <c r="D17" s="13" t="s">
        <v>0</v>
      </c>
    </row>
    <row r="18" spans="1:4" s="2" customFormat="1" ht="12.75">
      <c r="A18" s="12" t="s">
        <v>19</v>
      </c>
      <c r="B18" s="23" t="s">
        <v>0</v>
      </c>
      <c r="C18" s="12" t="s">
        <v>19</v>
      </c>
      <c r="D18" s="13" t="s">
        <v>0</v>
      </c>
    </row>
    <row r="19" spans="1:4" s="2" customFormat="1" ht="12.75">
      <c r="A19" s="18"/>
      <c r="B19" s="23"/>
      <c r="C19" s="12" t="s">
        <v>15</v>
      </c>
      <c r="D19" s="13" t="s">
        <v>0</v>
      </c>
    </row>
    <row r="20" spans="1:4" s="2" customFormat="1" ht="12.75">
      <c r="A20" s="12"/>
      <c r="B20" s="23"/>
      <c r="C20" s="12" t="s">
        <v>461</v>
      </c>
      <c r="D20" s="13" t="s">
        <v>0</v>
      </c>
    </row>
    <row r="21" spans="1:4" s="2" customFormat="1" ht="12.75">
      <c r="A21" s="12"/>
      <c r="B21" s="23"/>
      <c r="C21" s="12"/>
      <c r="D21" s="14"/>
    </row>
    <row r="22" spans="1:4" s="2" customFormat="1" ht="13.5" thickBot="1">
      <c r="A22" s="12"/>
      <c r="B22" s="23"/>
      <c r="C22" s="12"/>
      <c r="D22" s="14"/>
    </row>
    <row r="23" spans="1:4" s="2" customFormat="1" ht="28.5" customHeight="1" thickBot="1">
      <c r="A23" s="614" t="s">
        <v>362</v>
      </c>
      <c r="B23" s="615"/>
      <c r="C23" s="616" t="s">
        <v>421</v>
      </c>
      <c r="D23" s="617"/>
    </row>
    <row r="24" spans="1:4" s="2" customFormat="1" ht="13.5" thickBot="1">
      <c r="A24" s="9" t="s">
        <v>7</v>
      </c>
      <c r="B24" s="10" t="s">
        <v>8</v>
      </c>
      <c r="C24" s="207" t="s">
        <v>7</v>
      </c>
      <c r="D24" s="208" t="s">
        <v>8</v>
      </c>
    </row>
    <row r="25" spans="1:4" s="2" customFormat="1" ht="12.75">
      <c r="A25" s="18" t="s">
        <v>461</v>
      </c>
      <c r="B25" s="23" t="s">
        <v>0</v>
      </c>
      <c r="C25" s="150" t="s">
        <v>17</v>
      </c>
      <c r="D25" s="158" t="s">
        <v>0</v>
      </c>
    </row>
    <row r="26" spans="1:4" s="2" customFormat="1" ht="12.75">
      <c r="A26" s="19" t="s">
        <v>15</v>
      </c>
      <c r="B26" s="59" t="s">
        <v>0</v>
      </c>
      <c r="C26" s="209" t="s">
        <v>151</v>
      </c>
      <c r="D26" s="143" t="s">
        <v>0</v>
      </c>
    </row>
    <row r="27" spans="1:4" s="2" customFormat="1" ht="12.75">
      <c r="A27" s="12" t="s">
        <v>19</v>
      </c>
      <c r="B27" s="23" t="s">
        <v>0</v>
      </c>
      <c r="C27" s="209" t="s">
        <v>62</v>
      </c>
      <c r="D27" s="143" t="s">
        <v>0</v>
      </c>
    </row>
    <row r="28" spans="1:4" s="2" customFormat="1" ht="12.75">
      <c r="A28" s="18"/>
      <c r="B28" s="23"/>
      <c r="C28" s="12" t="s">
        <v>19</v>
      </c>
      <c r="D28" s="14" t="s">
        <v>0</v>
      </c>
    </row>
    <row r="29" spans="1:4" s="2" customFormat="1" ht="12.75">
      <c r="A29" s="18"/>
      <c r="B29" s="23"/>
      <c r="C29" s="18"/>
      <c r="D29" s="23"/>
    </row>
    <row r="30" spans="1:4" s="2" customFormat="1" ht="12.75">
      <c r="A30" s="12"/>
      <c r="B30" s="23"/>
      <c r="C30" s="18"/>
      <c r="D30" s="23"/>
    </row>
    <row r="31" spans="1:4" s="2" customFormat="1" ht="13.5" thickBot="1">
      <c r="A31" s="19"/>
      <c r="B31" s="59"/>
      <c r="C31" s="18"/>
      <c r="D31" s="23"/>
    </row>
    <row r="32" spans="1:4" s="2" customFormat="1" ht="24.75" customHeight="1" thickBot="1">
      <c r="A32" s="614" t="s">
        <v>387</v>
      </c>
      <c r="B32" s="615"/>
      <c r="C32" s="614" t="s">
        <v>387</v>
      </c>
      <c r="D32" s="615"/>
    </row>
    <row r="33" spans="1:4" s="2" customFormat="1" ht="13.5" thickBot="1">
      <c r="A33" s="9" t="s">
        <v>7</v>
      </c>
      <c r="B33" s="10" t="s">
        <v>8</v>
      </c>
      <c r="C33" s="9" t="s">
        <v>7</v>
      </c>
      <c r="D33" s="11" t="s">
        <v>8</v>
      </c>
    </row>
    <row r="34" spans="1:4" s="2" customFormat="1" ht="12.75">
      <c r="A34" s="55" t="s">
        <v>15</v>
      </c>
      <c r="B34" s="76" t="s">
        <v>0</v>
      </c>
      <c r="C34" s="55" t="s">
        <v>19</v>
      </c>
      <c r="D34" s="77" t="s">
        <v>0</v>
      </c>
    </row>
    <row r="35" spans="1:4" s="2" customFormat="1" ht="12.75">
      <c r="A35" s="19" t="s">
        <v>149</v>
      </c>
      <c r="B35" s="20" t="s">
        <v>0</v>
      </c>
      <c r="C35" s="19" t="s">
        <v>70</v>
      </c>
      <c r="D35" s="20" t="s">
        <v>0</v>
      </c>
    </row>
    <row r="36" spans="1:4" s="2" customFormat="1" ht="12.75">
      <c r="A36" s="19" t="s">
        <v>150</v>
      </c>
      <c r="B36" s="20" t="s">
        <v>0</v>
      </c>
      <c r="C36" s="19" t="s">
        <v>150</v>
      </c>
      <c r="D36" s="20" t="s">
        <v>0</v>
      </c>
    </row>
    <row r="37" spans="1:4" s="2" customFormat="1" ht="12.75">
      <c r="A37" s="19" t="s">
        <v>70</v>
      </c>
      <c r="B37" s="20" t="s">
        <v>0</v>
      </c>
      <c r="C37" s="19" t="s">
        <v>149</v>
      </c>
      <c r="D37" s="20" t="s">
        <v>0</v>
      </c>
    </row>
    <row r="38" spans="1:4" s="2" customFormat="1" ht="12.75">
      <c r="A38" s="18" t="s">
        <v>19</v>
      </c>
      <c r="B38" s="13" t="s">
        <v>0</v>
      </c>
      <c r="C38" s="18" t="s">
        <v>15</v>
      </c>
      <c r="D38" s="13" t="s">
        <v>0</v>
      </c>
    </row>
    <row r="39" spans="1:4" s="2" customFormat="1" ht="12.75">
      <c r="A39" s="18"/>
      <c r="B39" s="13"/>
      <c r="C39" s="18"/>
      <c r="D39" s="13"/>
    </row>
    <row r="40" spans="1:4" s="2" customFormat="1" ht="12.75">
      <c r="A40" s="18"/>
      <c r="B40" s="13"/>
      <c r="C40" s="18"/>
      <c r="D40" s="13"/>
    </row>
    <row r="41" spans="1:4" s="2" customFormat="1" ht="12.75">
      <c r="A41" s="18"/>
      <c r="B41" s="13"/>
      <c r="C41" s="18"/>
      <c r="D41" s="13"/>
    </row>
    <row r="42" spans="1:4" s="2" customFormat="1" ht="12.75">
      <c r="A42" s="18"/>
      <c r="B42" s="13"/>
      <c r="C42" s="18"/>
      <c r="D42" s="13"/>
    </row>
    <row r="43" spans="1:4" s="2" customFormat="1" ht="12.75">
      <c r="A43" s="18"/>
      <c r="B43" s="13"/>
      <c r="C43" s="18"/>
      <c r="D43" s="13"/>
    </row>
    <row r="44" spans="1:4" s="2" customFormat="1" ht="12.75">
      <c r="C44" s="18"/>
      <c r="D44" s="13"/>
    </row>
    <row r="45" spans="1:4" s="2" customFormat="1" ht="13.5" thickBot="1">
      <c r="A45" s="30"/>
      <c r="B45" s="13"/>
      <c r="C45" s="18"/>
      <c r="D45" s="13"/>
    </row>
    <row r="46" spans="1:4" s="2" customFormat="1" ht="27.75" customHeight="1" thickBot="1">
      <c r="A46" s="614" t="s">
        <v>401</v>
      </c>
      <c r="B46" s="615"/>
      <c r="C46" s="614" t="s">
        <v>401</v>
      </c>
      <c r="D46" s="615"/>
    </row>
    <row r="47" spans="1:4" s="2" customFormat="1" ht="13.5" thickBot="1">
      <c r="A47" s="9" t="s">
        <v>7</v>
      </c>
      <c r="B47" s="10" t="s">
        <v>8</v>
      </c>
      <c r="C47" s="9" t="s">
        <v>7</v>
      </c>
      <c r="D47" s="11" t="s">
        <v>8</v>
      </c>
    </row>
    <row r="48" spans="1:4" s="2" customFormat="1" ht="12.75">
      <c r="A48" s="12" t="s">
        <v>19</v>
      </c>
      <c r="B48" s="13" t="s">
        <v>0</v>
      </c>
      <c r="C48" s="12" t="s">
        <v>17</v>
      </c>
      <c r="D48" s="13" t="s">
        <v>0</v>
      </c>
    </row>
    <row r="49" spans="1:4" s="2" customFormat="1" ht="12.75">
      <c r="A49" s="19" t="s">
        <v>148</v>
      </c>
      <c r="B49" s="20" t="s">
        <v>0</v>
      </c>
      <c r="C49" s="19" t="s">
        <v>151</v>
      </c>
      <c r="D49" s="20" t="s">
        <v>0</v>
      </c>
    </row>
    <row r="50" spans="1:4" s="2" customFormat="1" ht="12.75">
      <c r="A50" s="19" t="s">
        <v>345</v>
      </c>
      <c r="B50" s="20" t="s">
        <v>0</v>
      </c>
      <c r="C50" s="19" t="s">
        <v>148</v>
      </c>
      <c r="D50" s="20" t="s">
        <v>0</v>
      </c>
    </row>
    <row r="51" spans="1:4" s="2" customFormat="1" ht="12.75">
      <c r="A51" s="22" t="s">
        <v>62</v>
      </c>
      <c r="B51" s="20" t="s">
        <v>0</v>
      </c>
      <c r="C51" s="12" t="s">
        <v>19</v>
      </c>
      <c r="D51" s="13" t="s">
        <v>0</v>
      </c>
    </row>
    <row r="52" spans="1:4" s="2" customFormat="1" ht="12.75">
      <c r="A52" s="19" t="s">
        <v>100</v>
      </c>
      <c r="B52" s="20" t="s">
        <v>0</v>
      </c>
      <c r="C52" s="18"/>
      <c r="D52" s="13"/>
    </row>
    <row r="53" spans="1:4" s="2" customFormat="1" ht="12.75">
      <c r="A53" s="19" t="s">
        <v>101</v>
      </c>
      <c r="B53" s="20" t="s">
        <v>0</v>
      </c>
      <c r="C53" s="18"/>
      <c r="D53" s="13"/>
    </row>
    <row r="54" spans="1:4" s="2" customFormat="1" ht="12.75">
      <c r="A54" s="19" t="s">
        <v>17</v>
      </c>
      <c r="B54" s="20" t="s">
        <v>0</v>
      </c>
      <c r="C54" s="18"/>
      <c r="D54" s="13"/>
    </row>
    <row r="55" spans="1:4" s="2" customFormat="1" ht="12.75">
      <c r="A55" s="19"/>
      <c r="B55" s="20"/>
      <c r="C55" s="18"/>
      <c r="D55" s="13"/>
    </row>
    <row r="56" spans="1:4" s="2" customFormat="1" ht="12.75">
      <c r="A56" s="19"/>
      <c r="B56" s="20"/>
      <c r="C56" s="18"/>
      <c r="D56" s="13"/>
    </row>
    <row r="57" spans="1:4">
      <c r="A57" s="19"/>
      <c r="B57" s="20"/>
      <c r="C57" s="18"/>
      <c r="D57" s="13"/>
    </row>
    <row r="58" spans="1:4">
      <c r="A58" s="19"/>
      <c r="B58" s="20"/>
      <c r="C58" s="18"/>
      <c r="D58" s="13"/>
    </row>
    <row r="59" spans="1:4">
      <c r="A59" s="19"/>
      <c r="B59" s="20"/>
      <c r="C59" s="18"/>
      <c r="D59" s="13"/>
    </row>
    <row r="60" spans="1:4">
      <c r="A60" s="18"/>
      <c r="B60" s="23"/>
      <c r="C60" s="18"/>
      <c r="D60" s="13"/>
    </row>
    <row r="61" spans="1:4" ht="16.5" thickBot="1">
      <c r="A61" s="18"/>
      <c r="B61" s="23"/>
      <c r="C61" s="18"/>
      <c r="D61" s="13"/>
    </row>
    <row r="62" spans="1:4" ht="16.5" thickBot="1">
      <c r="A62" s="261"/>
      <c r="B62" s="262" t="s">
        <v>484</v>
      </c>
      <c r="C62" s="261"/>
      <c r="D62" s="262" t="s">
        <v>484</v>
      </c>
    </row>
    <row r="63" spans="1:4">
      <c r="A63" s="26"/>
      <c r="B63" s="366" t="s">
        <v>531</v>
      </c>
      <c r="C63" s="26"/>
      <c r="D63" s="371" t="s">
        <v>540</v>
      </c>
    </row>
    <row r="64" spans="1:4">
      <c r="A64" s="26"/>
      <c r="B64" s="367" t="s">
        <v>540</v>
      </c>
      <c r="C64" s="26"/>
      <c r="D64" s="372" t="s">
        <v>531</v>
      </c>
    </row>
    <row r="65" spans="1:4">
      <c r="A65" s="26"/>
      <c r="B65" s="368" t="s">
        <v>545</v>
      </c>
      <c r="C65" s="26"/>
      <c r="D65" s="373" t="s">
        <v>512</v>
      </c>
    </row>
    <row r="66" spans="1:4">
      <c r="A66" s="26"/>
      <c r="B66" s="369" t="s">
        <v>503</v>
      </c>
      <c r="C66" s="26"/>
      <c r="D66" s="374" t="s">
        <v>503</v>
      </c>
    </row>
    <row r="67" spans="1:4">
      <c r="A67" s="26"/>
      <c r="B67" s="368" t="s">
        <v>503</v>
      </c>
      <c r="C67" s="26"/>
      <c r="D67" s="373" t="s">
        <v>503</v>
      </c>
    </row>
    <row r="68" spans="1:4" ht="16.5" thickBot="1">
      <c r="A68" s="27"/>
      <c r="B68" s="370" t="s">
        <v>503</v>
      </c>
      <c r="C68" s="27"/>
      <c r="D68" s="375" t="s">
        <v>503</v>
      </c>
    </row>
  </sheetData>
  <mergeCells count="16">
    <mergeCell ref="A46:B46"/>
    <mergeCell ref="C46:D46"/>
    <mergeCell ref="A9:B9"/>
    <mergeCell ref="C9:D9"/>
    <mergeCell ref="A12:B12"/>
    <mergeCell ref="C12:D12"/>
    <mergeCell ref="C23:D23"/>
    <mergeCell ref="A23:B23"/>
    <mergeCell ref="A32:B32"/>
    <mergeCell ref="C32:D3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topLeftCell="A46" zoomScale="70" zoomScaleNormal="8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30</v>
      </c>
      <c r="D5" s="579"/>
    </row>
    <row r="6" spans="1:4" s="2" customFormat="1" ht="12.75">
      <c r="A6" s="7" t="s">
        <v>361</v>
      </c>
      <c r="B6" s="8"/>
      <c r="C6" s="578" t="s">
        <v>30</v>
      </c>
      <c r="D6" s="579"/>
    </row>
    <row r="7" spans="1:4" s="2" customFormat="1" ht="12.75">
      <c r="A7" s="7" t="s">
        <v>2</v>
      </c>
      <c r="B7" s="8"/>
      <c r="C7" s="578" t="s">
        <v>300</v>
      </c>
      <c r="D7" s="579"/>
    </row>
    <row r="8" spans="1:4" s="2" customFormat="1" ht="12.75">
      <c r="A8" s="580" t="s">
        <v>3</v>
      </c>
      <c r="B8" s="619"/>
      <c r="C8" s="593" t="s">
        <v>309</v>
      </c>
      <c r="D8" s="594"/>
    </row>
    <row r="9" spans="1:4" s="2" customFormat="1" ht="13.5" thickBot="1">
      <c r="A9" s="586" t="s">
        <v>4</v>
      </c>
      <c r="B9" s="620"/>
      <c r="C9" s="588" t="s">
        <v>152</v>
      </c>
      <c r="D9" s="589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153</v>
      </c>
      <c r="B14" s="13" t="s">
        <v>0</v>
      </c>
      <c r="C14" s="12" t="s">
        <v>9</v>
      </c>
      <c r="D14" s="13" t="s">
        <v>0</v>
      </c>
    </row>
    <row r="15" spans="1:4" s="2" customFormat="1" ht="12.75">
      <c r="A15" s="12" t="s">
        <v>154</v>
      </c>
      <c r="B15" s="78" t="s">
        <v>0</v>
      </c>
      <c r="C15" s="75" t="s">
        <v>19</v>
      </c>
      <c r="D15" s="14" t="s">
        <v>0</v>
      </c>
    </row>
    <row r="16" spans="1:4" s="2" customFormat="1" ht="12.75">
      <c r="A16" s="12" t="s">
        <v>155</v>
      </c>
      <c r="B16" s="23" t="s">
        <v>0</v>
      </c>
      <c r="C16" s="56" t="s">
        <v>70</v>
      </c>
      <c r="D16" s="14" t="s">
        <v>0</v>
      </c>
    </row>
    <row r="17" spans="1:4" s="2" customFormat="1" ht="12.75">
      <c r="A17" s="18" t="s">
        <v>43</v>
      </c>
      <c r="B17" s="23" t="s">
        <v>0</v>
      </c>
      <c r="C17" s="12" t="s">
        <v>262</v>
      </c>
      <c r="D17" s="13" t="s">
        <v>0</v>
      </c>
    </row>
    <row r="18" spans="1:4" s="2" customFormat="1" ht="12.75">
      <c r="A18" s="12" t="s">
        <v>49</v>
      </c>
      <c r="B18" s="23" t="s">
        <v>0</v>
      </c>
      <c r="C18" s="12" t="s">
        <v>17</v>
      </c>
      <c r="D18" s="13" t="s">
        <v>0</v>
      </c>
    </row>
    <row r="19" spans="1:4" s="2" customFormat="1" ht="12.75">
      <c r="A19" s="12" t="s">
        <v>51</v>
      </c>
      <c r="B19" s="23" t="s">
        <v>0</v>
      </c>
      <c r="C19" s="57" t="s">
        <v>57</v>
      </c>
      <c r="D19" s="14" t="s">
        <v>0</v>
      </c>
    </row>
    <row r="20" spans="1:4" s="2" customFormat="1" ht="12.75">
      <c r="A20" s="12" t="s">
        <v>52</v>
      </c>
      <c r="B20" s="23" t="s">
        <v>0</v>
      </c>
      <c r="C20" s="12" t="s">
        <v>77</v>
      </c>
      <c r="D20" s="13" t="s">
        <v>0</v>
      </c>
    </row>
    <row r="21" spans="1:4" s="2" customFormat="1" ht="12.75">
      <c r="A21" s="18" t="s">
        <v>54</v>
      </c>
      <c r="B21" s="23" t="s">
        <v>0</v>
      </c>
      <c r="C21" s="57" t="s">
        <v>43</v>
      </c>
      <c r="D21" s="14" t="s">
        <v>0</v>
      </c>
    </row>
    <row r="22" spans="1:4" s="2" customFormat="1" ht="12.75">
      <c r="A22" s="18" t="s">
        <v>17</v>
      </c>
      <c r="B22" s="23" t="s">
        <v>0</v>
      </c>
      <c r="C22" s="12" t="s">
        <v>155</v>
      </c>
      <c r="D22" s="13" t="s">
        <v>0</v>
      </c>
    </row>
    <row r="23" spans="1:4" s="2" customFormat="1" ht="12.75">
      <c r="A23" s="12" t="s">
        <v>14</v>
      </c>
      <c r="B23" s="23" t="s">
        <v>0</v>
      </c>
      <c r="C23" s="12" t="s">
        <v>154</v>
      </c>
      <c r="D23" s="13" t="s">
        <v>0</v>
      </c>
    </row>
    <row r="24" spans="1:4" s="2" customFormat="1" ht="12.75">
      <c r="A24" s="18" t="s">
        <v>16</v>
      </c>
      <c r="B24" s="23" t="s">
        <v>0</v>
      </c>
      <c r="C24" s="12" t="s">
        <v>153</v>
      </c>
      <c r="D24" s="13" t="s">
        <v>0</v>
      </c>
    </row>
    <row r="25" spans="1:4" s="2" customFormat="1" ht="12.75">
      <c r="A25" s="12" t="s">
        <v>17</v>
      </c>
      <c r="B25" s="23" t="s">
        <v>0</v>
      </c>
      <c r="C25" s="12"/>
      <c r="D25" s="13"/>
    </row>
    <row r="26" spans="1:4" s="2" customFormat="1" ht="12.75">
      <c r="A26" s="18" t="s">
        <v>262</v>
      </c>
      <c r="B26" s="23" t="s">
        <v>0</v>
      </c>
      <c r="C26" s="12"/>
      <c r="D26" s="13"/>
    </row>
    <row r="27" spans="1:4" s="2" customFormat="1" ht="12.75">
      <c r="A27" s="18" t="s">
        <v>70</v>
      </c>
      <c r="B27" s="23" t="s">
        <v>0</v>
      </c>
      <c r="C27" s="12"/>
      <c r="D27" s="13"/>
    </row>
    <row r="28" spans="1:4" s="2" customFormat="1" ht="12.75">
      <c r="A28" s="12" t="s">
        <v>19</v>
      </c>
      <c r="B28" s="23" t="s">
        <v>0</v>
      </c>
      <c r="C28" s="18"/>
      <c r="D28" s="13"/>
    </row>
    <row r="29" spans="1:4" s="2" customFormat="1" ht="12.75">
      <c r="A29" s="12" t="s">
        <v>10</v>
      </c>
      <c r="B29" s="23" t="s">
        <v>0</v>
      </c>
      <c r="C29" s="18"/>
      <c r="D29" s="13"/>
    </row>
    <row r="30" spans="1:4" s="2" customFormat="1" ht="12.75">
      <c r="A30" s="12"/>
      <c r="B30" s="23"/>
      <c r="C30" s="18"/>
      <c r="D30" s="13"/>
    </row>
    <row r="31" spans="1:4" s="2" customFormat="1" ht="12.75">
      <c r="A31" s="12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30" customHeight="1" thickBot="1">
      <c r="A33" s="597" t="s">
        <v>379</v>
      </c>
      <c r="B33" s="598"/>
      <c r="C33" s="597" t="s">
        <v>379</v>
      </c>
      <c r="D33" s="598"/>
    </row>
    <row r="34" spans="1:4" s="2" customFormat="1" ht="13.5" thickBot="1">
      <c r="A34" s="9" t="s">
        <v>7</v>
      </c>
      <c r="B34" s="10" t="s">
        <v>8</v>
      </c>
      <c r="C34" s="225" t="s">
        <v>7</v>
      </c>
      <c r="D34" s="226" t="s">
        <v>8</v>
      </c>
    </row>
    <row r="35" spans="1:4" s="2" customFormat="1" ht="12.75">
      <c r="A35" s="18" t="s">
        <v>70</v>
      </c>
      <c r="B35" s="23" t="s">
        <v>0</v>
      </c>
      <c r="C35" s="18" t="s">
        <v>19</v>
      </c>
      <c r="D35" s="13" t="s">
        <v>0</v>
      </c>
    </row>
    <row r="36" spans="1:4" s="2" customFormat="1" ht="12.75">
      <c r="A36" s="19" t="s">
        <v>150</v>
      </c>
      <c r="B36" s="59" t="s">
        <v>0</v>
      </c>
      <c r="C36" s="19" t="s">
        <v>156</v>
      </c>
      <c r="D36" s="20" t="s">
        <v>0</v>
      </c>
    </row>
    <row r="37" spans="1:4" s="2" customFormat="1" ht="12.75">
      <c r="A37" s="79" t="s">
        <v>149</v>
      </c>
      <c r="B37" s="80" t="s">
        <v>0</v>
      </c>
      <c r="C37" s="19" t="s">
        <v>149</v>
      </c>
      <c r="D37" s="20" t="s">
        <v>0</v>
      </c>
    </row>
    <row r="38" spans="1:4" s="2" customFormat="1" ht="12.75">
      <c r="A38" s="81" t="s">
        <v>156</v>
      </c>
      <c r="B38" s="20" t="s">
        <v>0</v>
      </c>
      <c r="C38" s="19" t="s">
        <v>150</v>
      </c>
      <c r="D38" s="20" t="s">
        <v>0</v>
      </c>
    </row>
    <row r="39" spans="1:4" s="2" customFormat="1" ht="12.75">
      <c r="A39" s="18" t="s">
        <v>19</v>
      </c>
      <c r="B39" s="23" t="s">
        <v>0</v>
      </c>
      <c r="C39" s="18" t="s">
        <v>70</v>
      </c>
      <c r="D39" s="13" t="s">
        <v>0</v>
      </c>
    </row>
    <row r="40" spans="1:4" s="2" customFormat="1" ht="13.5" thickBot="1">
      <c r="A40" s="18"/>
      <c r="B40" s="23"/>
      <c r="C40" s="18"/>
      <c r="D40" s="13"/>
    </row>
    <row r="41" spans="1:4" s="2" customFormat="1" ht="32.25" customHeight="1" thickBot="1">
      <c r="A41" s="597" t="s">
        <v>380</v>
      </c>
      <c r="B41" s="618"/>
      <c r="C41" s="597" t="s">
        <v>381</v>
      </c>
      <c r="D41" s="598"/>
    </row>
    <row r="42" spans="1:4" s="2" customFormat="1" ht="15" customHeight="1" thickBot="1">
      <c r="A42" s="225" t="s">
        <v>7</v>
      </c>
      <c r="B42" s="227" t="s">
        <v>8</v>
      </c>
      <c r="C42" s="9" t="s">
        <v>7</v>
      </c>
      <c r="D42" s="11" t="s">
        <v>8</v>
      </c>
    </row>
    <row r="43" spans="1:4" s="2" customFormat="1" ht="12.75">
      <c r="A43" s="18" t="s">
        <v>43</v>
      </c>
      <c r="B43" s="23" t="s">
        <v>0</v>
      </c>
      <c r="C43" s="18" t="s">
        <v>57</v>
      </c>
      <c r="D43" s="13" t="s">
        <v>0</v>
      </c>
    </row>
    <row r="44" spans="1:4" s="2" customFormat="1" ht="12.75">
      <c r="A44" s="19" t="s">
        <v>49</v>
      </c>
      <c r="B44" s="59" t="s">
        <v>0</v>
      </c>
      <c r="C44" s="19" t="s">
        <v>90</v>
      </c>
      <c r="D44" s="20" t="s">
        <v>0</v>
      </c>
    </row>
    <row r="45" spans="1:4" s="2" customFormat="1" ht="12.75">
      <c r="A45" s="18" t="s">
        <v>54</v>
      </c>
      <c r="B45" s="23" t="s">
        <v>0</v>
      </c>
      <c r="C45" s="18" t="s">
        <v>43</v>
      </c>
      <c r="D45" s="13" t="s">
        <v>0</v>
      </c>
    </row>
    <row r="46" spans="1:4" s="2" customFormat="1" ht="12.75">
      <c r="A46" s="18"/>
      <c r="B46" s="23"/>
      <c r="C46" s="18"/>
      <c r="D46" s="13"/>
    </row>
    <row r="47" spans="1:4" s="2" customFormat="1" ht="31.5" customHeight="1">
      <c r="A47" s="18"/>
      <c r="B47" s="23"/>
      <c r="C47" s="18"/>
      <c r="D47" s="13"/>
    </row>
    <row r="48" spans="1:4" s="2" customFormat="1" ht="15" customHeight="1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376" t="s">
        <v>495</v>
      </c>
      <c r="C63" s="26"/>
      <c r="D63" s="381" t="s">
        <v>546</v>
      </c>
    </row>
    <row r="64" spans="1:4" s="2" customFormat="1" ht="12.75">
      <c r="A64" s="26"/>
      <c r="B64" s="377" t="s">
        <v>494</v>
      </c>
      <c r="C64" s="26"/>
      <c r="D64" s="382" t="s">
        <v>536</v>
      </c>
    </row>
    <row r="65" spans="1:4" s="2" customFormat="1" ht="12.75">
      <c r="A65" s="26"/>
      <c r="B65" s="378" t="s">
        <v>536</v>
      </c>
      <c r="C65" s="26"/>
      <c r="D65" s="383" t="s">
        <v>494</v>
      </c>
    </row>
    <row r="66" spans="1:4" s="2" customFormat="1" ht="12.75">
      <c r="A66" s="26"/>
      <c r="B66" s="379" t="s">
        <v>546</v>
      </c>
      <c r="C66" s="26"/>
      <c r="D66" s="384" t="s">
        <v>495</v>
      </c>
    </row>
    <row r="67" spans="1:4" s="2" customFormat="1" ht="12.75">
      <c r="A67" s="26"/>
      <c r="B67" s="378" t="s">
        <v>540</v>
      </c>
      <c r="C67" s="26"/>
      <c r="D67" s="383" t="s">
        <v>547</v>
      </c>
    </row>
    <row r="68" spans="1:4" s="2" customFormat="1" ht="13.5" thickBot="1">
      <c r="A68" s="27"/>
      <c r="B68" s="380" t="s">
        <v>541</v>
      </c>
      <c r="C68" s="27"/>
      <c r="D68" s="385" t="s">
        <v>548</v>
      </c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</sheetData>
  <mergeCells count="14">
    <mergeCell ref="A41:B41"/>
    <mergeCell ref="C41:D41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47" zoomScale="70" zoomScaleNormal="60" zoomScaleSheetLayoutView="70" workbookViewId="0">
      <selection activeCell="D63" sqref="D63:D68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31</v>
      </c>
      <c r="D5" s="579"/>
    </row>
    <row r="6" spans="1:4" s="2" customFormat="1" ht="12.75">
      <c r="A6" s="7" t="s">
        <v>361</v>
      </c>
      <c r="B6" s="8"/>
      <c r="C6" s="578" t="s">
        <v>31</v>
      </c>
      <c r="D6" s="579"/>
    </row>
    <row r="7" spans="1:4" s="2" customFormat="1" ht="12.75">
      <c r="A7" s="7" t="s">
        <v>2</v>
      </c>
      <c r="B7" s="8"/>
      <c r="C7" s="578" t="s">
        <v>157</v>
      </c>
      <c r="D7" s="579"/>
    </row>
    <row r="8" spans="1:4" s="2" customFormat="1" ht="12.75">
      <c r="A8" s="580" t="s">
        <v>3</v>
      </c>
      <c r="B8" s="619"/>
      <c r="C8" s="593" t="s">
        <v>308</v>
      </c>
      <c r="D8" s="594"/>
    </row>
    <row r="9" spans="1:4" s="2" customFormat="1" ht="13.5" thickBot="1">
      <c r="A9" s="586" t="s">
        <v>4</v>
      </c>
      <c r="B9" s="620"/>
      <c r="C9" s="603" t="s">
        <v>290</v>
      </c>
      <c r="D9" s="604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158</v>
      </c>
      <c r="B14" s="76" t="s">
        <v>0</v>
      </c>
      <c r="C14" s="18" t="s">
        <v>461</v>
      </c>
      <c r="D14" s="13" t="s">
        <v>0</v>
      </c>
    </row>
    <row r="15" spans="1:4" s="2" customFormat="1" ht="12.75">
      <c r="A15" s="12" t="s">
        <v>10</v>
      </c>
      <c r="B15" s="13" t="s">
        <v>0</v>
      </c>
      <c r="C15" s="42" t="s">
        <v>54</v>
      </c>
      <c r="D15" s="13" t="s">
        <v>0</v>
      </c>
    </row>
    <row r="16" spans="1:4" s="2" customFormat="1" ht="12.75">
      <c r="A16" s="12" t="s">
        <v>159</v>
      </c>
      <c r="B16" s="13" t="s">
        <v>0</v>
      </c>
      <c r="C16" s="42" t="s">
        <v>17</v>
      </c>
      <c r="D16" s="13" t="s">
        <v>0</v>
      </c>
    </row>
    <row r="17" spans="1:4" s="2" customFormat="1" ht="12.75">
      <c r="A17" s="12" t="s">
        <v>10</v>
      </c>
      <c r="B17" s="13" t="s">
        <v>0</v>
      </c>
      <c r="C17" s="42" t="s">
        <v>57</v>
      </c>
      <c r="D17" s="13" t="s">
        <v>0</v>
      </c>
    </row>
    <row r="18" spans="1:4" s="2" customFormat="1" ht="12.75">
      <c r="A18" s="12" t="s">
        <v>43</v>
      </c>
      <c r="B18" s="13" t="s">
        <v>0</v>
      </c>
      <c r="C18" s="46" t="s">
        <v>49</v>
      </c>
      <c r="D18" s="13" t="s">
        <v>0</v>
      </c>
    </row>
    <row r="19" spans="1:4" s="2" customFormat="1" ht="12.75">
      <c r="A19" s="42" t="s">
        <v>52</v>
      </c>
      <c r="B19" s="13" t="s">
        <v>0</v>
      </c>
      <c r="C19" s="46" t="s">
        <v>43</v>
      </c>
      <c r="D19" s="13" t="s">
        <v>0</v>
      </c>
    </row>
    <row r="20" spans="1:4" s="2" customFormat="1" ht="12.75">
      <c r="A20" s="42" t="s">
        <v>54</v>
      </c>
      <c r="B20" s="13" t="s">
        <v>0</v>
      </c>
      <c r="C20" s="18" t="s">
        <v>346</v>
      </c>
      <c r="D20" s="13" t="s">
        <v>0</v>
      </c>
    </row>
    <row r="21" spans="1:4" s="2" customFormat="1" ht="12.75">
      <c r="A21" s="18"/>
      <c r="B21" s="13"/>
      <c r="C21" s="18"/>
      <c r="D21" s="13"/>
    </row>
    <row r="22" spans="1:4" s="2" customFormat="1" ht="12.75">
      <c r="A22" s="42"/>
      <c r="B22" s="13"/>
      <c r="C22" s="18"/>
      <c r="D22" s="13"/>
    </row>
    <row r="23" spans="1:4" s="2" customFormat="1" ht="12.75">
      <c r="A23" s="18"/>
      <c r="B23" s="13"/>
      <c r="C23" s="18"/>
      <c r="D23" s="13"/>
    </row>
    <row r="24" spans="1:4" s="2" customFormat="1" ht="12.75">
      <c r="A24" s="12"/>
      <c r="B24" s="14"/>
      <c r="C24" s="45"/>
      <c r="D24" s="13"/>
    </row>
    <row r="25" spans="1:4" s="2" customFormat="1" ht="12.75">
      <c r="A25" s="12"/>
      <c r="B25" s="14"/>
      <c r="C25" s="45"/>
      <c r="D25" s="13"/>
    </row>
    <row r="26" spans="1:4" s="2" customFormat="1" ht="13.5" thickBot="1">
      <c r="A26" s="17"/>
      <c r="B26" s="16"/>
      <c r="C26" s="17"/>
      <c r="D26" s="16"/>
    </row>
    <row r="27" spans="1:4" s="2" customFormat="1" ht="32.25" customHeight="1" thickBot="1">
      <c r="A27" s="597" t="s">
        <v>366</v>
      </c>
      <c r="B27" s="598"/>
      <c r="C27" s="597" t="s">
        <v>366</v>
      </c>
      <c r="D27" s="598"/>
    </row>
    <row r="28" spans="1:4" s="2" customFormat="1" ht="13.5" thickBot="1">
      <c r="A28" s="9" t="s">
        <v>7</v>
      </c>
      <c r="B28" s="11" t="s">
        <v>8</v>
      </c>
      <c r="C28" s="9" t="s">
        <v>7</v>
      </c>
      <c r="D28" s="11" t="s">
        <v>8</v>
      </c>
    </row>
    <row r="29" spans="1:4" s="2" customFormat="1" ht="12.75">
      <c r="A29" s="18" t="s">
        <v>52</v>
      </c>
      <c r="B29" s="13" t="s">
        <v>0</v>
      </c>
      <c r="C29" s="33" t="s">
        <v>54</v>
      </c>
      <c r="D29" s="14" t="s">
        <v>0</v>
      </c>
    </row>
    <row r="30" spans="1:4" s="2" customFormat="1" ht="12.75">
      <c r="A30" s="19" t="s">
        <v>89</v>
      </c>
      <c r="B30" s="20" t="s">
        <v>0</v>
      </c>
      <c r="C30" s="34" t="s">
        <v>70</v>
      </c>
      <c r="D30" s="20" t="s">
        <v>0</v>
      </c>
    </row>
    <row r="31" spans="1:4" s="2" customFormat="1" ht="12.75">
      <c r="A31" s="19" t="s">
        <v>70</v>
      </c>
      <c r="B31" s="20" t="s">
        <v>0</v>
      </c>
      <c r="C31" s="34" t="s">
        <v>89</v>
      </c>
      <c r="D31" s="20" t="s">
        <v>0</v>
      </c>
    </row>
    <row r="32" spans="1:4" s="2" customFormat="1" ht="12.75">
      <c r="A32" s="18" t="s">
        <v>54</v>
      </c>
      <c r="B32" s="13" t="s">
        <v>0</v>
      </c>
      <c r="C32" s="34" t="s">
        <v>52</v>
      </c>
      <c r="D32" s="20" t="s">
        <v>0</v>
      </c>
    </row>
    <row r="33" spans="1:4" s="2" customFormat="1" ht="12.75">
      <c r="A33" s="18"/>
      <c r="B33" s="13"/>
      <c r="C33" s="35" t="s">
        <v>54</v>
      </c>
      <c r="D33" s="13" t="s">
        <v>0</v>
      </c>
    </row>
    <row r="34" spans="1:4" s="2" customFormat="1" ht="12.75">
      <c r="A34" s="42"/>
      <c r="B34" s="13"/>
      <c r="C34" s="12"/>
      <c r="D34" s="13"/>
    </row>
    <row r="35" spans="1:4" s="2" customFormat="1" ht="13.5" thickBot="1">
      <c r="A35" s="18"/>
      <c r="B35" s="13"/>
      <c r="C35" s="12"/>
      <c r="D35" s="13"/>
    </row>
    <row r="36" spans="1:4" s="2" customFormat="1" ht="13.5" thickBot="1">
      <c r="A36" s="584" t="s">
        <v>382</v>
      </c>
      <c r="B36" s="585"/>
      <c r="C36" s="12"/>
      <c r="D36" s="13"/>
    </row>
    <row r="37" spans="1:4" s="2" customFormat="1" ht="13.5" thickBot="1">
      <c r="A37" s="9" t="s">
        <v>7</v>
      </c>
      <c r="B37" s="11" t="s">
        <v>8</v>
      </c>
      <c r="C37" s="18"/>
      <c r="D37" s="13"/>
    </row>
    <row r="38" spans="1:4" s="2" customFormat="1" ht="12.75">
      <c r="A38" s="18" t="s">
        <v>43</v>
      </c>
      <c r="B38" s="13" t="s">
        <v>0</v>
      </c>
      <c r="C38" s="18"/>
      <c r="D38" s="13"/>
    </row>
    <row r="39" spans="1:4" s="2" customFormat="1" ht="12.75">
      <c r="A39" s="19" t="s">
        <v>62</v>
      </c>
      <c r="B39" s="20" t="s">
        <v>0</v>
      </c>
      <c r="C39" s="18"/>
      <c r="D39" s="13"/>
    </row>
    <row r="40" spans="1:4" s="2" customFormat="1" ht="12.75">
      <c r="A40" s="18" t="s">
        <v>54</v>
      </c>
      <c r="B40" s="13" t="s">
        <v>0</v>
      </c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386" t="s">
        <v>495</v>
      </c>
      <c r="C63" s="26"/>
      <c r="D63" s="391" t="s">
        <v>494</v>
      </c>
    </row>
    <row r="64" spans="1:4" s="2" customFormat="1" ht="12.75">
      <c r="A64" s="26"/>
      <c r="B64" s="387" t="s">
        <v>496</v>
      </c>
      <c r="C64" s="26"/>
      <c r="D64" s="392" t="s">
        <v>495</v>
      </c>
    </row>
    <row r="65" spans="1:4" s="2" customFormat="1" ht="12" customHeight="1">
      <c r="A65" s="26"/>
      <c r="B65" s="388" t="s">
        <v>494</v>
      </c>
      <c r="C65" s="26"/>
      <c r="D65" s="393" t="s">
        <v>496</v>
      </c>
    </row>
    <row r="66" spans="1:4" s="2" customFormat="1" ht="12.75">
      <c r="A66" s="26"/>
      <c r="B66" s="389" t="s">
        <v>518</v>
      </c>
      <c r="C66" s="26"/>
      <c r="D66" s="394" t="s">
        <v>550</v>
      </c>
    </row>
    <row r="67" spans="1:4" s="2" customFormat="1" ht="12.75">
      <c r="A67" s="26"/>
      <c r="B67" s="388" t="s">
        <v>549</v>
      </c>
      <c r="C67" s="26"/>
      <c r="D67" s="393" t="s">
        <v>551</v>
      </c>
    </row>
    <row r="68" spans="1:4" s="2" customFormat="1" ht="13.5" thickBot="1">
      <c r="A68" s="27"/>
      <c r="B68" s="390" t="s">
        <v>503</v>
      </c>
      <c r="C68" s="27"/>
      <c r="D68" s="395" t="s">
        <v>503</v>
      </c>
    </row>
  </sheetData>
  <mergeCells count="13">
    <mergeCell ref="A36:B36"/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44" zoomScale="70" zoomScaleNormal="80" zoomScaleSheetLayoutView="70" workbookViewId="0">
      <selection activeCell="D63" sqref="D63:D68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33</v>
      </c>
      <c r="D5" s="579"/>
    </row>
    <row r="6" spans="1:4" s="2" customFormat="1" ht="12.75">
      <c r="A6" s="7" t="s">
        <v>361</v>
      </c>
      <c r="B6" s="8"/>
      <c r="C6" s="578" t="s">
        <v>33</v>
      </c>
      <c r="D6" s="579"/>
    </row>
    <row r="7" spans="1:4" s="2" customFormat="1" ht="12.75">
      <c r="A7" s="7" t="s">
        <v>2</v>
      </c>
      <c r="B7" s="8"/>
      <c r="C7" s="578" t="s">
        <v>301</v>
      </c>
      <c r="D7" s="579"/>
    </row>
    <row r="8" spans="1:4" s="2" customFormat="1" ht="12.75">
      <c r="A8" s="580" t="s">
        <v>3</v>
      </c>
      <c r="B8" s="619"/>
      <c r="C8" s="593" t="s">
        <v>309</v>
      </c>
      <c r="D8" s="594"/>
    </row>
    <row r="9" spans="1:4" s="2" customFormat="1" ht="13.5" thickBot="1">
      <c r="A9" s="586" t="s">
        <v>4</v>
      </c>
      <c r="B9" s="620"/>
      <c r="C9" s="588" t="s">
        <v>167</v>
      </c>
      <c r="D9" s="62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153</v>
      </c>
      <c r="B14" s="23" t="s">
        <v>0</v>
      </c>
      <c r="C14" s="55" t="s">
        <v>51</v>
      </c>
      <c r="D14" s="14" t="s">
        <v>0</v>
      </c>
    </row>
    <row r="15" spans="1:4" s="2" customFormat="1" ht="12.75">
      <c r="A15" s="12" t="s">
        <v>43</v>
      </c>
      <c r="B15" s="23" t="s">
        <v>0</v>
      </c>
      <c r="C15" s="57" t="s">
        <v>52</v>
      </c>
      <c r="D15" s="14" t="s">
        <v>0</v>
      </c>
    </row>
    <row r="16" spans="1:4" s="2" customFormat="1" ht="12.75">
      <c r="A16" s="12" t="s">
        <v>57</v>
      </c>
      <c r="B16" s="23" t="s">
        <v>0</v>
      </c>
      <c r="C16" s="57" t="s">
        <v>54</v>
      </c>
      <c r="D16" s="14" t="s">
        <v>0</v>
      </c>
    </row>
    <row r="17" spans="1:4" s="2" customFormat="1" ht="12.75">
      <c r="A17" s="18" t="s">
        <v>160</v>
      </c>
      <c r="B17" s="23" t="s">
        <v>0</v>
      </c>
      <c r="C17" s="57" t="s">
        <v>17</v>
      </c>
      <c r="D17" s="14" t="s">
        <v>0</v>
      </c>
    </row>
    <row r="18" spans="1:4" s="2" customFormat="1" ht="12.75">
      <c r="A18" s="12" t="s">
        <v>161</v>
      </c>
      <c r="B18" s="23" t="s">
        <v>0</v>
      </c>
      <c r="C18" s="57" t="s">
        <v>163</v>
      </c>
      <c r="D18" s="14" t="s">
        <v>0</v>
      </c>
    </row>
    <row r="19" spans="1:4" s="2" customFormat="1" ht="12.75">
      <c r="A19" s="12" t="s">
        <v>162</v>
      </c>
      <c r="B19" s="23" t="s">
        <v>0</v>
      </c>
      <c r="C19" s="12" t="s">
        <v>164</v>
      </c>
      <c r="D19" s="13" t="s">
        <v>0</v>
      </c>
    </row>
    <row r="20" spans="1:4" s="2" customFormat="1" ht="12.75">
      <c r="A20" s="12" t="s">
        <v>163</v>
      </c>
      <c r="B20" s="23" t="s">
        <v>0</v>
      </c>
      <c r="C20" s="57" t="s">
        <v>165</v>
      </c>
      <c r="D20" s="14" t="s">
        <v>0</v>
      </c>
    </row>
    <row r="21" spans="1:4" s="2" customFormat="1" ht="12.75">
      <c r="A21" s="12" t="s">
        <v>66</v>
      </c>
      <c r="B21" s="23" t="s">
        <v>0</v>
      </c>
      <c r="C21" s="12" t="s">
        <v>232</v>
      </c>
      <c r="D21" s="13" t="s">
        <v>0</v>
      </c>
    </row>
    <row r="22" spans="1:4" s="2" customFormat="1" ht="12.75">
      <c r="A22" s="12" t="s">
        <v>69</v>
      </c>
      <c r="B22" s="23" t="s">
        <v>0</v>
      </c>
      <c r="C22" s="57" t="s">
        <v>69</v>
      </c>
      <c r="D22" s="14" t="s">
        <v>0</v>
      </c>
    </row>
    <row r="23" spans="1:4" s="2" customFormat="1" ht="12.75">
      <c r="A23" s="18" t="s">
        <v>232</v>
      </c>
      <c r="B23" s="23" t="s">
        <v>0</v>
      </c>
      <c r="C23" s="12" t="s">
        <v>66</v>
      </c>
      <c r="D23" s="13" t="s">
        <v>0</v>
      </c>
    </row>
    <row r="24" spans="1:4" s="2" customFormat="1" ht="12.75">
      <c r="A24" s="18" t="s">
        <v>163</v>
      </c>
      <c r="B24" s="23" t="s">
        <v>0</v>
      </c>
      <c r="C24" s="12" t="s">
        <v>163</v>
      </c>
      <c r="D24" s="13" t="s">
        <v>0</v>
      </c>
    </row>
    <row r="25" spans="1:4" s="2" customFormat="1" ht="12.75">
      <c r="A25" s="18" t="s">
        <v>17</v>
      </c>
      <c r="B25" s="23" t="s">
        <v>0</v>
      </c>
      <c r="C25" s="57" t="s">
        <v>162</v>
      </c>
      <c r="D25" s="14" t="s">
        <v>0</v>
      </c>
    </row>
    <row r="26" spans="1:4" s="2" customFormat="1" ht="12.75">
      <c r="A26" s="18" t="s">
        <v>49</v>
      </c>
      <c r="B26" s="23" t="s">
        <v>0</v>
      </c>
      <c r="C26" s="12" t="s">
        <v>161</v>
      </c>
      <c r="D26" s="13" t="s">
        <v>0</v>
      </c>
    </row>
    <row r="27" spans="1:4" s="2" customFormat="1" ht="12.75">
      <c r="A27" s="18"/>
      <c r="B27" s="23"/>
      <c r="C27" s="57" t="s">
        <v>160</v>
      </c>
      <c r="D27" s="14" t="s">
        <v>0</v>
      </c>
    </row>
    <row r="28" spans="1:4" s="2" customFormat="1" ht="12.75">
      <c r="A28" s="18"/>
      <c r="B28" s="23"/>
      <c r="C28" s="12" t="s">
        <v>57</v>
      </c>
      <c r="D28" s="13" t="s">
        <v>0</v>
      </c>
    </row>
    <row r="29" spans="1:4" s="2" customFormat="1" ht="12.75">
      <c r="A29" s="18"/>
      <c r="B29" s="23"/>
      <c r="C29" s="18" t="s">
        <v>43</v>
      </c>
      <c r="D29" s="13" t="s">
        <v>0</v>
      </c>
    </row>
    <row r="30" spans="1:4" s="2" customFormat="1" ht="12.75">
      <c r="A30" s="18"/>
      <c r="B30" s="23"/>
      <c r="C30" s="18" t="s">
        <v>153</v>
      </c>
      <c r="D30" s="13" t="s">
        <v>0</v>
      </c>
    </row>
    <row r="31" spans="1:4" s="2" customFormat="1" ht="12.75">
      <c r="A31" s="18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26.25" customHeight="1" thickBot="1">
      <c r="A33" s="597" t="s">
        <v>383</v>
      </c>
      <c r="B33" s="598"/>
      <c r="C33" s="597" t="s">
        <v>383</v>
      </c>
      <c r="D33" s="598"/>
    </row>
    <row r="34" spans="1:4" s="2" customFormat="1" ht="13.5" thickBot="1">
      <c r="A34" s="9" t="s">
        <v>7</v>
      </c>
      <c r="B34" s="10" t="s">
        <v>8</v>
      </c>
      <c r="C34" s="9" t="s">
        <v>7</v>
      </c>
      <c r="D34" s="10" t="s">
        <v>8</v>
      </c>
    </row>
    <row r="35" spans="1:4" s="2" customFormat="1" ht="12.75">
      <c r="A35" s="41" t="s">
        <v>162</v>
      </c>
      <c r="B35" s="83" t="s">
        <v>0</v>
      </c>
      <c r="C35" s="41" t="s">
        <v>66</v>
      </c>
      <c r="D35" s="76" t="s">
        <v>0</v>
      </c>
    </row>
    <row r="36" spans="1:4" s="2" customFormat="1" ht="12.75">
      <c r="A36" s="84" t="s">
        <v>166</v>
      </c>
      <c r="B36" s="59" t="s">
        <v>0</v>
      </c>
      <c r="C36" s="84" t="s">
        <v>166</v>
      </c>
      <c r="D36" s="20" t="s">
        <v>0</v>
      </c>
    </row>
    <row r="37" spans="1:4" s="2" customFormat="1" ht="12.75">
      <c r="A37" s="12" t="s">
        <v>66</v>
      </c>
      <c r="B37" s="23" t="s">
        <v>0</v>
      </c>
      <c r="C37" s="18" t="s">
        <v>162</v>
      </c>
      <c r="D37" s="13" t="s">
        <v>0</v>
      </c>
    </row>
    <row r="38" spans="1:4" s="2" customFormat="1" ht="13.5" thickBot="1">
      <c r="A38" s="18"/>
      <c r="B38" s="23"/>
      <c r="C38" s="18"/>
      <c r="D38" s="13"/>
    </row>
    <row r="39" spans="1:4" s="2" customFormat="1" ht="27" customHeight="1" thickBot="1">
      <c r="A39" s="12"/>
      <c r="B39" s="23"/>
      <c r="C39" s="597" t="s">
        <v>384</v>
      </c>
      <c r="D39" s="598"/>
    </row>
    <row r="40" spans="1:4" s="2" customFormat="1" ht="13.5" customHeight="1" thickBot="1">
      <c r="A40" s="18"/>
      <c r="B40" s="23"/>
      <c r="C40" s="9" t="s">
        <v>7</v>
      </c>
      <c r="D40" s="11" t="s">
        <v>8</v>
      </c>
    </row>
    <row r="41" spans="1:4" s="2" customFormat="1" ht="12.75">
      <c r="A41" s="18"/>
      <c r="B41" s="23"/>
      <c r="C41" s="18" t="s">
        <v>17</v>
      </c>
      <c r="D41" s="13" t="s">
        <v>0</v>
      </c>
    </row>
    <row r="42" spans="1:4" s="2" customFormat="1" ht="12.75">
      <c r="A42" s="18"/>
      <c r="B42" s="23"/>
      <c r="C42" s="19" t="s">
        <v>49</v>
      </c>
      <c r="D42" s="20" t="s">
        <v>0</v>
      </c>
    </row>
    <row r="43" spans="1:4" s="2" customFormat="1" ht="12.75">
      <c r="A43" s="18"/>
      <c r="B43" s="23"/>
      <c r="C43" s="18" t="s">
        <v>54</v>
      </c>
      <c r="D43" s="13" t="s">
        <v>0</v>
      </c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3.5" thickBot="1">
      <c r="A48" s="12"/>
      <c r="B48" s="23"/>
      <c r="C48" s="18"/>
      <c r="D48" s="13"/>
    </row>
    <row r="49" spans="1:4" s="2" customFormat="1" ht="13.5" thickBot="1">
      <c r="A49" s="622" t="s">
        <v>459</v>
      </c>
      <c r="B49" s="623"/>
      <c r="C49" s="622" t="s">
        <v>460</v>
      </c>
      <c r="D49" s="623"/>
    </row>
    <row r="50" spans="1:4" s="2" customFormat="1" ht="13.5" thickBot="1">
      <c r="A50" s="172" t="s">
        <v>7</v>
      </c>
      <c r="B50" s="174" t="s">
        <v>8</v>
      </c>
      <c r="C50" s="172" t="s">
        <v>7</v>
      </c>
      <c r="D50" s="174" t="s">
        <v>8</v>
      </c>
    </row>
    <row r="51" spans="1:4" s="2" customFormat="1" ht="12.75">
      <c r="A51" s="55" t="s">
        <v>153</v>
      </c>
      <c r="B51" s="14" t="s">
        <v>0</v>
      </c>
      <c r="C51" s="55" t="s">
        <v>51</v>
      </c>
      <c r="D51" s="14" t="s">
        <v>0</v>
      </c>
    </row>
    <row r="52" spans="1:4" s="2" customFormat="1" ht="12.75">
      <c r="A52" s="185" t="s">
        <v>192</v>
      </c>
      <c r="B52" s="190" t="s">
        <v>0</v>
      </c>
      <c r="C52" s="185" t="s">
        <v>62</v>
      </c>
      <c r="D52" s="190" t="s">
        <v>0</v>
      </c>
    </row>
    <row r="53" spans="1:4" s="2" customFormat="1" ht="12.75">
      <c r="A53" s="185" t="s">
        <v>161</v>
      </c>
      <c r="B53" s="190" t="s">
        <v>0</v>
      </c>
      <c r="C53" s="185" t="s">
        <v>350</v>
      </c>
      <c r="D53" s="190" t="s">
        <v>0</v>
      </c>
    </row>
    <row r="54" spans="1:4" s="2" customFormat="1" ht="12.75">
      <c r="A54" s="179" t="s">
        <v>17</v>
      </c>
      <c r="B54" s="190" t="s">
        <v>0</v>
      </c>
      <c r="C54" s="179" t="s">
        <v>161</v>
      </c>
      <c r="D54" s="190" t="s">
        <v>0</v>
      </c>
    </row>
    <row r="55" spans="1:4" s="2" customFormat="1" ht="12.75">
      <c r="A55" s="2" t="s">
        <v>49</v>
      </c>
      <c r="B55" s="201" t="s">
        <v>0</v>
      </c>
      <c r="C55" s="2" t="s">
        <v>192</v>
      </c>
      <c r="D55" s="201" t="s">
        <v>0</v>
      </c>
    </row>
    <row r="56" spans="1:4" s="2" customFormat="1" ht="12.75">
      <c r="A56" s="18"/>
      <c r="B56" s="23"/>
      <c r="C56" s="12" t="s">
        <v>153</v>
      </c>
      <c r="D56" s="190" t="s">
        <v>0</v>
      </c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396" t="s">
        <v>552</v>
      </c>
      <c r="C63" s="26"/>
      <c r="D63" s="401" t="s">
        <v>493</v>
      </c>
    </row>
    <row r="64" spans="1:4" s="2" customFormat="1" ht="12.75">
      <c r="A64" s="26"/>
      <c r="B64" s="397" t="s">
        <v>511</v>
      </c>
      <c r="C64" s="26"/>
      <c r="D64" s="402" t="s">
        <v>553</v>
      </c>
    </row>
    <row r="65" spans="1:4" s="2" customFormat="1" ht="12.75">
      <c r="A65" s="26"/>
      <c r="B65" s="398" t="s">
        <v>553</v>
      </c>
      <c r="C65" s="26"/>
      <c r="D65" s="403" t="s">
        <v>511</v>
      </c>
    </row>
    <row r="66" spans="1:4" s="2" customFormat="1" ht="12.75">
      <c r="A66" s="26"/>
      <c r="B66" s="399" t="s">
        <v>493</v>
      </c>
      <c r="C66" s="26"/>
      <c r="D66" s="404" t="s">
        <v>552</v>
      </c>
    </row>
    <row r="67" spans="1:4">
      <c r="A67" s="26"/>
      <c r="B67" s="398" t="s">
        <v>494</v>
      </c>
      <c r="C67" s="26"/>
      <c r="D67" s="403" t="s">
        <v>495</v>
      </c>
    </row>
    <row r="68" spans="1:4" ht="16.5" thickBot="1">
      <c r="A68" s="27"/>
      <c r="B68" s="400" t="s">
        <v>503</v>
      </c>
      <c r="C68" s="27"/>
      <c r="D68" s="405" t="s">
        <v>548</v>
      </c>
    </row>
  </sheetData>
  <mergeCells count="15">
    <mergeCell ref="A33:B33"/>
    <mergeCell ref="C33:D33"/>
    <mergeCell ref="A12:B12"/>
    <mergeCell ref="C12:D12"/>
    <mergeCell ref="A49:B49"/>
    <mergeCell ref="C49:D49"/>
    <mergeCell ref="C39:D39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40" zoomScale="70" zoomScaleNormal="80" zoomScaleSheetLayoutView="70" workbookViewId="0">
      <selection activeCell="D63" sqref="D63:D68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322</v>
      </c>
      <c r="D5" s="579"/>
    </row>
    <row r="6" spans="1:4" s="2" customFormat="1" ht="12.75">
      <c r="A6" s="7" t="s">
        <v>361</v>
      </c>
      <c r="B6" s="8"/>
      <c r="C6" s="578" t="s">
        <v>322</v>
      </c>
      <c r="D6" s="579"/>
    </row>
    <row r="7" spans="1:4" s="2" customFormat="1" ht="12.75">
      <c r="A7" s="7" t="s">
        <v>2</v>
      </c>
      <c r="B7" s="8"/>
      <c r="C7" s="578" t="s">
        <v>323</v>
      </c>
      <c r="D7" s="579"/>
    </row>
    <row r="8" spans="1:4" s="2" customFormat="1" ht="12.75">
      <c r="A8" s="580" t="s">
        <v>3</v>
      </c>
      <c r="B8" s="619"/>
      <c r="C8" s="593" t="s">
        <v>331</v>
      </c>
      <c r="D8" s="594"/>
    </row>
    <row r="9" spans="1:4" s="2" customFormat="1" ht="13.5" thickBot="1">
      <c r="A9" s="586" t="s">
        <v>4</v>
      </c>
      <c r="B9" s="620"/>
      <c r="C9" s="588" t="s">
        <v>167</v>
      </c>
      <c r="D9" s="62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122" t="s">
        <v>7</v>
      </c>
      <c r="B13" s="123" t="s">
        <v>8</v>
      </c>
      <c r="C13" s="9" t="s">
        <v>7</v>
      </c>
      <c r="D13" s="11" t="s">
        <v>8</v>
      </c>
    </row>
    <row r="14" spans="1:4" s="2" customFormat="1" ht="12.75">
      <c r="A14" s="163" t="s">
        <v>161</v>
      </c>
      <c r="B14" s="77" t="s">
        <v>0</v>
      </c>
      <c r="C14" s="162" t="s">
        <v>51</v>
      </c>
      <c r="D14" s="76" t="s">
        <v>0</v>
      </c>
    </row>
    <row r="15" spans="1:4" s="2" customFormat="1" ht="12.75">
      <c r="A15" s="18" t="s">
        <v>162</v>
      </c>
      <c r="B15" s="13" t="s">
        <v>0</v>
      </c>
      <c r="C15" s="32" t="s">
        <v>52</v>
      </c>
      <c r="D15" s="13" t="s">
        <v>0</v>
      </c>
    </row>
    <row r="16" spans="1:4" s="2" customFormat="1" ht="12.75">
      <c r="A16" s="18" t="s">
        <v>163</v>
      </c>
      <c r="B16" s="13" t="s">
        <v>0</v>
      </c>
      <c r="C16" s="32" t="s">
        <v>54</v>
      </c>
      <c r="D16" s="13" t="s">
        <v>0</v>
      </c>
    </row>
    <row r="17" spans="1:4" s="2" customFormat="1" ht="12.75">
      <c r="A17" s="18" t="s">
        <v>109</v>
      </c>
      <c r="B17" s="13" t="s">
        <v>0</v>
      </c>
      <c r="C17" s="32" t="s">
        <v>17</v>
      </c>
      <c r="D17" s="13" t="s">
        <v>0</v>
      </c>
    </row>
    <row r="18" spans="1:4" s="2" customFormat="1" ht="12.75">
      <c r="A18" s="18" t="s">
        <v>69</v>
      </c>
      <c r="B18" s="13" t="s">
        <v>0</v>
      </c>
      <c r="C18" s="32" t="s">
        <v>161</v>
      </c>
      <c r="D18" s="13" t="s">
        <v>0</v>
      </c>
    </row>
    <row r="19" spans="1:4" s="2" customFormat="1" ht="12.75">
      <c r="A19" s="18" t="s">
        <v>66</v>
      </c>
      <c r="B19" s="13" t="s">
        <v>0</v>
      </c>
      <c r="C19" s="32" t="s">
        <v>232</v>
      </c>
      <c r="D19" s="13" t="s">
        <v>0</v>
      </c>
    </row>
    <row r="20" spans="1:4" s="2" customFormat="1" ht="12.75">
      <c r="A20" s="18" t="s">
        <v>166</v>
      </c>
      <c r="B20" s="13" t="s">
        <v>0</v>
      </c>
      <c r="C20" s="32" t="s">
        <v>166</v>
      </c>
      <c r="D20" s="13" t="s">
        <v>0</v>
      </c>
    </row>
    <row r="21" spans="1:4" s="2" customFormat="1" ht="12.75">
      <c r="A21" s="18" t="s">
        <v>232</v>
      </c>
      <c r="B21" s="13" t="s">
        <v>0</v>
      </c>
      <c r="C21" s="32" t="s">
        <v>66</v>
      </c>
      <c r="D21" s="13" t="s">
        <v>0</v>
      </c>
    </row>
    <row r="22" spans="1:4" s="2" customFormat="1" ht="12.75">
      <c r="A22" s="18" t="s">
        <v>161</v>
      </c>
      <c r="B22" s="13" t="s">
        <v>0</v>
      </c>
      <c r="C22" s="32" t="s">
        <v>69</v>
      </c>
      <c r="D22" s="13" t="s">
        <v>0</v>
      </c>
    </row>
    <row r="23" spans="1:4" s="2" customFormat="1" ht="12.75">
      <c r="A23" s="18" t="s">
        <v>17</v>
      </c>
      <c r="B23" s="13" t="s">
        <v>0</v>
      </c>
      <c r="C23" s="32" t="s">
        <v>109</v>
      </c>
      <c r="D23" s="13" t="s">
        <v>0</v>
      </c>
    </row>
    <row r="24" spans="1:4" s="2" customFormat="1" ht="12.75">
      <c r="A24" s="18" t="s">
        <v>49</v>
      </c>
      <c r="B24" s="13" t="s">
        <v>0</v>
      </c>
      <c r="C24" s="2" t="s">
        <v>192</v>
      </c>
      <c r="D24" s="201" t="s">
        <v>0</v>
      </c>
    </row>
    <row r="25" spans="1:4" s="2" customFormat="1" ht="13.5" thickBot="1">
      <c r="A25" s="18"/>
      <c r="B25" s="13"/>
      <c r="C25" s="35"/>
      <c r="D25" s="13"/>
    </row>
    <row r="26" spans="1:4" s="2" customFormat="1" ht="13.5" thickBot="1">
      <c r="A26" s="622" t="s">
        <v>459</v>
      </c>
      <c r="B26" s="623"/>
      <c r="C26" s="622" t="s">
        <v>460</v>
      </c>
      <c r="D26" s="623"/>
    </row>
    <row r="27" spans="1:4" s="2" customFormat="1" ht="13.5" thickBot="1">
      <c r="A27" s="172" t="s">
        <v>7</v>
      </c>
      <c r="B27" s="174" t="s">
        <v>8</v>
      </c>
      <c r="C27" s="172" t="s">
        <v>7</v>
      </c>
      <c r="D27" s="174" t="s">
        <v>8</v>
      </c>
    </row>
    <row r="28" spans="1:4" s="2" customFormat="1" ht="12.75">
      <c r="A28" s="163" t="s">
        <v>161</v>
      </c>
      <c r="B28" s="77" t="s">
        <v>0</v>
      </c>
      <c r="C28" s="162" t="s">
        <v>51</v>
      </c>
      <c r="D28" s="76" t="s">
        <v>0</v>
      </c>
    </row>
    <row r="29" spans="1:4" s="2" customFormat="1" ht="12.75">
      <c r="A29" s="57" t="s">
        <v>17</v>
      </c>
      <c r="B29" s="14" t="s">
        <v>0</v>
      </c>
      <c r="C29" s="32" t="s">
        <v>62</v>
      </c>
      <c r="D29" s="13" t="s">
        <v>0</v>
      </c>
    </row>
    <row r="30" spans="1:4" s="2" customFormat="1" ht="12.75">
      <c r="A30" s="12" t="s">
        <v>49</v>
      </c>
      <c r="B30" s="13" t="s">
        <v>0</v>
      </c>
      <c r="C30" s="32" t="s">
        <v>350</v>
      </c>
      <c r="D30" s="13" t="s">
        <v>0</v>
      </c>
    </row>
    <row r="31" spans="1:4" s="2" customFormat="1" ht="12.75">
      <c r="A31" s="18"/>
      <c r="B31" s="13"/>
      <c r="C31" s="32" t="s">
        <v>161</v>
      </c>
      <c r="D31" s="13" t="s">
        <v>0</v>
      </c>
    </row>
    <row r="32" spans="1:4" s="2" customFormat="1" ht="12.75">
      <c r="A32" s="18"/>
      <c r="B32" s="13"/>
      <c r="C32" s="32"/>
      <c r="D32" s="13"/>
    </row>
    <row r="33" spans="1:4" s="2" customFormat="1" ht="12.75">
      <c r="A33" s="18"/>
      <c r="B33" s="13"/>
      <c r="C33" s="32"/>
      <c r="D33" s="13"/>
    </row>
    <row r="34" spans="1:4" s="2" customFormat="1" ht="12.75">
      <c r="A34" s="18"/>
      <c r="B34" s="13"/>
      <c r="C34" s="32"/>
      <c r="D34" s="13"/>
    </row>
    <row r="35" spans="1:4" s="2" customFormat="1" ht="12.75">
      <c r="A35" s="18"/>
      <c r="B35" s="13"/>
      <c r="C35" s="32"/>
      <c r="D35" s="13"/>
    </row>
    <row r="36" spans="1:4" s="2" customFormat="1" ht="12.75">
      <c r="A36" s="18"/>
      <c r="B36" s="13"/>
      <c r="C36" s="18"/>
      <c r="D36" s="13"/>
    </row>
    <row r="37" spans="1:4" s="2" customFormat="1" ht="12.75">
      <c r="A37" s="18"/>
      <c r="B37" s="13"/>
      <c r="C37" s="18"/>
      <c r="D37" s="13"/>
    </row>
    <row r="38" spans="1:4" s="2" customFormat="1" ht="12.75">
      <c r="A38" s="18"/>
      <c r="B38" s="13"/>
      <c r="C38" s="18"/>
      <c r="D38" s="13"/>
    </row>
    <row r="39" spans="1:4" s="2" customFormat="1" ht="12.75">
      <c r="A39" s="18"/>
      <c r="B39" s="13"/>
      <c r="C39" s="18"/>
      <c r="D39" s="13"/>
    </row>
    <row r="40" spans="1:4" s="2" customFormat="1" ht="12.75">
      <c r="A40" s="18"/>
      <c r="B40" s="13"/>
      <c r="C40" s="18"/>
      <c r="D40" s="13"/>
    </row>
    <row r="41" spans="1:4" s="2" customFormat="1" ht="12.75">
      <c r="A41" s="18"/>
      <c r="B41" s="13"/>
      <c r="C41" s="18"/>
      <c r="D41" s="13"/>
    </row>
    <row r="42" spans="1:4" s="2" customFormat="1" ht="12.75">
      <c r="A42" s="18"/>
      <c r="B42" s="13"/>
      <c r="C42" s="18"/>
      <c r="D42" s="13"/>
    </row>
    <row r="43" spans="1:4" s="2" customFormat="1" ht="12.75">
      <c r="A43" s="18"/>
      <c r="B43" s="13"/>
      <c r="C43" s="18"/>
      <c r="D43" s="13"/>
    </row>
    <row r="44" spans="1:4" s="2" customFormat="1" ht="12.75">
      <c r="A44" s="18"/>
      <c r="B44" s="13"/>
      <c r="C44" s="93"/>
      <c r="D44" s="13"/>
    </row>
    <row r="45" spans="1:4" s="2" customFormat="1" ht="12.75">
      <c r="A45" s="18"/>
      <c r="B45" s="13"/>
      <c r="C45" s="18"/>
      <c r="D45" s="13"/>
    </row>
    <row r="46" spans="1:4" s="2" customFormat="1" ht="12.75">
      <c r="A46" s="18"/>
      <c r="B46" s="1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406" t="s">
        <v>510</v>
      </c>
      <c r="C63" s="26"/>
      <c r="D63" s="411" t="s">
        <v>554</v>
      </c>
    </row>
    <row r="64" spans="1:4" s="2" customFormat="1" ht="12.75">
      <c r="A64" s="26"/>
      <c r="B64" s="407" t="s">
        <v>554</v>
      </c>
      <c r="C64" s="26"/>
      <c r="D64" s="412" t="s">
        <v>511</v>
      </c>
    </row>
    <row r="65" spans="1:4" s="2" customFormat="1" ht="12.75">
      <c r="A65" s="26"/>
      <c r="B65" s="408" t="s">
        <v>494</v>
      </c>
      <c r="C65" s="26"/>
      <c r="D65" s="413" t="s">
        <v>552</v>
      </c>
    </row>
    <row r="66" spans="1:4" s="2" customFormat="1" ht="12.75">
      <c r="A66" s="26"/>
      <c r="B66" s="409" t="s">
        <v>503</v>
      </c>
      <c r="C66" s="26"/>
      <c r="D66" s="414" t="s">
        <v>503</v>
      </c>
    </row>
    <row r="67" spans="1:4">
      <c r="A67" s="26"/>
      <c r="B67" s="408" t="s">
        <v>503</v>
      </c>
      <c r="C67" s="26"/>
      <c r="D67" s="413" t="s">
        <v>503</v>
      </c>
    </row>
    <row r="68" spans="1:4" ht="16.5" thickBot="1">
      <c r="A68" s="27"/>
      <c r="B68" s="410" t="s">
        <v>503</v>
      </c>
      <c r="C68" s="27"/>
      <c r="D68" s="415" t="s">
        <v>503</v>
      </c>
    </row>
  </sheetData>
  <mergeCells count="12">
    <mergeCell ref="A9:B9"/>
    <mergeCell ref="C9:D9"/>
    <mergeCell ref="A12:B12"/>
    <mergeCell ref="C12:D12"/>
    <mergeCell ref="A26:B26"/>
    <mergeCell ref="C26:D26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5"/>
  <sheetViews>
    <sheetView view="pageBreakPreview" topLeftCell="A65" zoomScale="70" zoomScaleNormal="80" zoomScaleSheetLayoutView="70" workbookViewId="0">
      <selection activeCell="D80" sqref="D80:D8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34</v>
      </c>
      <c r="D5" s="579"/>
    </row>
    <row r="6" spans="1:4" s="2" customFormat="1" ht="12.75">
      <c r="A6" s="7" t="s">
        <v>361</v>
      </c>
      <c r="B6" s="8"/>
      <c r="C6" s="578" t="s">
        <v>34</v>
      </c>
      <c r="D6" s="579"/>
    </row>
    <row r="7" spans="1:4" s="2" customFormat="1" ht="12.75">
      <c r="A7" s="7" t="s">
        <v>2</v>
      </c>
      <c r="B7" s="8"/>
      <c r="C7" s="578" t="s">
        <v>168</v>
      </c>
      <c r="D7" s="579"/>
    </row>
    <row r="8" spans="1:4" s="2" customFormat="1" ht="12.75">
      <c r="A8" s="580" t="s">
        <v>3</v>
      </c>
      <c r="B8" s="619"/>
      <c r="C8" s="593" t="s">
        <v>309</v>
      </c>
      <c r="D8" s="594"/>
    </row>
    <row r="9" spans="1:4" s="2" customFormat="1" ht="13.5" thickBot="1">
      <c r="A9" s="586" t="s">
        <v>4</v>
      </c>
      <c r="B9" s="620"/>
      <c r="C9" s="588" t="s">
        <v>169</v>
      </c>
      <c r="D9" s="62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153</v>
      </c>
      <c r="B14" s="23" t="s">
        <v>0</v>
      </c>
      <c r="C14" s="85" t="s">
        <v>9</v>
      </c>
      <c r="D14" s="76" t="s">
        <v>0</v>
      </c>
    </row>
    <row r="15" spans="1:4" s="2" customFormat="1" ht="12.75">
      <c r="A15" s="18" t="s">
        <v>163</v>
      </c>
      <c r="B15" s="23" t="s">
        <v>0</v>
      </c>
      <c r="C15" s="75" t="s">
        <v>19</v>
      </c>
      <c r="D15" s="14" t="s">
        <v>0</v>
      </c>
    </row>
    <row r="16" spans="1:4" s="2" customFormat="1" ht="12.75">
      <c r="A16" s="12" t="s">
        <v>79</v>
      </c>
      <c r="B16" s="23" t="s">
        <v>0</v>
      </c>
      <c r="C16" s="12" t="s">
        <v>17</v>
      </c>
      <c r="D16" s="13" t="s">
        <v>0</v>
      </c>
    </row>
    <row r="17" spans="1:4" s="2" customFormat="1" ht="12.75">
      <c r="A17" s="18" t="s">
        <v>171</v>
      </c>
      <c r="B17" s="23" t="s">
        <v>0</v>
      </c>
      <c r="C17" s="57" t="s">
        <v>170</v>
      </c>
      <c r="D17" s="13" t="s">
        <v>0</v>
      </c>
    </row>
    <row r="18" spans="1:4" s="2" customFormat="1" ht="12.75">
      <c r="A18" s="57" t="s">
        <v>180</v>
      </c>
      <c r="B18" s="23" t="s">
        <v>0</v>
      </c>
      <c r="C18" s="57" t="s">
        <v>17</v>
      </c>
      <c r="D18" s="14" t="s">
        <v>0</v>
      </c>
    </row>
    <row r="19" spans="1:4" s="2" customFormat="1" ht="12.75">
      <c r="A19" s="12" t="s">
        <v>153</v>
      </c>
      <c r="B19" s="23" t="s">
        <v>0</v>
      </c>
      <c r="C19" s="18" t="s">
        <v>260</v>
      </c>
      <c r="D19" s="13" t="s">
        <v>0</v>
      </c>
    </row>
    <row r="20" spans="1:4" s="2" customFormat="1" ht="12.75">
      <c r="A20" s="12" t="s">
        <v>43</v>
      </c>
      <c r="B20" s="23" t="s">
        <v>0</v>
      </c>
      <c r="C20" s="12" t="s">
        <v>14</v>
      </c>
      <c r="D20" s="13" t="s">
        <v>0</v>
      </c>
    </row>
    <row r="21" spans="1:4" s="2" customFormat="1" ht="12.75">
      <c r="A21" s="12" t="s">
        <v>49</v>
      </c>
      <c r="B21" s="23" t="s">
        <v>0</v>
      </c>
      <c r="C21" s="57" t="s">
        <v>17</v>
      </c>
      <c r="D21" s="13" t="s">
        <v>0</v>
      </c>
    </row>
    <row r="22" spans="1:4" s="2" customFormat="1" ht="12.75">
      <c r="A22" s="18" t="s">
        <v>51</v>
      </c>
      <c r="B22" s="23" t="s">
        <v>0</v>
      </c>
      <c r="C22" s="57" t="s">
        <v>57</v>
      </c>
      <c r="D22" s="13" t="s">
        <v>0</v>
      </c>
    </row>
    <row r="23" spans="1:4" s="2" customFormat="1" ht="12.75">
      <c r="A23" s="18" t="s">
        <v>52</v>
      </c>
      <c r="B23" s="23" t="s">
        <v>0</v>
      </c>
      <c r="C23" s="12" t="s">
        <v>77</v>
      </c>
      <c r="D23" s="13" t="s">
        <v>0</v>
      </c>
    </row>
    <row r="24" spans="1:4" s="2" customFormat="1" ht="12.75">
      <c r="A24" s="18" t="s">
        <v>54</v>
      </c>
      <c r="B24" s="23" t="s">
        <v>0</v>
      </c>
      <c r="C24" s="57" t="s">
        <v>43</v>
      </c>
      <c r="D24" s="13" t="s">
        <v>0</v>
      </c>
    </row>
    <row r="25" spans="1:4" s="2" customFormat="1" ht="12.75">
      <c r="A25" s="18" t="s">
        <v>17</v>
      </c>
      <c r="B25" s="23" t="s">
        <v>0</v>
      </c>
      <c r="C25" s="12" t="s">
        <v>153</v>
      </c>
      <c r="D25" s="13" t="s">
        <v>0</v>
      </c>
    </row>
    <row r="26" spans="1:4" s="2" customFormat="1" ht="12.75">
      <c r="A26" s="18" t="s">
        <v>14</v>
      </c>
      <c r="B26" s="23" t="s">
        <v>0</v>
      </c>
      <c r="C26" s="57" t="s">
        <v>180</v>
      </c>
      <c r="D26" s="13" t="s">
        <v>0</v>
      </c>
    </row>
    <row r="27" spans="1:4" s="2" customFormat="1" ht="12.75">
      <c r="A27" s="12" t="s">
        <v>56</v>
      </c>
      <c r="B27" s="23" t="s">
        <v>0</v>
      </c>
      <c r="C27" s="12" t="s">
        <v>171</v>
      </c>
      <c r="D27" s="13" t="s">
        <v>0</v>
      </c>
    </row>
    <row r="28" spans="1:4" s="2" customFormat="1" ht="12.75">
      <c r="A28" s="18" t="s">
        <v>17</v>
      </c>
      <c r="B28" s="23" t="s">
        <v>0</v>
      </c>
      <c r="C28" s="12" t="s">
        <v>79</v>
      </c>
      <c r="D28" s="13" t="s">
        <v>0</v>
      </c>
    </row>
    <row r="29" spans="1:4" s="2" customFormat="1" ht="12.75">
      <c r="A29" s="18" t="s">
        <v>19</v>
      </c>
      <c r="B29" s="23" t="s">
        <v>0</v>
      </c>
      <c r="C29" s="57" t="s">
        <v>163</v>
      </c>
      <c r="D29" s="13" t="s">
        <v>0</v>
      </c>
    </row>
    <row r="30" spans="1:4" s="2" customFormat="1" ht="12.75">
      <c r="A30" s="18" t="s">
        <v>10</v>
      </c>
      <c r="B30" s="23" t="s">
        <v>0</v>
      </c>
      <c r="C30" s="18" t="s">
        <v>153</v>
      </c>
      <c r="D30" s="13" t="s">
        <v>0</v>
      </c>
    </row>
    <row r="31" spans="1:4" s="2" customFormat="1" ht="12.75">
      <c r="A31" s="18"/>
      <c r="B31" s="23"/>
      <c r="C31" s="12"/>
      <c r="D31" s="13"/>
    </row>
    <row r="32" spans="1:4" s="2" customFormat="1" ht="12.75">
      <c r="A32" s="18"/>
      <c r="B32" s="23"/>
      <c r="C32" s="18"/>
      <c r="D32" s="13"/>
    </row>
    <row r="33" spans="1:4" s="2" customFormat="1" ht="13.5" thickBot="1">
      <c r="A33" s="53"/>
      <c r="B33" s="54"/>
      <c r="C33" s="17"/>
      <c r="D33" s="16"/>
    </row>
    <row r="34" spans="1:4" s="2" customFormat="1" ht="33" customHeight="1" thickBot="1">
      <c r="A34" s="624" t="s">
        <v>385</v>
      </c>
      <c r="B34" s="625"/>
      <c r="C34" s="624" t="s">
        <v>385</v>
      </c>
      <c r="D34" s="625"/>
    </row>
    <row r="35" spans="1:4" s="2" customFormat="1" ht="13.5" thickBot="1">
      <c r="A35" s="135" t="s">
        <v>7</v>
      </c>
      <c r="B35" s="136" t="s">
        <v>8</v>
      </c>
      <c r="C35" s="135" t="s">
        <v>7</v>
      </c>
      <c r="D35" s="136" t="s">
        <v>8</v>
      </c>
    </row>
    <row r="36" spans="1:4" s="2" customFormat="1" ht="12.75">
      <c r="A36" s="159" t="s">
        <v>313</v>
      </c>
      <c r="B36" s="157" t="s">
        <v>0</v>
      </c>
      <c r="C36" s="140" t="s">
        <v>180</v>
      </c>
      <c r="D36" s="194" t="s">
        <v>0</v>
      </c>
    </row>
    <row r="37" spans="1:4" s="2" customFormat="1" ht="12.75">
      <c r="A37" s="142" t="s">
        <v>176</v>
      </c>
      <c r="B37" s="141" t="s">
        <v>0</v>
      </c>
      <c r="C37" s="140" t="s">
        <v>176</v>
      </c>
      <c r="D37" s="194" t="s">
        <v>0</v>
      </c>
    </row>
    <row r="38" spans="1:4" s="2" customFormat="1" ht="12.75">
      <c r="A38" s="142" t="s">
        <v>180</v>
      </c>
      <c r="B38" s="141" t="s">
        <v>0</v>
      </c>
      <c r="C38" s="161" t="s">
        <v>313</v>
      </c>
      <c r="D38" s="141" t="s">
        <v>0</v>
      </c>
    </row>
    <row r="39" spans="1:4" s="2" customFormat="1" ht="13.5" thickBot="1">
      <c r="A39" s="53"/>
      <c r="B39" s="54"/>
      <c r="C39" s="17"/>
      <c r="D39" s="16"/>
    </row>
    <row r="40" spans="1:4" s="2" customFormat="1" ht="30.75" customHeight="1" thickBot="1">
      <c r="A40" s="584" t="s">
        <v>386</v>
      </c>
      <c r="B40" s="585"/>
      <c r="C40" s="584" t="s">
        <v>386</v>
      </c>
      <c r="D40" s="585"/>
    </row>
    <row r="41" spans="1:4" s="2" customFormat="1" ht="13.5" thickBot="1">
      <c r="A41" s="9" t="s">
        <v>7</v>
      </c>
      <c r="B41" s="10" t="s">
        <v>8</v>
      </c>
      <c r="C41" s="9" t="s">
        <v>7</v>
      </c>
      <c r="D41" s="11" t="s">
        <v>8</v>
      </c>
    </row>
    <row r="42" spans="1:4" s="2" customFormat="1" ht="12.75">
      <c r="A42" s="55" t="s">
        <v>153</v>
      </c>
      <c r="B42" s="76" t="s">
        <v>0</v>
      </c>
      <c r="C42" s="55" t="s">
        <v>163</v>
      </c>
      <c r="D42" s="76" t="s">
        <v>0</v>
      </c>
    </row>
    <row r="43" spans="1:4" s="2" customFormat="1" ht="12.75">
      <c r="A43" s="19" t="s">
        <v>175</v>
      </c>
      <c r="B43" s="20" t="s">
        <v>0</v>
      </c>
      <c r="C43" s="19" t="s">
        <v>176</v>
      </c>
      <c r="D43" s="20" t="s">
        <v>0</v>
      </c>
    </row>
    <row r="44" spans="1:4" s="2" customFormat="1" ht="12.75">
      <c r="A44" s="73" t="s">
        <v>176</v>
      </c>
      <c r="B44" s="20" t="s">
        <v>0</v>
      </c>
      <c r="C44" s="19" t="s">
        <v>175</v>
      </c>
      <c r="D44" s="20" t="s">
        <v>0</v>
      </c>
    </row>
    <row r="45" spans="1:4" s="2" customFormat="1" ht="12.75">
      <c r="A45" s="12" t="s">
        <v>163</v>
      </c>
      <c r="B45" s="23" t="s">
        <v>0</v>
      </c>
      <c r="C45" s="18" t="s">
        <v>153</v>
      </c>
      <c r="D45" s="13" t="s">
        <v>0</v>
      </c>
    </row>
    <row r="46" spans="1:4" s="2" customFormat="1" ht="13.5" thickBot="1">
      <c r="A46" s="88"/>
      <c r="B46" s="21"/>
      <c r="C46" s="17"/>
      <c r="D46" s="16"/>
    </row>
    <row r="47" spans="1:4" s="2" customFormat="1" ht="28.5" customHeight="1" thickBot="1">
      <c r="A47" s="597" t="s">
        <v>387</v>
      </c>
      <c r="B47" s="598"/>
      <c r="C47" s="597" t="s">
        <v>387</v>
      </c>
      <c r="D47" s="598"/>
    </row>
    <row r="48" spans="1:4" s="2" customFormat="1" ht="13.5" thickBot="1">
      <c r="A48" s="9" t="s">
        <v>7</v>
      </c>
      <c r="B48" s="10" t="s">
        <v>8</v>
      </c>
      <c r="C48" s="9" t="s">
        <v>7</v>
      </c>
      <c r="D48" s="11" t="s">
        <v>8</v>
      </c>
    </row>
    <row r="49" spans="1:4" s="2" customFormat="1" ht="12.75">
      <c r="A49" s="55" t="s">
        <v>19</v>
      </c>
      <c r="B49" s="76" t="s">
        <v>0</v>
      </c>
      <c r="C49" s="55" t="s">
        <v>19</v>
      </c>
      <c r="D49" s="77" t="s">
        <v>0</v>
      </c>
    </row>
    <row r="50" spans="1:4" s="2" customFormat="1" ht="12.75">
      <c r="A50" s="19" t="s">
        <v>70</v>
      </c>
      <c r="B50" s="20" t="s">
        <v>0</v>
      </c>
      <c r="C50" s="19" t="s">
        <v>156</v>
      </c>
      <c r="D50" s="20" t="s">
        <v>0</v>
      </c>
    </row>
    <row r="51" spans="1:4" s="2" customFormat="1" ht="12.75">
      <c r="A51" s="19" t="s">
        <v>150</v>
      </c>
      <c r="B51" s="20" t="s">
        <v>0</v>
      </c>
      <c r="C51" s="19" t="s">
        <v>149</v>
      </c>
      <c r="D51" s="20" t="s">
        <v>0</v>
      </c>
    </row>
    <row r="52" spans="1:4" s="2" customFormat="1" ht="12.75">
      <c r="A52" s="19" t="s">
        <v>149</v>
      </c>
      <c r="B52" s="20" t="s">
        <v>0</v>
      </c>
      <c r="C52" s="19" t="s">
        <v>150</v>
      </c>
      <c r="D52" s="20" t="s">
        <v>0</v>
      </c>
    </row>
    <row r="53" spans="1:4" s="2" customFormat="1" ht="12.75">
      <c r="A53" s="19" t="s">
        <v>156</v>
      </c>
      <c r="B53" s="20" t="s">
        <v>0</v>
      </c>
      <c r="C53" s="19" t="s">
        <v>70</v>
      </c>
      <c r="D53" s="20" t="s">
        <v>0</v>
      </c>
    </row>
    <row r="54" spans="1:4" s="2" customFormat="1" ht="12.75">
      <c r="A54" s="18" t="s">
        <v>19</v>
      </c>
      <c r="B54" s="13" t="s">
        <v>0</v>
      </c>
      <c r="C54" s="18" t="s">
        <v>19</v>
      </c>
      <c r="D54" s="13" t="s">
        <v>0</v>
      </c>
    </row>
    <row r="55" spans="1:4" s="2" customFormat="1" ht="13.5" thickBot="1">
      <c r="A55" s="63"/>
      <c r="B55" s="21"/>
      <c r="C55" s="48"/>
      <c r="D55" s="49"/>
    </row>
    <row r="56" spans="1:4" s="2" customFormat="1" ht="27" customHeight="1" thickBot="1">
      <c r="A56" s="597" t="s">
        <v>388</v>
      </c>
      <c r="B56" s="598"/>
      <c r="C56" s="48"/>
      <c r="D56" s="49"/>
    </row>
    <row r="57" spans="1:4" s="2" customFormat="1" ht="13.5" customHeight="1" thickBot="1">
      <c r="A57" s="9" t="s">
        <v>7</v>
      </c>
      <c r="B57" s="10" t="s">
        <v>8</v>
      </c>
      <c r="C57" s="48"/>
      <c r="D57" s="49"/>
    </row>
    <row r="58" spans="1:4" s="2" customFormat="1" ht="13.5" customHeight="1">
      <c r="A58" s="55" t="s">
        <v>43</v>
      </c>
      <c r="B58" s="76" t="s">
        <v>0</v>
      </c>
      <c r="C58" s="48"/>
      <c r="D58" s="49"/>
    </row>
    <row r="59" spans="1:4" s="2" customFormat="1" ht="12.75">
      <c r="A59" s="19" t="s">
        <v>49</v>
      </c>
      <c r="B59" s="59" t="s">
        <v>0</v>
      </c>
      <c r="C59" s="48"/>
      <c r="D59" s="49"/>
    </row>
    <row r="60" spans="1:4" s="2" customFormat="1" ht="12.75">
      <c r="A60" s="18" t="s">
        <v>54</v>
      </c>
      <c r="B60" s="23" t="s">
        <v>0</v>
      </c>
      <c r="C60" s="48"/>
      <c r="D60" s="49"/>
    </row>
    <row r="61" spans="1:4" s="2" customFormat="1" ht="13.5" thickBot="1">
      <c r="A61" s="48"/>
      <c r="B61" s="49"/>
      <c r="C61" s="48"/>
      <c r="D61" s="49"/>
    </row>
    <row r="62" spans="1:4" s="2" customFormat="1" ht="29.25" customHeight="1" thickBot="1">
      <c r="A62" s="597" t="s">
        <v>389</v>
      </c>
      <c r="B62" s="626"/>
      <c r="C62" s="624" t="s">
        <v>389</v>
      </c>
      <c r="D62" s="625"/>
    </row>
    <row r="63" spans="1:4" s="2" customFormat="1" ht="13.5" thickBot="1">
      <c r="A63" s="9" t="s">
        <v>7</v>
      </c>
      <c r="B63" s="227" t="s">
        <v>8</v>
      </c>
      <c r="C63" s="135" t="s">
        <v>7</v>
      </c>
      <c r="D63" s="136" t="s">
        <v>8</v>
      </c>
    </row>
    <row r="64" spans="1:4" s="2" customFormat="1" ht="12.75">
      <c r="A64" s="55" t="s">
        <v>17</v>
      </c>
      <c r="B64" s="76" t="s">
        <v>0</v>
      </c>
      <c r="C64" s="55" t="s">
        <v>19</v>
      </c>
      <c r="D64" s="77" t="s">
        <v>0</v>
      </c>
    </row>
    <row r="65" spans="1:4" s="2" customFormat="1" ht="12.75">
      <c r="A65" s="19" t="s">
        <v>151</v>
      </c>
      <c r="B65" s="20" t="s">
        <v>0</v>
      </c>
      <c r="C65" s="19" t="s">
        <v>148</v>
      </c>
      <c r="D65" s="20" t="s">
        <v>0</v>
      </c>
    </row>
    <row r="66" spans="1:4" s="2" customFormat="1" ht="12.75">
      <c r="A66" s="19" t="s">
        <v>148</v>
      </c>
      <c r="B66" s="20" t="s">
        <v>0</v>
      </c>
      <c r="C66" s="19" t="s">
        <v>177</v>
      </c>
      <c r="D66" s="20" t="s">
        <v>106</v>
      </c>
    </row>
    <row r="67" spans="1:4" s="2" customFormat="1" ht="12.75">
      <c r="A67" s="18" t="s">
        <v>19</v>
      </c>
      <c r="B67" s="13" t="s">
        <v>0</v>
      </c>
      <c r="C67" s="19" t="s">
        <v>178</v>
      </c>
      <c r="D67" s="20" t="s">
        <v>106</v>
      </c>
    </row>
    <row r="68" spans="1:4" s="2" customFormat="1" ht="12.75">
      <c r="A68" s="18"/>
      <c r="B68" s="13"/>
      <c r="C68" s="19" t="s">
        <v>145</v>
      </c>
      <c r="D68" s="20" t="s">
        <v>106</v>
      </c>
    </row>
    <row r="69" spans="1:4" s="2" customFormat="1" ht="12.75">
      <c r="A69" s="18"/>
      <c r="B69" s="13"/>
      <c r="C69" s="19" t="s">
        <v>179</v>
      </c>
      <c r="D69" s="20" t="s">
        <v>106</v>
      </c>
    </row>
    <row r="70" spans="1:4" s="2" customFormat="1" ht="12.75">
      <c r="A70" s="89"/>
      <c r="B70" s="90"/>
      <c r="C70" s="18" t="s">
        <v>17</v>
      </c>
      <c r="D70" s="13" t="s">
        <v>0</v>
      </c>
    </row>
    <row r="71" spans="1:4" s="2" customFormat="1" ht="12.75">
      <c r="A71" s="48"/>
      <c r="B71" s="49"/>
      <c r="C71" s="91"/>
      <c r="D71" s="49"/>
    </row>
    <row r="72" spans="1:4" s="2" customFormat="1" ht="13.5" thickBot="1">
      <c r="A72" s="92"/>
      <c r="B72" s="49"/>
      <c r="C72" s="17"/>
      <c r="D72" s="16"/>
    </row>
    <row r="73" spans="1:4" s="2" customFormat="1" ht="30" customHeight="1" thickBot="1">
      <c r="A73" s="48"/>
      <c r="B73" s="49"/>
      <c r="C73" s="597" t="s">
        <v>381</v>
      </c>
      <c r="D73" s="598"/>
    </row>
    <row r="74" spans="1:4" s="2" customFormat="1" ht="13.5" thickBot="1">
      <c r="A74" s="48"/>
      <c r="B74" s="49"/>
      <c r="C74" s="9" t="s">
        <v>7</v>
      </c>
      <c r="D74" s="11" t="s">
        <v>8</v>
      </c>
    </row>
    <row r="75" spans="1:4" s="2" customFormat="1" ht="12.75">
      <c r="A75" s="48"/>
      <c r="B75" s="49"/>
      <c r="C75" s="18" t="s">
        <v>57</v>
      </c>
      <c r="D75" s="13" t="s">
        <v>0</v>
      </c>
    </row>
    <row r="76" spans="1:4" s="2" customFormat="1" ht="12.75">
      <c r="A76" s="48"/>
      <c r="B76" s="49"/>
      <c r="C76" s="19" t="s">
        <v>90</v>
      </c>
      <c r="D76" s="20" t="s">
        <v>0</v>
      </c>
    </row>
    <row r="77" spans="1:4" s="2" customFormat="1" ht="12.75">
      <c r="A77" s="48"/>
      <c r="B77" s="49"/>
      <c r="C77" s="18" t="s">
        <v>43</v>
      </c>
      <c r="D77" s="13" t="s">
        <v>0</v>
      </c>
    </row>
    <row r="78" spans="1:4" s="2" customFormat="1" ht="13.5" thickBot="1">
      <c r="A78" s="48"/>
      <c r="B78" s="49"/>
      <c r="C78" s="18"/>
      <c r="D78" s="13"/>
    </row>
    <row r="79" spans="1:4" s="2" customFormat="1" ht="13.5" thickBot="1">
      <c r="A79" s="261"/>
      <c r="B79" s="262" t="s">
        <v>484</v>
      </c>
      <c r="C79" s="261"/>
      <c r="D79" s="262" t="s">
        <v>484</v>
      </c>
    </row>
    <row r="80" spans="1:4">
      <c r="A80" s="26"/>
      <c r="B80" s="416" t="s">
        <v>495</v>
      </c>
      <c r="C80" s="26"/>
      <c r="D80" s="421" t="s">
        <v>524</v>
      </c>
    </row>
    <row r="81" spans="1:4">
      <c r="A81" s="26"/>
      <c r="B81" s="417" t="s">
        <v>494</v>
      </c>
      <c r="C81" s="26"/>
      <c r="D81" s="422" t="s">
        <v>494</v>
      </c>
    </row>
    <row r="82" spans="1:4">
      <c r="A82" s="26"/>
      <c r="B82" s="418" t="s">
        <v>493</v>
      </c>
      <c r="C82" s="26"/>
      <c r="D82" s="423" t="s">
        <v>495</v>
      </c>
    </row>
    <row r="83" spans="1:4">
      <c r="A83" s="26"/>
      <c r="B83" s="419" t="s">
        <v>524</v>
      </c>
      <c r="C83" s="26"/>
      <c r="D83" s="424" t="s">
        <v>548</v>
      </c>
    </row>
    <row r="84" spans="1:4">
      <c r="A84" s="26"/>
      <c r="B84" s="418" t="s">
        <v>540</v>
      </c>
      <c r="C84" s="26"/>
      <c r="D84" s="423" t="s">
        <v>555</v>
      </c>
    </row>
    <row r="85" spans="1:4" ht="16.5" thickBot="1">
      <c r="A85" s="27"/>
      <c r="B85" s="420" t="s">
        <v>541</v>
      </c>
      <c r="C85" s="27"/>
      <c r="D85" s="425" t="s">
        <v>556</v>
      </c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view="pageBreakPreview" topLeftCell="A49" zoomScale="70" zoomScaleNormal="8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35</v>
      </c>
      <c r="D5" s="579"/>
    </row>
    <row r="6" spans="1:4" s="2" customFormat="1" ht="12.75">
      <c r="A6" s="7" t="s">
        <v>361</v>
      </c>
      <c r="B6" s="8"/>
      <c r="C6" s="578" t="s">
        <v>35</v>
      </c>
      <c r="D6" s="579"/>
    </row>
    <row r="7" spans="1:4" s="2" customFormat="1" ht="12.75">
      <c r="A7" s="7" t="s">
        <v>2</v>
      </c>
      <c r="B7" s="8"/>
      <c r="C7" s="578" t="s">
        <v>301</v>
      </c>
      <c r="D7" s="579"/>
    </row>
    <row r="8" spans="1:4" s="2" customFormat="1" ht="12.75">
      <c r="A8" s="580" t="s">
        <v>3</v>
      </c>
      <c r="B8" s="619"/>
      <c r="C8" s="593" t="s">
        <v>309</v>
      </c>
      <c r="D8" s="594"/>
    </row>
    <row r="9" spans="1:4" s="2" customFormat="1" ht="13.5" thickBot="1">
      <c r="A9" s="586" t="s">
        <v>4</v>
      </c>
      <c r="B9" s="620"/>
      <c r="C9" s="603" t="s">
        <v>167</v>
      </c>
      <c r="D9" s="604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153</v>
      </c>
      <c r="B14" s="23" t="s">
        <v>0</v>
      </c>
      <c r="C14" s="18" t="s">
        <v>51</v>
      </c>
      <c r="D14" s="13" t="s">
        <v>0</v>
      </c>
    </row>
    <row r="15" spans="1:4" s="2" customFormat="1" ht="12.75">
      <c r="A15" s="18" t="s">
        <v>163</v>
      </c>
      <c r="B15" s="23" t="s">
        <v>0</v>
      </c>
      <c r="C15" s="18" t="s">
        <v>52</v>
      </c>
      <c r="D15" s="13" t="s">
        <v>0</v>
      </c>
    </row>
    <row r="16" spans="1:4" s="2" customFormat="1" ht="12.75">
      <c r="A16" s="18" t="s">
        <v>79</v>
      </c>
      <c r="B16" s="23" t="s">
        <v>0</v>
      </c>
      <c r="C16" s="18" t="s">
        <v>54</v>
      </c>
      <c r="D16" s="13" t="s">
        <v>0</v>
      </c>
    </row>
    <row r="17" spans="1:4" s="2" customFormat="1" ht="12.75">
      <c r="A17" s="12" t="s">
        <v>171</v>
      </c>
      <c r="B17" s="23" t="s">
        <v>0</v>
      </c>
      <c r="C17" s="94" t="s">
        <v>17</v>
      </c>
      <c r="D17" s="14" t="s">
        <v>0</v>
      </c>
    </row>
    <row r="18" spans="1:4" s="2" customFormat="1" ht="12.75">
      <c r="A18" s="93" t="s">
        <v>180</v>
      </c>
      <c r="B18" s="23" t="s">
        <v>0</v>
      </c>
      <c r="C18" s="93" t="s">
        <v>57</v>
      </c>
      <c r="D18" s="14" t="s">
        <v>0</v>
      </c>
    </row>
    <row r="19" spans="1:4" s="2" customFormat="1" ht="12.75">
      <c r="A19" s="12" t="s">
        <v>153</v>
      </c>
      <c r="B19" s="23" t="s">
        <v>0</v>
      </c>
      <c r="C19" s="94" t="s">
        <v>77</v>
      </c>
      <c r="D19" s="14" t="s">
        <v>0</v>
      </c>
    </row>
    <row r="20" spans="1:4" s="2" customFormat="1" ht="12.75">
      <c r="A20" s="12" t="s">
        <v>161</v>
      </c>
      <c r="B20" s="23" t="s">
        <v>0</v>
      </c>
      <c r="C20" s="12" t="s">
        <v>43</v>
      </c>
      <c r="D20" s="13" t="s">
        <v>0</v>
      </c>
    </row>
    <row r="21" spans="1:4" s="2" customFormat="1" ht="12.75">
      <c r="A21" s="18" t="s">
        <v>186</v>
      </c>
      <c r="B21" s="23" t="s">
        <v>0</v>
      </c>
      <c r="C21" s="18" t="s">
        <v>415</v>
      </c>
      <c r="D21" s="13" t="s">
        <v>0</v>
      </c>
    </row>
    <row r="22" spans="1:4" s="2" customFormat="1" ht="12.75">
      <c r="A22" s="18" t="s">
        <v>415</v>
      </c>
      <c r="B22" s="23" t="s">
        <v>0</v>
      </c>
      <c r="C22" s="57" t="s">
        <v>186</v>
      </c>
      <c r="D22" s="14" t="s">
        <v>0</v>
      </c>
    </row>
    <row r="23" spans="1:4" s="2" customFormat="1" ht="12.75">
      <c r="A23" s="12" t="s">
        <v>43</v>
      </c>
      <c r="B23" s="23" t="s">
        <v>0</v>
      </c>
      <c r="C23" s="57" t="s">
        <v>161</v>
      </c>
      <c r="D23" s="14" t="s">
        <v>0</v>
      </c>
    </row>
    <row r="24" spans="1:4" s="2" customFormat="1" ht="12.75">
      <c r="A24" s="18" t="s">
        <v>49</v>
      </c>
      <c r="B24" s="23" t="s">
        <v>0</v>
      </c>
      <c r="C24" s="57" t="s">
        <v>153</v>
      </c>
      <c r="D24" s="14" t="s">
        <v>0</v>
      </c>
    </row>
    <row r="25" spans="1:4" s="2" customFormat="1" ht="12.75">
      <c r="A25" s="18"/>
      <c r="B25" s="23"/>
      <c r="C25" s="57" t="s">
        <v>180</v>
      </c>
      <c r="D25" s="13" t="s">
        <v>0</v>
      </c>
    </row>
    <row r="26" spans="1:4" s="2" customFormat="1" ht="12.75">
      <c r="A26" s="18"/>
      <c r="B26" s="23"/>
      <c r="C26" s="12" t="s">
        <v>171</v>
      </c>
      <c r="D26" s="13" t="s">
        <v>0</v>
      </c>
    </row>
    <row r="27" spans="1:4" s="2" customFormat="1" ht="12.75">
      <c r="A27" s="18"/>
      <c r="B27" s="23"/>
      <c r="C27" s="12" t="s">
        <v>79</v>
      </c>
      <c r="D27" s="13" t="s">
        <v>0</v>
      </c>
    </row>
    <row r="28" spans="1:4" s="2" customFormat="1" ht="12.75">
      <c r="A28" s="18"/>
      <c r="B28" s="23"/>
      <c r="C28" s="18" t="s">
        <v>163</v>
      </c>
      <c r="D28" s="13" t="s">
        <v>0</v>
      </c>
    </row>
    <row r="29" spans="1:4" s="2" customFormat="1" ht="12.75">
      <c r="A29" s="18"/>
      <c r="B29" s="23"/>
      <c r="C29" s="18" t="s">
        <v>153</v>
      </c>
      <c r="D29" s="13" t="s">
        <v>0</v>
      </c>
    </row>
    <row r="30" spans="1:4" s="2" customFormat="1" ht="13.5" thickBot="1">
      <c r="A30" s="18"/>
      <c r="B30" s="23"/>
      <c r="C30" s="18"/>
      <c r="D30" s="13"/>
    </row>
    <row r="31" spans="1:4" s="2" customFormat="1" ht="27" customHeight="1" thickBot="1">
      <c r="A31" s="597" t="s">
        <v>390</v>
      </c>
      <c r="B31" s="618"/>
      <c r="C31" s="597" t="s">
        <v>390</v>
      </c>
      <c r="D31" s="598"/>
    </row>
    <row r="32" spans="1:4" s="2" customFormat="1" ht="13.5" thickBot="1">
      <c r="A32" s="9" t="s">
        <v>7</v>
      </c>
      <c r="B32" s="10" t="s">
        <v>8</v>
      </c>
      <c r="C32" s="9" t="s">
        <v>7</v>
      </c>
      <c r="D32" s="11" t="s">
        <v>8</v>
      </c>
    </row>
    <row r="33" spans="1:4" s="2" customFormat="1" ht="12.75">
      <c r="A33" s="18" t="s">
        <v>180</v>
      </c>
      <c r="B33" s="23" t="s">
        <v>0</v>
      </c>
      <c r="C33" s="18" t="s">
        <v>43</v>
      </c>
      <c r="D33" s="13" t="s">
        <v>0</v>
      </c>
    </row>
    <row r="34" spans="1:4" s="2" customFormat="1" ht="12.75">
      <c r="A34" s="19" t="s">
        <v>153</v>
      </c>
      <c r="B34" s="59" t="s">
        <v>0</v>
      </c>
      <c r="C34" s="19" t="s">
        <v>153</v>
      </c>
      <c r="D34" s="20" t="s">
        <v>0</v>
      </c>
    </row>
    <row r="35" spans="1:4" s="2" customFormat="1" ht="12.75">
      <c r="A35" s="18" t="s">
        <v>43</v>
      </c>
      <c r="B35" s="23" t="s">
        <v>0</v>
      </c>
      <c r="C35" s="18" t="s">
        <v>180</v>
      </c>
      <c r="D35" s="13" t="s">
        <v>0</v>
      </c>
    </row>
    <row r="36" spans="1:4" s="2" customFormat="1" ht="13.5" thickBot="1">
      <c r="A36" s="17"/>
      <c r="B36" s="65"/>
      <c r="C36" s="17"/>
      <c r="D36" s="16"/>
    </row>
    <row r="37" spans="1:4" s="2" customFormat="1" ht="27" customHeight="1" thickBot="1">
      <c r="A37" s="597" t="s">
        <v>391</v>
      </c>
      <c r="B37" s="618"/>
      <c r="C37" s="597" t="s">
        <v>391</v>
      </c>
      <c r="D37" s="598"/>
    </row>
    <row r="38" spans="1:4" s="2" customFormat="1" ht="13.5" thickBot="1">
      <c r="A38" s="9" t="s">
        <v>7</v>
      </c>
      <c r="B38" s="11" t="s">
        <v>8</v>
      </c>
      <c r="C38" s="9" t="s">
        <v>7</v>
      </c>
      <c r="D38" s="11" t="s">
        <v>8</v>
      </c>
    </row>
    <row r="39" spans="1:4" s="2" customFormat="1" ht="12.75">
      <c r="A39" s="18" t="s">
        <v>163</v>
      </c>
      <c r="B39" s="13" t="s">
        <v>0</v>
      </c>
      <c r="C39" s="18" t="s">
        <v>171</v>
      </c>
      <c r="D39" s="13" t="s">
        <v>0</v>
      </c>
    </row>
    <row r="40" spans="1:4" s="2" customFormat="1" ht="12.75">
      <c r="A40" s="19" t="s">
        <v>172</v>
      </c>
      <c r="B40" s="20" t="s">
        <v>0</v>
      </c>
      <c r="C40" s="19" t="s">
        <v>173</v>
      </c>
      <c r="D40" s="20" t="s">
        <v>0</v>
      </c>
    </row>
    <row r="41" spans="1:4" s="2" customFormat="1" ht="12.75">
      <c r="A41" s="19" t="s">
        <v>174</v>
      </c>
      <c r="B41" s="20" t="s">
        <v>0</v>
      </c>
      <c r="C41" s="19" t="s">
        <v>174</v>
      </c>
      <c r="D41" s="20" t="s">
        <v>0</v>
      </c>
    </row>
    <row r="42" spans="1:4" s="2" customFormat="1" ht="12.75">
      <c r="A42" s="19" t="s">
        <v>173</v>
      </c>
      <c r="B42" s="20" t="s">
        <v>0</v>
      </c>
      <c r="C42" s="19" t="s">
        <v>172</v>
      </c>
      <c r="D42" s="20" t="s">
        <v>0</v>
      </c>
    </row>
    <row r="43" spans="1:4" s="2" customFormat="1" ht="12.75">
      <c r="A43" s="86" t="s">
        <v>171</v>
      </c>
      <c r="B43" s="87" t="s">
        <v>0</v>
      </c>
      <c r="C43" s="18" t="s">
        <v>163</v>
      </c>
      <c r="D43" s="13" t="s">
        <v>0</v>
      </c>
    </row>
    <row r="44" spans="1:4" s="2" customFormat="1" ht="13.5" thickBot="1">
      <c r="A44" s="93"/>
      <c r="C44" s="17"/>
      <c r="D44" s="16"/>
    </row>
    <row r="45" spans="1:4" s="2" customFormat="1" ht="28.5" customHeight="1" thickBot="1">
      <c r="A45" s="597" t="s">
        <v>386</v>
      </c>
      <c r="B45" s="618"/>
      <c r="C45" s="597" t="s">
        <v>386</v>
      </c>
      <c r="D45" s="598"/>
    </row>
    <row r="46" spans="1:4" s="2" customFormat="1" ht="13.5" thickBot="1">
      <c r="A46" s="9" t="s">
        <v>7</v>
      </c>
      <c r="B46" s="10" t="s">
        <v>8</v>
      </c>
      <c r="C46" s="9" t="s">
        <v>7</v>
      </c>
      <c r="D46" s="11" t="s">
        <v>8</v>
      </c>
    </row>
    <row r="47" spans="1:4" s="2" customFormat="1" ht="12.75">
      <c r="A47" s="18" t="s">
        <v>153</v>
      </c>
      <c r="B47" s="23" t="s">
        <v>0</v>
      </c>
      <c r="C47" s="18" t="s">
        <v>163</v>
      </c>
      <c r="D47" s="13" t="s">
        <v>0</v>
      </c>
    </row>
    <row r="48" spans="1:4" s="2" customFormat="1" ht="12.75">
      <c r="A48" s="19" t="s">
        <v>175</v>
      </c>
      <c r="B48" s="59" t="s">
        <v>0</v>
      </c>
      <c r="C48" s="19" t="s">
        <v>176</v>
      </c>
      <c r="D48" s="20" t="s">
        <v>0</v>
      </c>
    </row>
    <row r="49" spans="1:4" s="2" customFormat="1" ht="12.75">
      <c r="A49" s="19" t="s">
        <v>176</v>
      </c>
      <c r="B49" s="59" t="s">
        <v>0</v>
      </c>
      <c r="C49" s="19" t="s">
        <v>175</v>
      </c>
      <c r="D49" s="20" t="s">
        <v>0</v>
      </c>
    </row>
    <row r="50" spans="1:4" s="2" customFormat="1" ht="12.75">
      <c r="A50" s="18" t="s">
        <v>163</v>
      </c>
      <c r="B50" s="23" t="s">
        <v>0</v>
      </c>
      <c r="C50" s="18" t="s">
        <v>153</v>
      </c>
      <c r="D50" s="13" t="s">
        <v>0</v>
      </c>
    </row>
    <row r="51" spans="1:4" s="2" customFormat="1" ht="13.5" thickBot="1">
      <c r="A51" s="18"/>
      <c r="B51" s="23"/>
      <c r="C51" s="18"/>
      <c r="D51" s="13"/>
    </row>
    <row r="52" spans="1:4" s="2" customFormat="1" ht="13.5" thickBot="1">
      <c r="A52" s="622" t="s">
        <v>459</v>
      </c>
      <c r="B52" s="623"/>
      <c r="C52" s="622" t="s">
        <v>460</v>
      </c>
      <c r="D52" s="623"/>
    </row>
    <row r="53" spans="1:4" s="2" customFormat="1" ht="13.5" thickBot="1">
      <c r="A53" s="172" t="s">
        <v>7</v>
      </c>
      <c r="B53" s="174" t="s">
        <v>8</v>
      </c>
      <c r="C53" s="172" t="s">
        <v>7</v>
      </c>
      <c r="D53" s="174" t="s">
        <v>8</v>
      </c>
    </row>
    <row r="54" spans="1:4" s="2" customFormat="1" ht="12.75">
      <c r="A54" s="242" t="s">
        <v>153</v>
      </c>
      <c r="B54" s="241" t="s">
        <v>0</v>
      </c>
      <c r="C54" s="254" t="s">
        <v>51</v>
      </c>
      <c r="D54" s="244" t="s">
        <v>0</v>
      </c>
    </row>
    <row r="55" spans="1:4" s="2" customFormat="1" ht="12.75">
      <c r="A55" s="251" t="s">
        <v>192</v>
      </c>
      <c r="B55" s="250" t="s">
        <v>0</v>
      </c>
      <c r="C55" s="253" t="s">
        <v>62</v>
      </c>
      <c r="D55" s="249" t="s">
        <v>0</v>
      </c>
    </row>
    <row r="56" spans="1:4" s="2" customFormat="1" ht="12.75">
      <c r="A56" s="252" t="s">
        <v>161</v>
      </c>
      <c r="B56" s="249" t="s">
        <v>0</v>
      </c>
      <c r="C56" s="253" t="s">
        <v>350</v>
      </c>
      <c r="D56" s="249" t="s">
        <v>0</v>
      </c>
    </row>
    <row r="57" spans="1:4" s="2" customFormat="1" ht="12.75">
      <c r="A57" s="231" t="s">
        <v>17</v>
      </c>
      <c r="B57" s="241" t="s">
        <v>0</v>
      </c>
      <c r="C57" s="252" t="s">
        <v>161</v>
      </c>
      <c r="D57" s="249" t="s">
        <v>0</v>
      </c>
    </row>
    <row r="58" spans="1:4" s="2" customFormat="1" ht="12.75">
      <c r="A58" s="231" t="s">
        <v>49</v>
      </c>
      <c r="B58" s="241" t="s">
        <v>0</v>
      </c>
      <c r="C58" s="252" t="s">
        <v>192</v>
      </c>
      <c r="D58" s="250" t="s">
        <v>0</v>
      </c>
    </row>
    <row r="59" spans="1:4" s="2" customFormat="1" ht="12.75">
      <c r="A59" s="185"/>
      <c r="B59" s="190"/>
      <c r="C59" s="242" t="s">
        <v>153</v>
      </c>
      <c r="D59" s="249" t="s">
        <v>0</v>
      </c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426" t="s">
        <v>554</v>
      </c>
      <c r="C63" s="26"/>
      <c r="D63" s="431" t="s">
        <v>558</v>
      </c>
    </row>
    <row r="64" spans="1:4" s="2" customFormat="1" ht="12.75">
      <c r="A64" s="26"/>
      <c r="B64" s="427" t="s">
        <v>557</v>
      </c>
      <c r="C64" s="26"/>
      <c r="D64" s="432" t="s">
        <v>495</v>
      </c>
    </row>
    <row r="65" spans="1:4" s="2" customFormat="1" ht="12.75">
      <c r="A65" s="26"/>
      <c r="B65" s="428" t="s">
        <v>495</v>
      </c>
      <c r="C65" s="26"/>
      <c r="D65" s="433" t="s">
        <v>557</v>
      </c>
    </row>
    <row r="66" spans="1:4" s="2" customFormat="1" ht="12.75">
      <c r="A66" s="26"/>
      <c r="B66" s="429" t="s">
        <v>494</v>
      </c>
      <c r="C66" s="26"/>
      <c r="D66" s="434" t="s">
        <v>554</v>
      </c>
    </row>
    <row r="67" spans="1:4" s="2" customFormat="1" ht="12.75">
      <c r="A67" s="26"/>
      <c r="B67" s="428" t="s">
        <v>503</v>
      </c>
      <c r="C67" s="26"/>
      <c r="D67" s="433" t="s">
        <v>555</v>
      </c>
    </row>
    <row r="68" spans="1:4" s="2" customFormat="1" ht="13.5" thickBot="1">
      <c r="A68" s="27"/>
      <c r="B68" s="430" t="s">
        <v>503</v>
      </c>
      <c r="C68" s="27"/>
      <c r="D68" s="435" t="s">
        <v>556</v>
      </c>
    </row>
    <row r="69" spans="1:4" s="2" customFormat="1">
      <c r="A69" s="1"/>
      <c r="B69" s="1"/>
      <c r="C69" s="1"/>
      <c r="D69" s="1"/>
    </row>
    <row r="70" spans="1:4" s="2" customFormat="1">
      <c r="A70" s="1"/>
      <c r="B70" s="1"/>
      <c r="C70" s="1"/>
      <c r="D70" s="1"/>
    </row>
  </sheetData>
  <mergeCells count="18">
    <mergeCell ref="A37:B37"/>
    <mergeCell ref="C37:D37"/>
    <mergeCell ref="A45:B45"/>
    <mergeCell ref="C45:D45"/>
    <mergeCell ref="A52:B52"/>
    <mergeCell ref="C52:D52"/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0"/>
  <sheetViews>
    <sheetView view="pageBreakPreview" topLeftCell="A79" zoomScale="70" zoomScaleNormal="80" zoomScaleSheetLayoutView="70" workbookViewId="0">
      <selection activeCell="D95" sqref="D95:D100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36</v>
      </c>
      <c r="D5" s="579"/>
    </row>
    <row r="6" spans="1:4" s="2" customFormat="1" ht="12.75">
      <c r="A6" s="7" t="s">
        <v>361</v>
      </c>
      <c r="B6" s="8"/>
      <c r="C6" s="578" t="s">
        <v>36</v>
      </c>
      <c r="D6" s="579"/>
    </row>
    <row r="7" spans="1:4" s="2" customFormat="1" ht="12.75">
      <c r="A7" s="7" t="s">
        <v>2</v>
      </c>
      <c r="B7" s="8"/>
      <c r="C7" s="578" t="s">
        <v>302</v>
      </c>
      <c r="D7" s="579"/>
    </row>
    <row r="8" spans="1:4" s="2" customFormat="1" ht="12.75">
      <c r="A8" s="580" t="s">
        <v>3</v>
      </c>
      <c r="B8" s="619"/>
      <c r="C8" s="582" t="s">
        <v>314</v>
      </c>
      <c r="D8" s="583"/>
    </row>
    <row r="9" spans="1:4" s="2" customFormat="1" ht="13.5" thickBot="1">
      <c r="A9" s="586" t="s">
        <v>4</v>
      </c>
      <c r="B9" s="620"/>
      <c r="C9" s="588" t="s">
        <v>181</v>
      </c>
      <c r="D9" s="62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56" t="s">
        <v>143</v>
      </c>
      <c r="B14" s="157" t="s">
        <v>0</v>
      </c>
      <c r="C14" s="75" t="s">
        <v>49</v>
      </c>
      <c r="D14" s="14" t="s">
        <v>0</v>
      </c>
    </row>
    <row r="15" spans="1:4" s="2" customFormat="1" ht="12.75">
      <c r="A15" s="12" t="s">
        <v>46</v>
      </c>
      <c r="B15" s="23" t="s">
        <v>0</v>
      </c>
      <c r="C15" s="56" t="s">
        <v>51</v>
      </c>
      <c r="D15" s="14" t="s">
        <v>0</v>
      </c>
    </row>
    <row r="16" spans="1:4" s="2" customFormat="1" ht="12.75">
      <c r="A16" s="12" t="s">
        <v>13</v>
      </c>
      <c r="B16" s="23" t="s">
        <v>0</v>
      </c>
      <c r="C16" s="57" t="s">
        <v>62</v>
      </c>
      <c r="D16" s="14" t="s">
        <v>0</v>
      </c>
    </row>
    <row r="17" spans="1:4" s="2" customFormat="1" ht="12.75">
      <c r="A17" s="18" t="s">
        <v>192</v>
      </c>
      <c r="B17" s="23" t="s">
        <v>0</v>
      </c>
      <c r="C17" s="12" t="s">
        <v>54</v>
      </c>
      <c r="D17" s="13" t="s">
        <v>0</v>
      </c>
    </row>
    <row r="18" spans="1:4" s="2" customFormat="1" ht="12.75">
      <c r="A18" s="12" t="s">
        <v>50</v>
      </c>
      <c r="B18" s="23" t="s">
        <v>0</v>
      </c>
      <c r="C18" s="12" t="s">
        <v>70</v>
      </c>
      <c r="D18" s="13" t="s">
        <v>0</v>
      </c>
    </row>
    <row r="19" spans="1:4" s="2" customFormat="1" ht="12.75">
      <c r="A19" s="12" t="s">
        <v>46</v>
      </c>
      <c r="B19" s="23" t="s">
        <v>0</v>
      </c>
      <c r="C19" s="12" t="s">
        <v>262</v>
      </c>
      <c r="D19" s="13" t="s">
        <v>0</v>
      </c>
    </row>
    <row r="20" spans="1:4" s="2" customFormat="1" ht="12.75">
      <c r="A20" s="12" t="s">
        <v>102</v>
      </c>
      <c r="B20" s="23" t="s">
        <v>0</v>
      </c>
      <c r="C20" s="57" t="s">
        <v>15</v>
      </c>
      <c r="D20" s="14" t="s">
        <v>0</v>
      </c>
    </row>
    <row r="21" spans="1:4" s="2" customFormat="1" ht="12.75">
      <c r="A21" s="12" t="s">
        <v>17</v>
      </c>
      <c r="B21" s="23" t="s">
        <v>0</v>
      </c>
      <c r="C21" s="12" t="s">
        <v>97</v>
      </c>
      <c r="D21" s="13" t="s">
        <v>0</v>
      </c>
    </row>
    <row r="22" spans="1:4" s="2" customFormat="1" ht="12.75">
      <c r="A22" s="18" t="s">
        <v>108</v>
      </c>
      <c r="B22" s="23" t="s">
        <v>0</v>
      </c>
      <c r="C22" s="57" t="s">
        <v>12</v>
      </c>
      <c r="D22" s="14" t="s">
        <v>0</v>
      </c>
    </row>
    <row r="23" spans="1:4" s="2" customFormat="1" ht="12.75">
      <c r="A23" s="18" t="s">
        <v>62</v>
      </c>
      <c r="B23" s="23" t="s">
        <v>0</v>
      </c>
      <c r="C23" s="12" t="s">
        <v>11</v>
      </c>
      <c r="D23" s="13" t="s">
        <v>0</v>
      </c>
    </row>
    <row r="24" spans="1:4" s="2" customFormat="1" ht="12.75">
      <c r="A24" s="18" t="s">
        <v>108</v>
      </c>
      <c r="B24" s="23" t="s">
        <v>0</v>
      </c>
      <c r="C24" s="57" t="s">
        <v>10</v>
      </c>
      <c r="D24" s="14" t="s">
        <v>0</v>
      </c>
    </row>
    <row r="25" spans="1:4" s="2" customFormat="1" ht="12.75">
      <c r="A25" s="18" t="s">
        <v>11</v>
      </c>
      <c r="B25" s="23" t="s">
        <v>0</v>
      </c>
      <c r="C25" s="12" t="s">
        <v>11</v>
      </c>
      <c r="D25" s="13" t="s">
        <v>0</v>
      </c>
    </row>
    <row r="26" spans="1:4" s="2" customFormat="1" ht="12.75">
      <c r="A26" s="18" t="s">
        <v>12</v>
      </c>
      <c r="B26" s="23" t="s">
        <v>0</v>
      </c>
      <c r="C26" s="57" t="s">
        <v>108</v>
      </c>
      <c r="D26" s="14" t="s">
        <v>0</v>
      </c>
    </row>
    <row r="27" spans="1:4" s="2" customFormat="1" ht="12.75">
      <c r="A27" s="18" t="s">
        <v>13</v>
      </c>
      <c r="B27" s="23" t="s">
        <v>0</v>
      </c>
      <c r="C27" s="12" t="s">
        <v>17</v>
      </c>
      <c r="D27" s="14" t="s">
        <v>0</v>
      </c>
    </row>
    <row r="28" spans="1:4" s="2" customFormat="1" ht="12.75">
      <c r="A28" s="18" t="s">
        <v>15</v>
      </c>
      <c r="B28" s="23" t="s">
        <v>0</v>
      </c>
      <c r="C28" s="57" t="s">
        <v>102</v>
      </c>
      <c r="D28" s="13" t="s">
        <v>0</v>
      </c>
    </row>
    <row r="29" spans="1:4" s="2" customFormat="1" ht="12.75">
      <c r="A29" s="18" t="s">
        <v>262</v>
      </c>
      <c r="B29" s="23" t="s">
        <v>0</v>
      </c>
      <c r="C29" s="12" t="s">
        <v>46</v>
      </c>
      <c r="D29" s="13" t="s">
        <v>0</v>
      </c>
    </row>
    <row r="30" spans="1:4" s="2" customFormat="1" ht="12.75">
      <c r="A30" s="18" t="s">
        <v>70</v>
      </c>
      <c r="B30" s="23" t="s">
        <v>0</v>
      </c>
      <c r="C30" s="12" t="s">
        <v>50</v>
      </c>
      <c r="D30" s="13" t="s">
        <v>0</v>
      </c>
    </row>
    <row r="31" spans="1:4" s="2" customFormat="1" ht="12.75">
      <c r="A31" s="18" t="s">
        <v>54</v>
      </c>
      <c r="B31" s="23" t="s">
        <v>0</v>
      </c>
      <c r="C31" s="18" t="s">
        <v>192</v>
      </c>
      <c r="D31" s="13" t="s">
        <v>78</v>
      </c>
    </row>
    <row r="32" spans="1:4" s="2" customFormat="1" ht="12.75">
      <c r="A32" s="18" t="s">
        <v>62</v>
      </c>
      <c r="B32" s="23" t="s">
        <v>0</v>
      </c>
      <c r="C32" s="12" t="s">
        <v>13</v>
      </c>
      <c r="D32" s="13" t="s">
        <v>0</v>
      </c>
    </row>
    <row r="33" spans="1:4" s="2" customFormat="1" ht="12.75">
      <c r="A33" s="18" t="s">
        <v>43</v>
      </c>
      <c r="B33" s="23" t="s">
        <v>0</v>
      </c>
      <c r="C33" s="12" t="s">
        <v>46</v>
      </c>
      <c r="D33" s="13" t="s">
        <v>0</v>
      </c>
    </row>
    <row r="34" spans="1:4" s="2" customFormat="1" ht="12.75">
      <c r="A34" s="18"/>
      <c r="B34" s="23"/>
      <c r="C34" s="12" t="s">
        <v>315</v>
      </c>
      <c r="D34" s="14" t="s">
        <v>0</v>
      </c>
    </row>
    <row r="35" spans="1:4" s="2" customFormat="1" ht="12.75">
      <c r="A35" s="18"/>
      <c r="B35" s="23"/>
      <c r="C35" s="12" t="s">
        <v>316</v>
      </c>
      <c r="D35" s="14" t="s">
        <v>0</v>
      </c>
    </row>
    <row r="36" spans="1:4" s="2" customFormat="1" ht="13.5" thickBot="1">
      <c r="A36" s="12"/>
      <c r="B36" s="23"/>
      <c r="C36" s="12"/>
      <c r="D36" s="13"/>
    </row>
    <row r="37" spans="1:4" s="2" customFormat="1" ht="13.5" thickBot="1">
      <c r="A37" s="597" t="s">
        <v>392</v>
      </c>
      <c r="B37" s="618"/>
      <c r="C37" s="597" t="s">
        <v>392</v>
      </c>
      <c r="D37" s="598"/>
    </row>
    <row r="38" spans="1:4" s="2" customFormat="1" ht="13.5" thickBot="1">
      <c r="A38" s="60" t="s">
        <v>7</v>
      </c>
      <c r="B38" s="61" t="s">
        <v>8</v>
      </c>
      <c r="C38" s="60" t="s">
        <v>7</v>
      </c>
      <c r="D38" s="62" t="s">
        <v>8</v>
      </c>
    </row>
    <row r="39" spans="1:4" s="2" customFormat="1" ht="12.75">
      <c r="A39" s="18" t="s">
        <v>50</v>
      </c>
      <c r="B39" s="23" t="s">
        <v>0</v>
      </c>
      <c r="C39" s="18" t="s">
        <v>53</v>
      </c>
      <c r="D39" s="13" t="s">
        <v>0</v>
      </c>
    </row>
    <row r="40" spans="1:4" s="2" customFormat="1" ht="12.75">
      <c r="A40" s="19" t="s">
        <v>347</v>
      </c>
      <c r="B40" s="59" t="s">
        <v>0</v>
      </c>
      <c r="C40" s="19" t="s">
        <v>182</v>
      </c>
      <c r="D40" s="20" t="s">
        <v>0</v>
      </c>
    </row>
    <row r="41" spans="1:4" s="2" customFormat="1" ht="12.75">
      <c r="A41" s="18" t="s">
        <v>53</v>
      </c>
      <c r="B41" s="23" t="s">
        <v>0</v>
      </c>
      <c r="C41" s="18" t="s">
        <v>50</v>
      </c>
      <c r="D41" s="13" t="s">
        <v>0</v>
      </c>
    </row>
    <row r="42" spans="1:4" s="2" customFormat="1" ht="13.5" thickBot="1">
      <c r="A42" s="18"/>
      <c r="B42" s="23"/>
      <c r="C42" s="18"/>
      <c r="D42" s="13"/>
    </row>
    <row r="43" spans="1:4" s="2" customFormat="1" ht="13.5" thickBot="1">
      <c r="A43" s="597" t="s">
        <v>393</v>
      </c>
      <c r="B43" s="598"/>
      <c r="C43" s="597" t="s">
        <v>393</v>
      </c>
      <c r="D43" s="598"/>
    </row>
    <row r="44" spans="1:4" s="2" customFormat="1" ht="13.5" thickBot="1">
      <c r="A44" s="60" t="s">
        <v>7</v>
      </c>
      <c r="B44" s="61" t="s">
        <v>8</v>
      </c>
      <c r="C44" s="60" t="s">
        <v>7</v>
      </c>
      <c r="D44" s="61" t="s">
        <v>8</v>
      </c>
    </row>
    <row r="45" spans="1:4" s="2" customFormat="1" ht="12.75">
      <c r="A45" s="18" t="s">
        <v>50</v>
      </c>
      <c r="B45" s="23" t="s">
        <v>0</v>
      </c>
      <c r="C45" s="18" t="s">
        <v>53</v>
      </c>
      <c r="D45" s="13" t="s">
        <v>0</v>
      </c>
    </row>
    <row r="46" spans="1:4" s="2" customFormat="1" ht="12.75">
      <c r="A46" s="19" t="s">
        <v>347</v>
      </c>
      <c r="B46" s="59" t="s">
        <v>0</v>
      </c>
      <c r="C46" s="19" t="s">
        <v>182</v>
      </c>
      <c r="D46" s="20" t="s">
        <v>0</v>
      </c>
    </row>
    <row r="47" spans="1:4" s="2" customFormat="1" ht="12.75">
      <c r="A47" s="18" t="s">
        <v>53</v>
      </c>
      <c r="B47" s="23" t="s">
        <v>0</v>
      </c>
      <c r="C47" s="18" t="s">
        <v>50</v>
      </c>
      <c r="D47" s="13" t="s">
        <v>0</v>
      </c>
    </row>
    <row r="48" spans="1:4" s="2" customFormat="1" ht="13.5" thickBot="1">
      <c r="A48" s="18"/>
      <c r="B48" s="23"/>
      <c r="C48" s="18"/>
      <c r="D48" s="13"/>
    </row>
    <row r="49" spans="1:4" s="2" customFormat="1" ht="27" customHeight="1" thickBot="1">
      <c r="A49" s="597" t="s">
        <v>394</v>
      </c>
      <c r="B49" s="598"/>
      <c r="C49" s="597" t="s">
        <v>394</v>
      </c>
      <c r="D49" s="598"/>
    </row>
    <row r="50" spans="1:4" s="2" customFormat="1" ht="13.5" thickBot="1">
      <c r="A50" s="60" t="s">
        <v>7</v>
      </c>
      <c r="B50" s="62" t="s">
        <v>8</v>
      </c>
      <c r="C50" s="60" t="s">
        <v>7</v>
      </c>
      <c r="D50" s="62" t="s">
        <v>8</v>
      </c>
    </row>
    <row r="51" spans="1:4" s="2" customFormat="1" ht="12.75">
      <c r="A51" s="18" t="s">
        <v>70</v>
      </c>
      <c r="B51" s="23" t="s">
        <v>0</v>
      </c>
      <c r="C51" s="18" t="s">
        <v>62</v>
      </c>
      <c r="D51" s="13" t="s">
        <v>0</v>
      </c>
    </row>
    <row r="52" spans="1:4" s="2" customFormat="1" ht="12.75">
      <c r="A52" s="19" t="s">
        <v>89</v>
      </c>
      <c r="B52" s="59" t="s">
        <v>0</v>
      </c>
      <c r="C52" s="19" t="s">
        <v>89</v>
      </c>
      <c r="D52" s="20" t="s">
        <v>0</v>
      </c>
    </row>
    <row r="53" spans="1:4" s="2" customFormat="1" ht="12.75">
      <c r="A53" s="18" t="s">
        <v>62</v>
      </c>
      <c r="B53" s="23" t="s">
        <v>0</v>
      </c>
      <c r="C53" s="18" t="s">
        <v>70</v>
      </c>
      <c r="D53" s="13" t="s">
        <v>0</v>
      </c>
    </row>
    <row r="54" spans="1:4" s="2" customFormat="1" ht="13.5" thickBot="1">
      <c r="A54" s="17"/>
      <c r="B54" s="65"/>
      <c r="C54" s="17"/>
      <c r="D54" s="16"/>
    </row>
    <row r="55" spans="1:4" s="2" customFormat="1" ht="27" customHeight="1" thickBot="1">
      <c r="A55" s="597" t="s">
        <v>395</v>
      </c>
      <c r="B55" s="618"/>
      <c r="C55" s="597" t="s">
        <v>395</v>
      </c>
      <c r="D55" s="598"/>
    </row>
    <row r="56" spans="1:4" s="2" customFormat="1" ht="13.5" thickBot="1">
      <c r="A56" s="60" t="s">
        <v>7</v>
      </c>
      <c r="B56" s="61" t="s">
        <v>8</v>
      </c>
      <c r="C56" s="60" t="s">
        <v>7</v>
      </c>
      <c r="D56" s="62" t="s">
        <v>8</v>
      </c>
    </row>
    <row r="57" spans="1:4" s="2" customFormat="1" ht="12.75">
      <c r="A57" s="18" t="s">
        <v>46</v>
      </c>
      <c r="B57" s="23" t="s">
        <v>0</v>
      </c>
      <c r="C57" s="18" t="s">
        <v>109</v>
      </c>
      <c r="D57" s="13" t="s">
        <v>0</v>
      </c>
    </row>
    <row r="58" spans="1:4" s="2" customFormat="1" ht="12.75">
      <c r="A58" s="19" t="s">
        <v>183</v>
      </c>
      <c r="B58" s="59" t="s">
        <v>0</v>
      </c>
      <c r="C58" s="19" t="s">
        <v>184</v>
      </c>
      <c r="D58" s="20" t="s">
        <v>0</v>
      </c>
    </row>
    <row r="59" spans="1:4" s="2" customFormat="1" ht="12.75">
      <c r="A59" s="19" t="s">
        <v>184</v>
      </c>
      <c r="B59" s="59" t="s">
        <v>0</v>
      </c>
      <c r="C59" s="19" t="s">
        <v>183</v>
      </c>
      <c r="D59" s="20" t="s">
        <v>0</v>
      </c>
    </row>
    <row r="60" spans="1:4" s="2" customFormat="1" ht="12.75">
      <c r="A60" s="18" t="s">
        <v>192</v>
      </c>
      <c r="B60" s="23" t="s">
        <v>0</v>
      </c>
      <c r="C60" s="18" t="s">
        <v>46</v>
      </c>
      <c r="D60" s="13" t="s">
        <v>0</v>
      </c>
    </row>
    <row r="61" spans="1:4" s="2" customFormat="1" ht="12.75">
      <c r="A61" s="18"/>
      <c r="B61" s="13"/>
      <c r="C61" s="17"/>
      <c r="D61" s="16"/>
    </row>
    <row r="62" spans="1:4" s="2" customFormat="1" ht="13.5" thickBot="1">
      <c r="A62" s="18"/>
      <c r="B62" s="23"/>
      <c r="C62" s="18"/>
      <c r="D62" s="13"/>
    </row>
    <row r="63" spans="1:4" s="2" customFormat="1" ht="27" customHeight="1" thickBot="1">
      <c r="A63" s="597" t="s">
        <v>396</v>
      </c>
      <c r="B63" s="627"/>
      <c r="C63" s="597" t="s">
        <v>396</v>
      </c>
      <c r="D63" s="627"/>
    </row>
    <row r="64" spans="1:4" s="2" customFormat="1" ht="13.5" thickBot="1">
      <c r="A64" s="60" t="s">
        <v>7</v>
      </c>
      <c r="B64" s="61" t="s">
        <v>8</v>
      </c>
      <c r="C64" s="60" t="s">
        <v>7</v>
      </c>
      <c r="D64" s="61" t="s">
        <v>8</v>
      </c>
    </row>
    <row r="65" spans="1:4" s="2" customFormat="1" ht="12.75">
      <c r="A65" s="18" t="s">
        <v>46</v>
      </c>
      <c r="B65" s="23" t="s">
        <v>0</v>
      </c>
      <c r="C65" s="18" t="s">
        <v>109</v>
      </c>
      <c r="D65" s="13" t="s">
        <v>0</v>
      </c>
    </row>
    <row r="66" spans="1:4" s="2" customFormat="1" ht="12.75">
      <c r="A66" s="19" t="s">
        <v>183</v>
      </c>
      <c r="B66" s="59" t="s">
        <v>0</v>
      </c>
      <c r="C66" s="19" t="s">
        <v>184</v>
      </c>
      <c r="D66" s="20" t="s">
        <v>0</v>
      </c>
    </row>
    <row r="67" spans="1:4" s="2" customFormat="1" ht="12.75">
      <c r="A67" s="19" t="s">
        <v>184</v>
      </c>
      <c r="B67" s="59" t="s">
        <v>0</v>
      </c>
      <c r="C67" s="19" t="s">
        <v>183</v>
      </c>
      <c r="D67" s="20" t="s">
        <v>0</v>
      </c>
    </row>
    <row r="68" spans="1:4" s="2" customFormat="1" ht="12.75">
      <c r="A68" s="18" t="s">
        <v>192</v>
      </c>
      <c r="B68" s="23" t="s">
        <v>0</v>
      </c>
      <c r="C68" s="18" t="s">
        <v>46</v>
      </c>
      <c r="D68" s="13" t="s">
        <v>0</v>
      </c>
    </row>
    <row r="69" spans="1:4" s="2" customFormat="1" ht="13.5" thickBot="1">
      <c r="A69" s="18"/>
      <c r="B69" s="13"/>
      <c r="C69" s="17"/>
      <c r="D69" s="16"/>
    </row>
    <row r="70" spans="1:4" s="2" customFormat="1" ht="27" customHeight="1" thickBot="1">
      <c r="A70" s="597" t="s">
        <v>397</v>
      </c>
      <c r="B70" s="618"/>
      <c r="C70" s="597" t="s">
        <v>397</v>
      </c>
      <c r="D70" s="598"/>
    </row>
    <row r="71" spans="1:4" s="2" customFormat="1" ht="13.5" thickBot="1">
      <c r="A71" s="9" t="s">
        <v>7</v>
      </c>
      <c r="B71" s="10" t="s">
        <v>8</v>
      </c>
      <c r="C71" s="9" t="s">
        <v>7</v>
      </c>
      <c r="D71" s="11" t="s">
        <v>8</v>
      </c>
    </row>
    <row r="72" spans="1:4" s="2" customFormat="1" ht="12.75">
      <c r="A72" s="18"/>
      <c r="B72" s="23" t="s">
        <v>0</v>
      </c>
      <c r="C72" s="18" t="s">
        <v>70</v>
      </c>
      <c r="D72" s="13" t="s">
        <v>0</v>
      </c>
    </row>
    <row r="73" spans="1:4" s="2" customFormat="1" ht="12.75">
      <c r="A73" s="19" t="s">
        <v>68</v>
      </c>
      <c r="B73" s="59" t="s">
        <v>0</v>
      </c>
      <c r="C73" s="19" t="s">
        <v>68</v>
      </c>
      <c r="D73" s="20" t="s">
        <v>0</v>
      </c>
    </row>
    <row r="74" spans="1:4" s="2" customFormat="1" ht="12.75">
      <c r="A74" s="18" t="s">
        <v>70</v>
      </c>
      <c r="B74" s="23" t="s">
        <v>0</v>
      </c>
      <c r="C74" s="18" t="s">
        <v>15</v>
      </c>
      <c r="D74" s="13" t="s">
        <v>0</v>
      </c>
    </row>
    <row r="75" spans="1:4" s="2" customFormat="1" ht="13.5" thickBot="1">
      <c r="A75" s="18"/>
      <c r="B75" s="23"/>
      <c r="C75" s="18"/>
      <c r="D75" s="13"/>
    </row>
    <row r="76" spans="1:4" s="2" customFormat="1" ht="26.25" customHeight="1" thickBot="1">
      <c r="A76" s="628" t="s">
        <v>398</v>
      </c>
      <c r="B76" s="629"/>
      <c r="C76" s="18"/>
      <c r="D76" s="13"/>
    </row>
    <row r="77" spans="1:4" s="2" customFormat="1" ht="15" customHeight="1" thickBot="1">
      <c r="A77" s="9" t="s">
        <v>7</v>
      </c>
      <c r="B77" s="10" t="s">
        <v>8</v>
      </c>
      <c r="C77" s="18"/>
      <c r="D77" s="13"/>
    </row>
    <row r="78" spans="1:4" s="2" customFormat="1" ht="12.75">
      <c r="A78" s="18" t="s">
        <v>12</v>
      </c>
      <c r="B78" s="13" t="s">
        <v>0</v>
      </c>
      <c r="C78" s="18"/>
      <c r="D78" s="13"/>
    </row>
    <row r="79" spans="1:4" s="2" customFormat="1" ht="12.75">
      <c r="A79" s="134" t="s">
        <v>97</v>
      </c>
      <c r="B79" s="20" t="s">
        <v>0</v>
      </c>
      <c r="C79" s="18"/>
      <c r="D79" s="13"/>
    </row>
    <row r="80" spans="1:4" s="2" customFormat="1" ht="13.5" customHeight="1">
      <c r="A80" s="18" t="s">
        <v>15</v>
      </c>
      <c r="B80" s="13" t="s">
        <v>0</v>
      </c>
      <c r="C80" s="18"/>
      <c r="D80" s="13"/>
    </row>
    <row r="81" spans="1:4" s="2" customFormat="1" ht="13.5" customHeight="1" thickBot="1">
      <c r="A81" s="18"/>
      <c r="B81" s="23"/>
      <c r="C81" s="18"/>
      <c r="D81" s="13"/>
    </row>
    <row r="82" spans="1:4" s="2" customFormat="1" ht="26.25" customHeight="1" thickBot="1">
      <c r="A82" s="597" t="s">
        <v>399</v>
      </c>
      <c r="B82" s="618"/>
      <c r="C82" s="597" t="s">
        <v>399</v>
      </c>
      <c r="D82" s="598"/>
    </row>
    <row r="83" spans="1:4" s="2" customFormat="1" ht="13.5" thickBot="1">
      <c r="A83" s="9" t="s">
        <v>7</v>
      </c>
      <c r="B83" s="10" t="s">
        <v>8</v>
      </c>
      <c r="C83" s="9" t="s">
        <v>7</v>
      </c>
      <c r="D83" s="11" t="s">
        <v>8</v>
      </c>
    </row>
    <row r="84" spans="1:4" s="2" customFormat="1" ht="12.75">
      <c r="A84" s="18" t="s">
        <v>50</v>
      </c>
      <c r="B84" s="23" t="s">
        <v>0</v>
      </c>
      <c r="C84" s="18" t="s">
        <v>53</v>
      </c>
      <c r="D84" s="13" t="s">
        <v>0</v>
      </c>
    </row>
    <row r="85" spans="1:4" s="2" customFormat="1" ht="12.75">
      <c r="A85" s="19" t="s">
        <v>182</v>
      </c>
      <c r="B85" s="59" t="s">
        <v>0</v>
      </c>
      <c r="C85" s="19" t="s">
        <v>182</v>
      </c>
      <c r="D85" s="20" t="s">
        <v>0</v>
      </c>
    </row>
    <row r="86" spans="1:4" s="2" customFormat="1" ht="12.75">
      <c r="A86" s="18" t="s">
        <v>53</v>
      </c>
      <c r="B86" s="23" t="s">
        <v>0</v>
      </c>
      <c r="C86" s="18" t="s">
        <v>50</v>
      </c>
      <c r="D86" s="13" t="s">
        <v>0</v>
      </c>
    </row>
    <row r="87" spans="1:4" s="2" customFormat="1" ht="13.5" thickBot="1">
      <c r="A87" s="18"/>
      <c r="B87" s="23"/>
      <c r="C87" s="18"/>
      <c r="D87" s="13"/>
    </row>
    <row r="88" spans="1:4" s="2" customFormat="1" ht="13.5" customHeight="1" thickBot="1">
      <c r="A88" s="597" t="s">
        <v>388</v>
      </c>
      <c r="B88" s="618"/>
      <c r="C88" s="597" t="s">
        <v>388</v>
      </c>
      <c r="D88" s="598"/>
    </row>
    <row r="89" spans="1:4" s="2" customFormat="1" ht="13.5" thickBot="1">
      <c r="A89" s="135" t="s">
        <v>7</v>
      </c>
      <c r="B89" s="136" t="s">
        <v>8</v>
      </c>
      <c r="C89" s="135" t="s">
        <v>7</v>
      </c>
      <c r="D89" s="136" t="s">
        <v>8</v>
      </c>
    </row>
    <row r="90" spans="1:4" s="2" customFormat="1" ht="12.75">
      <c r="A90" s="142" t="s">
        <v>54</v>
      </c>
      <c r="B90" s="146" t="s">
        <v>0</v>
      </c>
      <c r="C90" s="142" t="s">
        <v>49</v>
      </c>
      <c r="D90" s="146" t="s">
        <v>0</v>
      </c>
    </row>
    <row r="91" spans="1:4" s="2" customFormat="1" ht="12.75">
      <c r="A91" s="209" t="s">
        <v>17</v>
      </c>
      <c r="B91" s="148" t="s">
        <v>0</v>
      </c>
      <c r="C91" s="142" t="s">
        <v>54</v>
      </c>
      <c r="D91" s="148" t="s">
        <v>0</v>
      </c>
    </row>
    <row r="92" spans="1:4" s="2" customFormat="1" ht="12.75">
      <c r="A92" s="147" t="s">
        <v>57</v>
      </c>
      <c r="B92" s="148" t="s">
        <v>0</v>
      </c>
      <c r="C92" s="142"/>
      <c r="D92" s="141"/>
    </row>
    <row r="93" spans="1:4" s="2" customFormat="1" ht="13.5" thickBot="1">
      <c r="A93" s="147"/>
      <c r="B93" s="263"/>
      <c r="C93" s="142"/>
      <c r="D93" s="264"/>
    </row>
    <row r="94" spans="1:4" s="2" customFormat="1" ht="13.5" thickBot="1">
      <c r="A94" s="261"/>
      <c r="B94" s="262" t="s">
        <v>484</v>
      </c>
      <c r="C94" s="261"/>
      <c r="D94" s="262" t="s">
        <v>484</v>
      </c>
    </row>
    <row r="95" spans="1:4" s="2" customFormat="1" ht="12.75">
      <c r="A95" s="26"/>
      <c r="B95" s="436" t="s">
        <v>492</v>
      </c>
      <c r="C95" s="26"/>
      <c r="D95" s="441" t="s">
        <v>531</v>
      </c>
    </row>
    <row r="96" spans="1:4">
      <c r="A96" s="26"/>
      <c r="B96" s="437" t="s">
        <v>524</v>
      </c>
      <c r="C96" s="26"/>
      <c r="D96" s="442" t="s">
        <v>559</v>
      </c>
    </row>
    <row r="97" spans="1:4" ht="25.5" customHeight="1">
      <c r="A97" s="26"/>
      <c r="B97" s="438" t="s">
        <v>525</v>
      </c>
      <c r="C97" s="26"/>
      <c r="D97" s="443" t="s">
        <v>525</v>
      </c>
    </row>
    <row r="98" spans="1:4" ht="25.5" customHeight="1">
      <c r="A98" s="26"/>
      <c r="B98" s="439" t="s">
        <v>559</v>
      </c>
      <c r="C98" s="26"/>
      <c r="D98" s="444" t="s">
        <v>524</v>
      </c>
    </row>
    <row r="99" spans="1:4">
      <c r="A99" s="26"/>
      <c r="B99" s="438" t="s">
        <v>546</v>
      </c>
      <c r="C99" s="26"/>
      <c r="D99" s="443" t="s">
        <v>492</v>
      </c>
    </row>
    <row r="100" spans="1:4" ht="16.5" thickBot="1">
      <c r="A100" s="27"/>
      <c r="B100" s="440" t="s">
        <v>494</v>
      </c>
      <c r="C100" s="27"/>
      <c r="D100" s="445" t="s">
        <v>539</v>
      </c>
    </row>
  </sheetData>
  <mergeCells count="27">
    <mergeCell ref="A88:B88"/>
    <mergeCell ref="C88:D88"/>
    <mergeCell ref="A63:B63"/>
    <mergeCell ref="C63:D63"/>
    <mergeCell ref="A70:B70"/>
    <mergeCell ref="C70:D70"/>
    <mergeCell ref="A76:B76"/>
    <mergeCell ref="A82:B82"/>
    <mergeCell ref="C82:D82"/>
    <mergeCell ref="A43:B43"/>
    <mergeCell ref="C43:D43"/>
    <mergeCell ref="A49:B49"/>
    <mergeCell ref="C49:D49"/>
    <mergeCell ref="A55:B55"/>
    <mergeCell ref="C55:D55"/>
    <mergeCell ref="A9:B9"/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view="pageBreakPreview" topLeftCell="A45" zoomScale="70" zoomScaleNormal="80" zoomScaleSheetLayoutView="70" workbookViewId="0">
      <selection activeCell="D69" sqref="D69:D7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37</v>
      </c>
      <c r="D5" s="579"/>
    </row>
    <row r="6" spans="1:4" s="2" customFormat="1" ht="12.75">
      <c r="A6" s="7" t="s">
        <v>361</v>
      </c>
      <c r="B6" s="8"/>
      <c r="C6" s="578" t="s">
        <v>37</v>
      </c>
      <c r="D6" s="579"/>
    </row>
    <row r="7" spans="1:4" s="2" customFormat="1" ht="12.75">
      <c r="A7" s="7" t="s">
        <v>2</v>
      </c>
      <c r="B7" s="8"/>
      <c r="C7" s="578" t="s">
        <v>303</v>
      </c>
      <c r="D7" s="579"/>
    </row>
    <row r="8" spans="1:4" s="2" customFormat="1" ht="12.75">
      <c r="A8" s="580" t="s">
        <v>3</v>
      </c>
      <c r="B8" s="619"/>
      <c r="C8" s="593" t="s">
        <v>309</v>
      </c>
      <c r="D8" s="594"/>
    </row>
    <row r="9" spans="1:4" s="2" customFormat="1" ht="13.5" thickBot="1">
      <c r="A9" s="586" t="s">
        <v>4</v>
      </c>
      <c r="B9" s="620"/>
      <c r="C9" s="588" t="s">
        <v>261</v>
      </c>
      <c r="D9" s="621"/>
    </row>
    <row r="10" spans="1:4" s="2" customFormat="1" ht="12.75">
      <c r="A10" s="3"/>
      <c r="B10" s="3"/>
      <c r="C10" s="118"/>
      <c r="D10" s="118"/>
    </row>
    <row r="11" spans="1:4" s="2" customFormat="1" ht="13.5" thickBot="1">
      <c r="A11" s="4"/>
      <c r="B11" s="4"/>
      <c r="C11" s="119"/>
      <c r="D11" s="119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8" t="s">
        <v>153</v>
      </c>
      <c r="B14" s="23" t="s">
        <v>0</v>
      </c>
      <c r="C14" s="18" t="s">
        <v>19</v>
      </c>
      <c r="D14" s="13" t="s">
        <v>0</v>
      </c>
    </row>
    <row r="15" spans="1:4" s="2" customFormat="1" ht="12.75">
      <c r="A15" s="18" t="s">
        <v>161</v>
      </c>
      <c r="B15" s="23" t="s">
        <v>0</v>
      </c>
      <c r="C15" s="18" t="s">
        <v>70</v>
      </c>
      <c r="D15" s="13" t="s">
        <v>0</v>
      </c>
    </row>
    <row r="16" spans="1:4" s="2" customFormat="1" ht="12.75">
      <c r="A16" s="18" t="s">
        <v>185</v>
      </c>
      <c r="B16" s="23" t="s">
        <v>0</v>
      </c>
      <c r="C16" s="18" t="s">
        <v>18</v>
      </c>
      <c r="D16" s="13" t="s">
        <v>0</v>
      </c>
    </row>
    <row r="17" spans="1:4" s="2" customFormat="1" ht="12.75">
      <c r="A17" s="18" t="s">
        <v>335</v>
      </c>
      <c r="B17" s="23" t="s">
        <v>0</v>
      </c>
      <c r="C17" s="18" t="s">
        <v>456</v>
      </c>
      <c r="D17" s="13" t="s">
        <v>0</v>
      </c>
    </row>
    <row r="18" spans="1:4" s="2" customFormat="1" ht="12.75">
      <c r="A18" s="18" t="s">
        <v>336</v>
      </c>
      <c r="B18" s="23" t="s">
        <v>0</v>
      </c>
      <c r="C18" s="18" t="s">
        <v>62</v>
      </c>
      <c r="D18" s="13" t="s">
        <v>0</v>
      </c>
    </row>
    <row r="19" spans="1:4" s="2" customFormat="1" ht="12.75">
      <c r="A19" s="18" t="s">
        <v>153</v>
      </c>
      <c r="B19" s="23" t="s">
        <v>0</v>
      </c>
      <c r="C19" s="18" t="s">
        <v>100</v>
      </c>
      <c r="D19" s="13" t="s">
        <v>0</v>
      </c>
    </row>
    <row r="20" spans="1:4" s="2" customFormat="1" ht="12.75">
      <c r="A20" s="18" t="s">
        <v>43</v>
      </c>
      <c r="B20" s="23" t="s">
        <v>0</v>
      </c>
      <c r="C20" s="18" t="s">
        <v>108</v>
      </c>
      <c r="D20" s="13" t="s">
        <v>0</v>
      </c>
    </row>
    <row r="21" spans="1:4" s="2" customFormat="1" ht="12.75">
      <c r="A21" s="18" t="s">
        <v>232</v>
      </c>
      <c r="B21" s="23" t="s">
        <v>0</v>
      </c>
      <c r="C21" s="18" t="s">
        <v>14</v>
      </c>
      <c r="D21" s="13" t="s">
        <v>0</v>
      </c>
    </row>
    <row r="22" spans="1:4" s="2" customFormat="1" ht="12.75">
      <c r="A22" s="93" t="s">
        <v>324</v>
      </c>
      <c r="B22" s="23" t="s">
        <v>0</v>
      </c>
      <c r="C22" s="18" t="s">
        <v>17</v>
      </c>
      <c r="D22" s="13" t="s">
        <v>0</v>
      </c>
    </row>
    <row r="23" spans="1:4" s="2" customFormat="1" ht="12.75">
      <c r="A23" s="18" t="s">
        <v>232</v>
      </c>
      <c r="B23" s="23" t="s">
        <v>0</v>
      </c>
      <c r="C23" s="18" t="s">
        <v>42</v>
      </c>
      <c r="D23" s="13" t="s">
        <v>0</v>
      </c>
    </row>
    <row r="24" spans="1:4" s="2" customFormat="1" ht="12.75">
      <c r="A24" s="18" t="s">
        <v>65</v>
      </c>
      <c r="B24" s="23" t="s">
        <v>0</v>
      </c>
      <c r="C24" s="18" t="s">
        <v>318</v>
      </c>
      <c r="D24" s="13" t="s">
        <v>0</v>
      </c>
    </row>
    <row r="25" spans="1:4" s="2" customFormat="1" ht="12.75">
      <c r="A25" s="18" t="s">
        <v>422</v>
      </c>
      <c r="B25" s="23" t="s">
        <v>0</v>
      </c>
      <c r="C25" s="18" t="s">
        <v>68</v>
      </c>
      <c r="D25" s="13" t="s">
        <v>0</v>
      </c>
    </row>
    <row r="26" spans="1:4" s="2" customFormat="1" ht="12.75">
      <c r="A26" s="18" t="s">
        <v>200</v>
      </c>
      <c r="B26" s="23" t="s">
        <v>0</v>
      </c>
      <c r="C26" s="18" t="s">
        <v>232</v>
      </c>
      <c r="D26" s="13" t="s">
        <v>0</v>
      </c>
    </row>
    <row r="27" spans="1:4" s="2" customFormat="1" ht="12.75">
      <c r="A27" s="18" t="s">
        <v>232</v>
      </c>
      <c r="B27" s="23" t="s">
        <v>0</v>
      </c>
      <c r="C27" s="12" t="s">
        <v>200</v>
      </c>
      <c r="D27" s="13" t="s">
        <v>0</v>
      </c>
    </row>
    <row r="28" spans="1:4" s="2" customFormat="1" ht="12.75">
      <c r="A28" s="18" t="s">
        <v>68</v>
      </c>
      <c r="B28" s="23" t="s">
        <v>0</v>
      </c>
      <c r="C28" s="18" t="s">
        <v>422</v>
      </c>
      <c r="D28" s="13" t="s">
        <v>0</v>
      </c>
    </row>
    <row r="29" spans="1:4" s="2" customFormat="1" ht="12.75">
      <c r="A29" s="18" t="s">
        <v>318</v>
      </c>
      <c r="B29" s="23" t="s">
        <v>0</v>
      </c>
      <c r="C29" s="18" t="s">
        <v>65</v>
      </c>
      <c r="D29" s="13" t="s">
        <v>0</v>
      </c>
    </row>
    <row r="30" spans="1:4" s="2" customFormat="1" ht="12.75">
      <c r="A30" s="18" t="s">
        <v>42</v>
      </c>
      <c r="B30" s="23" t="s">
        <v>0</v>
      </c>
      <c r="C30" s="18" t="s">
        <v>232</v>
      </c>
      <c r="D30" s="13" t="s">
        <v>0</v>
      </c>
    </row>
    <row r="31" spans="1:4" s="2" customFormat="1" ht="12.75">
      <c r="A31" s="18" t="s">
        <v>17</v>
      </c>
      <c r="B31" s="23" t="s">
        <v>0</v>
      </c>
      <c r="C31" s="18" t="s">
        <v>43</v>
      </c>
      <c r="D31" s="13" t="s">
        <v>0</v>
      </c>
    </row>
    <row r="32" spans="1:4" s="2" customFormat="1" ht="12.75">
      <c r="A32" s="12" t="s">
        <v>14</v>
      </c>
      <c r="B32" s="23" t="s">
        <v>0</v>
      </c>
      <c r="C32" s="18" t="s">
        <v>153</v>
      </c>
      <c r="D32" s="13" t="s">
        <v>0</v>
      </c>
    </row>
    <row r="33" spans="1:4" s="2" customFormat="1" ht="12.75">
      <c r="A33" s="18" t="s">
        <v>56</v>
      </c>
      <c r="B33" s="65" t="s">
        <v>0</v>
      </c>
      <c r="C33" s="18" t="s">
        <v>336</v>
      </c>
      <c r="D33" s="13" t="s">
        <v>0</v>
      </c>
    </row>
    <row r="34" spans="1:4" s="2" customFormat="1" ht="12.75">
      <c r="A34" s="18" t="s">
        <v>17</v>
      </c>
      <c r="B34" s="23" t="s">
        <v>0</v>
      </c>
      <c r="C34" s="18" t="s">
        <v>335</v>
      </c>
      <c r="D34" s="13" t="s">
        <v>0</v>
      </c>
    </row>
    <row r="35" spans="1:4" s="2" customFormat="1" ht="12.75">
      <c r="A35" s="18"/>
      <c r="B35" s="23"/>
      <c r="C35" s="12" t="s">
        <v>185</v>
      </c>
      <c r="D35" s="13" t="s">
        <v>0</v>
      </c>
    </row>
    <row r="36" spans="1:4" s="2" customFormat="1" ht="12.75">
      <c r="A36" s="18"/>
      <c r="B36" s="65"/>
      <c r="C36" s="12" t="s">
        <v>161</v>
      </c>
      <c r="D36" s="13" t="s">
        <v>0</v>
      </c>
    </row>
    <row r="37" spans="1:4" s="2" customFormat="1" ht="12.75">
      <c r="A37" s="18"/>
      <c r="B37" s="23"/>
      <c r="C37" s="17" t="s">
        <v>153</v>
      </c>
      <c r="D37" s="13" t="s">
        <v>0</v>
      </c>
    </row>
    <row r="38" spans="1:4" s="2" customFormat="1" ht="12.75">
      <c r="A38" s="18"/>
      <c r="B38" s="23"/>
      <c r="C38" s="12"/>
      <c r="D38" s="13"/>
    </row>
    <row r="39" spans="1:4" s="2" customFormat="1" ht="12.75">
      <c r="A39" s="18"/>
      <c r="B39" s="23"/>
      <c r="C39" s="12"/>
      <c r="D39" s="13"/>
    </row>
    <row r="40" spans="1:4" s="2" customFormat="1" ht="13.5" thickBot="1">
      <c r="A40" s="18"/>
      <c r="B40" s="23"/>
      <c r="C40" s="18"/>
      <c r="D40" s="13"/>
    </row>
    <row r="41" spans="1:4" s="2" customFormat="1" ht="27" customHeight="1" thickBot="1">
      <c r="A41" s="597" t="s">
        <v>400</v>
      </c>
      <c r="B41" s="618"/>
      <c r="C41" s="597" t="s">
        <v>400</v>
      </c>
      <c r="D41" s="598"/>
    </row>
    <row r="42" spans="1:4" s="2" customFormat="1" ht="13.5" thickBot="1">
      <c r="A42" s="9" t="s">
        <v>7</v>
      </c>
      <c r="B42" s="10" t="s">
        <v>8</v>
      </c>
      <c r="C42" s="9" t="s">
        <v>7</v>
      </c>
      <c r="D42" s="11" t="s">
        <v>8</v>
      </c>
    </row>
    <row r="43" spans="1:4" s="2" customFormat="1" ht="12.75">
      <c r="A43" s="19" t="s">
        <v>153</v>
      </c>
      <c r="B43" s="59" t="s">
        <v>0</v>
      </c>
      <c r="C43" s="18" t="s">
        <v>43</v>
      </c>
      <c r="D43" s="13" t="s">
        <v>0</v>
      </c>
    </row>
    <row r="44" spans="1:4" s="2" customFormat="1" ht="12.75">
      <c r="A44" s="18" t="s">
        <v>43</v>
      </c>
      <c r="B44" s="23" t="s">
        <v>0</v>
      </c>
      <c r="C44" s="19" t="s">
        <v>153</v>
      </c>
      <c r="D44" s="20" t="s">
        <v>0</v>
      </c>
    </row>
    <row r="45" spans="1:4" s="2" customFormat="1" ht="13.5" thickBot="1">
      <c r="A45" s="18"/>
      <c r="B45" s="23"/>
      <c r="C45" s="12"/>
      <c r="D45" s="13"/>
    </row>
    <row r="46" spans="1:4" s="2" customFormat="1" ht="27" customHeight="1" thickBot="1">
      <c r="A46" s="597" t="s">
        <v>449</v>
      </c>
      <c r="B46" s="618"/>
      <c r="C46" s="597" t="s">
        <v>449</v>
      </c>
      <c r="D46" s="598"/>
    </row>
    <row r="47" spans="1:4" s="2" customFormat="1" ht="13.5" thickBot="1">
      <c r="A47" s="9" t="s">
        <v>7</v>
      </c>
      <c r="B47" s="10" t="s">
        <v>8</v>
      </c>
      <c r="C47" s="9" t="s">
        <v>7</v>
      </c>
      <c r="D47" s="11" t="s">
        <v>8</v>
      </c>
    </row>
    <row r="48" spans="1:4" s="2" customFormat="1" ht="12.75">
      <c r="A48" s="19" t="s">
        <v>153</v>
      </c>
      <c r="B48" s="59" t="s">
        <v>0</v>
      </c>
      <c r="C48" s="19" t="s">
        <v>43</v>
      </c>
      <c r="D48" s="20" t="s">
        <v>0</v>
      </c>
    </row>
    <row r="49" spans="1:4" s="2" customFormat="1" ht="12.75">
      <c r="A49" s="19" t="s">
        <v>43</v>
      </c>
      <c r="B49" s="59" t="s">
        <v>0</v>
      </c>
      <c r="C49" s="19" t="s">
        <v>153</v>
      </c>
      <c r="D49" s="20" t="s">
        <v>0</v>
      </c>
    </row>
    <row r="50" spans="1:4" s="2" customFormat="1" ht="12.75">
      <c r="A50" s="19"/>
      <c r="B50" s="59"/>
      <c r="C50" s="19"/>
      <c r="D50" s="20"/>
    </row>
    <row r="51" spans="1:4" s="2" customFormat="1" ht="13.5" thickBot="1">
      <c r="A51" s="18"/>
      <c r="B51" s="23"/>
      <c r="C51" s="12"/>
      <c r="D51" s="13"/>
    </row>
    <row r="52" spans="1:4" s="2" customFormat="1" ht="13.5" thickBot="1">
      <c r="A52" s="18"/>
      <c r="B52" s="23"/>
      <c r="C52" s="597" t="s">
        <v>401</v>
      </c>
      <c r="D52" s="598"/>
    </row>
    <row r="53" spans="1:4" s="2" customFormat="1" ht="13.5" thickBot="1">
      <c r="A53" s="18"/>
      <c r="B53" s="23"/>
      <c r="C53" s="9" t="s">
        <v>7</v>
      </c>
      <c r="D53" s="11" t="s">
        <v>8</v>
      </c>
    </row>
    <row r="54" spans="1:4" s="2" customFormat="1" ht="12.75">
      <c r="A54" s="18"/>
      <c r="B54" s="23"/>
      <c r="C54" s="19" t="s">
        <v>17</v>
      </c>
      <c r="D54" s="20" t="s">
        <v>0</v>
      </c>
    </row>
    <row r="55" spans="1:4" s="2" customFormat="1" ht="12.75">
      <c r="A55" s="18"/>
      <c r="B55" s="23"/>
      <c r="C55" s="19" t="s">
        <v>151</v>
      </c>
      <c r="D55" s="20" t="s">
        <v>0</v>
      </c>
    </row>
    <row r="56" spans="1:4" s="2" customFormat="1" ht="12.75">
      <c r="A56" s="18"/>
      <c r="B56" s="23"/>
      <c r="C56" s="19" t="s">
        <v>148</v>
      </c>
      <c r="D56" s="20" t="s">
        <v>0</v>
      </c>
    </row>
    <row r="57" spans="1:4" s="2" customFormat="1" ht="12.75">
      <c r="A57" s="18"/>
      <c r="B57" s="23"/>
      <c r="C57" s="18" t="s">
        <v>19</v>
      </c>
      <c r="D57" s="13" t="s">
        <v>0</v>
      </c>
    </row>
    <row r="58" spans="1:4" s="2" customFormat="1" ht="12.75">
      <c r="A58" s="18"/>
      <c r="B58" s="24"/>
      <c r="C58" s="18"/>
      <c r="D58" s="25"/>
    </row>
    <row r="59" spans="1:4" s="2" customFormat="1" ht="13.5" thickBot="1">
      <c r="A59" s="18"/>
      <c r="B59" s="24"/>
      <c r="C59" s="18"/>
      <c r="D59" s="25"/>
    </row>
    <row r="60" spans="1:4" s="2" customFormat="1" ht="33" customHeight="1" thickBot="1">
      <c r="A60" s="18"/>
      <c r="B60" s="24"/>
      <c r="C60" s="597" t="s">
        <v>457</v>
      </c>
      <c r="D60" s="598"/>
    </row>
    <row r="61" spans="1:4" s="2" customFormat="1" ht="13.5" thickBot="1">
      <c r="A61" s="18"/>
      <c r="B61" s="24"/>
      <c r="C61" s="9" t="s">
        <v>7</v>
      </c>
      <c r="D61" s="11" t="s">
        <v>8</v>
      </c>
    </row>
    <row r="62" spans="1:4" s="2" customFormat="1" ht="12.75">
      <c r="A62" s="18"/>
      <c r="B62" s="24"/>
      <c r="C62" s="18" t="s">
        <v>19</v>
      </c>
      <c r="D62" s="13" t="s">
        <v>0</v>
      </c>
    </row>
    <row r="63" spans="1:4" s="2" customFormat="1" ht="15.75" customHeight="1">
      <c r="A63" s="18"/>
      <c r="B63" s="24"/>
      <c r="C63" s="19" t="s">
        <v>148</v>
      </c>
      <c r="D63" s="20" t="s">
        <v>0</v>
      </c>
    </row>
    <row r="64" spans="1:4" s="2" customFormat="1" ht="12.75">
      <c r="A64" s="18"/>
      <c r="B64" s="24"/>
      <c r="C64" s="19" t="s">
        <v>458</v>
      </c>
      <c r="D64" s="20" t="s">
        <v>0</v>
      </c>
    </row>
    <row r="65" spans="1:4" s="2" customFormat="1" ht="12.75">
      <c r="A65" s="18"/>
      <c r="B65" s="24"/>
      <c r="C65" s="18" t="s">
        <v>62</v>
      </c>
      <c r="D65" s="25" t="s">
        <v>0</v>
      </c>
    </row>
    <row r="66" spans="1:4" s="2" customFormat="1" ht="12.75">
      <c r="A66" s="18"/>
      <c r="B66" s="24"/>
      <c r="C66" s="18"/>
      <c r="D66" s="25"/>
    </row>
    <row r="67" spans="1:4" s="2" customFormat="1" ht="13.5" thickBot="1">
      <c r="A67" s="18"/>
      <c r="B67" s="24"/>
      <c r="C67" s="18"/>
      <c r="D67" s="25"/>
    </row>
    <row r="68" spans="1:4" s="2" customFormat="1" ht="13.5" thickBot="1">
      <c r="A68" s="261"/>
      <c r="B68" s="262" t="s">
        <v>484</v>
      </c>
      <c r="C68" s="261"/>
      <c r="D68" s="262" t="s">
        <v>484</v>
      </c>
    </row>
    <row r="69" spans="1:4" s="2" customFormat="1" ht="25.5" customHeight="1">
      <c r="A69" s="26"/>
      <c r="B69" s="446" t="s">
        <v>510</v>
      </c>
      <c r="C69" s="26"/>
      <c r="D69" s="451" t="s">
        <v>524</v>
      </c>
    </row>
    <row r="70" spans="1:4" s="2" customFormat="1" ht="12.75">
      <c r="A70" s="26"/>
      <c r="B70" s="447" t="s">
        <v>509</v>
      </c>
      <c r="C70" s="26"/>
      <c r="D70" s="452" t="s">
        <v>561</v>
      </c>
    </row>
    <row r="71" spans="1:4" s="2" customFormat="1" ht="12.75">
      <c r="A71" s="26"/>
      <c r="B71" s="448" t="s">
        <v>560</v>
      </c>
      <c r="C71" s="26"/>
      <c r="D71" s="453" t="s">
        <v>562</v>
      </c>
    </row>
    <row r="72" spans="1:4" s="2" customFormat="1" ht="12.75">
      <c r="A72" s="26"/>
      <c r="B72" s="449" t="s">
        <v>561</v>
      </c>
      <c r="C72" s="26"/>
      <c r="D72" s="454" t="s">
        <v>510</v>
      </c>
    </row>
    <row r="73" spans="1:4" s="2" customFormat="1" ht="12.75">
      <c r="A73" s="26"/>
      <c r="B73" s="448" t="s">
        <v>524</v>
      </c>
      <c r="C73" s="26"/>
      <c r="D73" s="453" t="s">
        <v>495</v>
      </c>
    </row>
    <row r="74" spans="1:4" s="2" customFormat="1" ht="13.5" thickBot="1">
      <c r="A74" s="27"/>
      <c r="B74" s="450" t="s">
        <v>545</v>
      </c>
      <c r="C74" s="27"/>
      <c r="D74" s="455" t="s">
        <v>555</v>
      </c>
    </row>
  </sheetData>
  <mergeCells count="16">
    <mergeCell ref="A46:B46"/>
    <mergeCell ref="C46:D46"/>
    <mergeCell ref="C52:D52"/>
    <mergeCell ref="C60:D60"/>
    <mergeCell ref="A9:B9"/>
    <mergeCell ref="C9:D9"/>
    <mergeCell ref="A12:B12"/>
    <mergeCell ref="C12:D12"/>
    <mergeCell ref="A41:B41"/>
    <mergeCell ref="C41:D4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49" zoomScale="70" zoomScaleNormal="80" zoomScaleSheetLayoutView="70" workbookViewId="0">
      <selection activeCell="D67" sqref="D67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16384" width="11.42578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38</v>
      </c>
      <c r="D5" s="579"/>
    </row>
    <row r="6" spans="1:4" s="2" customFormat="1" ht="12.75">
      <c r="A6" s="7" t="s">
        <v>361</v>
      </c>
      <c r="B6" s="8"/>
      <c r="C6" s="578" t="s">
        <v>38</v>
      </c>
      <c r="D6" s="579"/>
    </row>
    <row r="7" spans="1:4" s="2" customFormat="1" ht="12.75">
      <c r="A7" s="7" t="s">
        <v>2</v>
      </c>
      <c r="B7" s="8"/>
      <c r="C7" s="630" t="s">
        <v>320</v>
      </c>
      <c r="D7" s="631"/>
    </row>
    <row r="8" spans="1:4" s="2" customFormat="1" ht="12.75">
      <c r="A8" s="580" t="s">
        <v>3</v>
      </c>
      <c r="B8" s="619"/>
      <c r="C8" s="582" t="s">
        <v>314</v>
      </c>
      <c r="D8" s="583"/>
    </row>
    <row r="9" spans="1:4" s="2" customFormat="1" ht="13.5" thickBot="1">
      <c r="A9" s="586" t="s">
        <v>4</v>
      </c>
      <c r="B9" s="620"/>
      <c r="C9" s="599" t="s">
        <v>337</v>
      </c>
      <c r="D9" s="60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202" t="s">
        <v>143</v>
      </c>
      <c r="B14" s="132" t="s">
        <v>0</v>
      </c>
      <c r="C14" s="55" t="s">
        <v>98</v>
      </c>
      <c r="D14" s="76" t="s">
        <v>0</v>
      </c>
    </row>
    <row r="15" spans="1:4" s="2" customFormat="1" ht="12.75">
      <c r="A15" s="142" t="s">
        <v>46</v>
      </c>
      <c r="B15" s="146" t="s">
        <v>0</v>
      </c>
      <c r="C15" s="142" t="s">
        <v>348</v>
      </c>
      <c r="D15" s="141" t="s">
        <v>0</v>
      </c>
    </row>
    <row r="16" spans="1:4" s="2" customFormat="1" ht="12.75">
      <c r="A16" s="142" t="s">
        <v>13</v>
      </c>
      <c r="B16" s="146" t="s">
        <v>0</v>
      </c>
      <c r="C16" s="142" t="s">
        <v>97</v>
      </c>
      <c r="D16" s="141" t="s">
        <v>0</v>
      </c>
    </row>
    <row r="17" spans="1:4" s="2" customFormat="1" ht="12.75">
      <c r="A17" s="142" t="s">
        <v>48</v>
      </c>
      <c r="B17" s="146" t="s">
        <v>0</v>
      </c>
      <c r="C17" s="142" t="s">
        <v>17</v>
      </c>
      <c r="D17" s="141" t="s">
        <v>0</v>
      </c>
    </row>
    <row r="18" spans="1:4" s="2" customFormat="1" ht="12.75">
      <c r="A18" s="142" t="s">
        <v>143</v>
      </c>
      <c r="B18" s="146" t="s">
        <v>0</v>
      </c>
      <c r="C18" s="18" t="s">
        <v>321</v>
      </c>
      <c r="D18" s="141" t="s">
        <v>0</v>
      </c>
    </row>
    <row r="19" spans="1:4" s="2" customFormat="1" ht="12.75">
      <c r="A19" s="142" t="s">
        <v>142</v>
      </c>
      <c r="B19" s="146" t="s">
        <v>0</v>
      </c>
      <c r="C19" s="142" t="s">
        <v>43</v>
      </c>
      <c r="D19" s="141" t="s">
        <v>0</v>
      </c>
    </row>
    <row r="20" spans="1:4" s="2" customFormat="1" ht="12.75">
      <c r="A20" s="142" t="s">
        <v>187</v>
      </c>
      <c r="B20" s="146" t="s">
        <v>0</v>
      </c>
      <c r="C20" s="142" t="s">
        <v>49</v>
      </c>
      <c r="D20" s="141" t="s">
        <v>0</v>
      </c>
    </row>
    <row r="21" spans="1:4" s="2" customFormat="1" ht="12.75">
      <c r="A21" s="142" t="s">
        <v>17</v>
      </c>
      <c r="B21" s="146" t="s">
        <v>0</v>
      </c>
      <c r="C21" s="142" t="s">
        <v>54</v>
      </c>
      <c r="D21" s="141" t="s">
        <v>0</v>
      </c>
    </row>
    <row r="22" spans="1:4" s="2" customFormat="1" ht="12.75">
      <c r="A22" s="18" t="s">
        <v>57</v>
      </c>
      <c r="B22" s="146" t="s">
        <v>0</v>
      </c>
      <c r="C22" s="142" t="s">
        <v>17</v>
      </c>
      <c r="D22" s="141" t="s">
        <v>0</v>
      </c>
    </row>
    <row r="23" spans="1:4" s="2" customFormat="1" ht="12.75">
      <c r="A23" s="18" t="s">
        <v>321</v>
      </c>
      <c r="B23" s="146" t="s">
        <v>0</v>
      </c>
      <c r="C23" s="150" t="s">
        <v>14</v>
      </c>
      <c r="D23" s="141" t="s">
        <v>0</v>
      </c>
    </row>
    <row r="24" spans="1:4" s="2" customFormat="1" ht="12.75">
      <c r="A24" s="12" t="s">
        <v>17</v>
      </c>
      <c r="B24" s="146" t="s">
        <v>0</v>
      </c>
      <c r="C24" s="150" t="s">
        <v>16</v>
      </c>
      <c r="D24" s="141" t="s">
        <v>0</v>
      </c>
    </row>
    <row r="25" spans="1:4" s="2" customFormat="1" ht="12.75">
      <c r="A25" s="18" t="s">
        <v>98</v>
      </c>
      <c r="B25" s="23" t="s">
        <v>0</v>
      </c>
      <c r="C25" s="142" t="s">
        <v>17</v>
      </c>
      <c r="D25" s="141" t="s">
        <v>0</v>
      </c>
    </row>
    <row r="26" spans="1:4" s="2" customFormat="1" ht="12.75">
      <c r="A26" s="12"/>
      <c r="B26" s="23"/>
      <c r="C26" s="142" t="s">
        <v>262</v>
      </c>
      <c r="D26" s="141" t="s">
        <v>0</v>
      </c>
    </row>
    <row r="27" spans="1:4" s="2" customFormat="1" ht="12.75">
      <c r="A27" s="93"/>
      <c r="C27" s="150" t="s">
        <v>62</v>
      </c>
      <c r="D27" s="141" t="s">
        <v>0</v>
      </c>
    </row>
    <row r="28" spans="1:4" s="2" customFormat="1" ht="12.75">
      <c r="A28" s="93"/>
      <c r="C28" s="142" t="s">
        <v>349</v>
      </c>
      <c r="D28" s="141" t="s">
        <v>0</v>
      </c>
    </row>
    <row r="29" spans="1:4" s="2" customFormat="1" ht="12.75">
      <c r="A29" s="18"/>
      <c r="B29" s="146"/>
      <c r="C29" s="142" t="s">
        <v>187</v>
      </c>
      <c r="D29" s="141" t="s">
        <v>0</v>
      </c>
    </row>
    <row r="30" spans="1:4" s="2" customFormat="1" ht="12.75">
      <c r="A30" s="93"/>
      <c r="C30" s="142" t="s">
        <v>48</v>
      </c>
      <c r="D30" s="141" t="s">
        <v>0</v>
      </c>
    </row>
    <row r="31" spans="1:4" s="2" customFormat="1" ht="12.75">
      <c r="A31" s="93"/>
      <c r="C31" s="142" t="s">
        <v>13</v>
      </c>
      <c r="D31" s="141" t="s">
        <v>0</v>
      </c>
    </row>
    <row r="32" spans="1:4" s="2" customFormat="1" ht="12.75">
      <c r="A32" s="93"/>
      <c r="C32" s="12" t="s">
        <v>46</v>
      </c>
      <c r="D32" s="14" t="s">
        <v>0</v>
      </c>
    </row>
    <row r="33" spans="1:4" s="2" customFormat="1" ht="12.75">
      <c r="A33" s="93"/>
      <c r="C33" s="12" t="s">
        <v>315</v>
      </c>
      <c r="D33" s="14" t="s">
        <v>0</v>
      </c>
    </row>
    <row r="34" spans="1:4" s="2" customFormat="1" ht="12.75">
      <c r="A34" s="18"/>
      <c r="B34" s="23"/>
      <c r="C34" s="15" t="s">
        <v>316</v>
      </c>
      <c r="D34" s="16" t="s">
        <v>0</v>
      </c>
    </row>
    <row r="35" spans="1:4" s="2" customFormat="1" ht="12.75">
      <c r="A35" s="18"/>
      <c r="B35" s="23"/>
      <c r="C35" s="18"/>
      <c r="D35" s="13"/>
    </row>
    <row r="36" spans="1:4" s="2" customFormat="1" ht="13.5" thickBot="1">
      <c r="A36" s="18"/>
      <c r="B36" s="23"/>
      <c r="C36" s="18"/>
      <c r="D36" s="13"/>
    </row>
    <row r="37" spans="1:4" s="2" customFormat="1" ht="27.75" customHeight="1" thickBot="1">
      <c r="A37" s="597" t="s">
        <v>365</v>
      </c>
      <c r="B37" s="598"/>
      <c r="C37" s="18"/>
      <c r="D37" s="13"/>
    </row>
    <row r="38" spans="1:4" s="2" customFormat="1" ht="13.5" thickBot="1">
      <c r="A38" s="9" t="s">
        <v>7</v>
      </c>
      <c r="B38" s="11" t="s">
        <v>8</v>
      </c>
      <c r="C38" s="18"/>
      <c r="D38" s="13"/>
    </row>
    <row r="39" spans="1:4" s="2" customFormat="1" ht="12.75">
      <c r="A39" s="18" t="s">
        <v>17</v>
      </c>
      <c r="B39" s="13" t="s">
        <v>0</v>
      </c>
      <c r="C39" s="18"/>
      <c r="D39" s="13"/>
    </row>
    <row r="40" spans="1:4" s="2" customFormat="1" ht="12.75">
      <c r="A40" s="19" t="s">
        <v>161</v>
      </c>
      <c r="B40" s="20" t="s">
        <v>0</v>
      </c>
      <c r="C40" s="18"/>
      <c r="D40" s="13"/>
    </row>
    <row r="41" spans="1:4" s="2" customFormat="1" ht="12.75">
      <c r="A41" s="50" t="s">
        <v>321</v>
      </c>
      <c r="B41" s="24" t="s">
        <v>0</v>
      </c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456" t="s">
        <v>563</v>
      </c>
      <c r="C63" s="26"/>
      <c r="D63" s="461" t="s">
        <v>566</v>
      </c>
    </row>
    <row r="64" spans="1:4" s="2" customFormat="1" ht="12.75">
      <c r="A64" s="26"/>
      <c r="B64" s="457" t="s">
        <v>537</v>
      </c>
      <c r="C64" s="26"/>
      <c r="D64" s="462" t="s">
        <v>495</v>
      </c>
    </row>
    <row r="65" spans="1:4" s="2" customFormat="1" ht="25.5" customHeight="1">
      <c r="A65" s="26"/>
      <c r="B65" s="458" t="s">
        <v>564</v>
      </c>
      <c r="C65" s="26"/>
      <c r="D65" s="463" t="s">
        <v>494</v>
      </c>
    </row>
    <row r="66" spans="1:4" s="2" customFormat="1" ht="12.75" customHeight="1">
      <c r="A66" s="26"/>
      <c r="B66" s="459" t="s">
        <v>493</v>
      </c>
      <c r="C66" s="26"/>
      <c r="D66" s="464" t="s">
        <v>564</v>
      </c>
    </row>
    <row r="67" spans="1:4" s="2" customFormat="1" ht="12.75">
      <c r="A67" s="26"/>
      <c r="B67" s="458" t="s">
        <v>494</v>
      </c>
      <c r="C67" s="26"/>
      <c r="D67" s="463" t="s">
        <v>499</v>
      </c>
    </row>
    <row r="68" spans="1:4" s="2" customFormat="1" ht="13.5" thickBot="1">
      <c r="A68" s="27"/>
      <c r="B68" s="460" t="s">
        <v>565</v>
      </c>
      <c r="C68" s="27"/>
      <c r="D68" s="465" t="s">
        <v>539</v>
      </c>
    </row>
  </sheetData>
  <mergeCells count="11">
    <mergeCell ref="A37:B37"/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43" zoomScale="70" zoomScaleNormal="80" zoomScaleSheetLayoutView="70" workbookViewId="0">
      <selection activeCell="D63" sqref="D63:D68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16384" width="11.42578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39</v>
      </c>
      <c r="D5" s="579"/>
    </row>
    <row r="6" spans="1:4" s="2" customFormat="1" ht="12.75">
      <c r="A6" s="7" t="s">
        <v>361</v>
      </c>
      <c r="B6" s="8"/>
      <c r="C6" s="578" t="s">
        <v>39</v>
      </c>
      <c r="D6" s="579"/>
    </row>
    <row r="7" spans="1:4" s="2" customFormat="1" ht="12.75">
      <c r="A7" s="7" t="s">
        <v>2</v>
      </c>
      <c r="B7" s="8"/>
      <c r="C7" s="578" t="s">
        <v>294</v>
      </c>
      <c r="D7" s="579"/>
    </row>
    <row r="8" spans="1:4" s="2" customFormat="1" ht="12.75">
      <c r="A8" s="580" t="s">
        <v>3</v>
      </c>
      <c r="B8" s="619"/>
      <c r="C8" s="593" t="s">
        <v>306</v>
      </c>
      <c r="D8" s="594"/>
    </row>
    <row r="9" spans="1:4" s="2" customFormat="1" ht="13.5" thickBot="1">
      <c r="A9" s="586" t="s">
        <v>4</v>
      </c>
      <c r="B9" s="620"/>
      <c r="C9" s="588" t="s">
        <v>293</v>
      </c>
      <c r="D9" s="589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50" t="s">
        <v>52</v>
      </c>
      <c r="B14" s="158" t="s">
        <v>0</v>
      </c>
      <c r="C14" s="221" t="s">
        <v>60</v>
      </c>
      <c r="D14" s="158" t="s">
        <v>0</v>
      </c>
    </row>
    <row r="15" spans="1:4" s="2" customFormat="1" ht="12.75">
      <c r="A15" s="240" t="s">
        <v>54</v>
      </c>
      <c r="B15" s="146" t="s">
        <v>0</v>
      </c>
      <c r="C15" s="150" t="s">
        <v>47</v>
      </c>
      <c r="D15" s="158" t="s">
        <v>0</v>
      </c>
    </row>
    <row r="16" spans="1:4" s="2" customFormat="1" ht="12.75">
      <c r="A16" s="150" t="s">
        <v>17</v>
      </c>
      <c r="B16" s="146" t="s">
        <v>0</v>
      </c>
      <c r="C16" s="150" t="s">
        <v>43</v>
      </c>
      <c r="D16" s="158" t="s">
        <v>0</v>
      </c>
    </row>
    <row r="17" spans="1:4" s="2" customFormat="1" ht="12.75">
      <c r="A17" s="150" t="s">
        <v>57</v>
      </c>
      <c r="B17" s="146" t="s">
        <v>0</v>
      </c>
      <c r="C17" s="150" t="s">
        <v>240</v>
      </c>
      <c r="D17" s="158" t="s">
        <v>0</v>
      </c>
    </row>
    <row r="18" spans="1:4" s="2" customFormat="1" ht="12.75">
      <c r="A18" s="150" t="s">
        <v>49</v>
      </c>
      <c r="B18" s="146" t="s">
        <v>0</v>
      </c>
      <c r="C18" s="150" t="s">
        <v>43</v>
      </c>
      <c r="D18" s="158" t="s">
        <v>0</v>
      </c>
    </row>
    <row r="19" spans="1:4" s="2" customFormat="1" ht="12.75">
      <c r="A19" s="150" t="s">
        <v>43</v>
      </c>
      <c r="B19" s="146" t="s">
        <v>0</v>
      </c>
      <c r="C19" s="150" t="s">
        <v>197</v>
      </c>
      <c r="D19" s="158" t="s">
        <v>0</v>
      </c>
    </row>
    <row r="20" spans="1:4" s="2" customFormat="1" ht="12.75">
      <c r="A20" s="150" t="s">
        <v>238</v>
      </c>
      <c r="B20" s="146" t="s">
        <v>0</v>
      </c>
      <c r="C20" s="150" t="s">
        <v>64</v>
      </c>
      <c r="D20" s="158" t="s">
        <v>0</v>
      </c>
    </row>
    <row r="21" spans="1:4" s="2" customFormat="1" ht="12.75">
      <c r="A21" s="150" t="s">
        <v>67</v>
      </c>
      <c r="B21" s="146" t="s">
        <v>0</v>
      </c>
      <c r="C21" s="221" t="s">
        <v>201</v>
      </c>
      <c r="D21" s="158" t="s">
        <v>0</v>
      </c>
    </row>
    <row r="22" spans="1:4" s="2" customFormat="1" ht="12.75">
      <c r="A22" s="142" t="s">
        <v>201</v>
      </c>
      <c r="B22" s="146" t="s">
        <v>0</v>
      </c>
      <c r="C22" s="221" t="s">
        <v>67</v>
      </c>
      <c r="D22" s="158" t="s">
        <v>0</v>
      </c>
    </row>
    <row r="23" spans="1:4" s="2" customFormat="1" ht="12.75">
      <c r="A23" s="150" t="s">
        <v>239</v>
      </c>
      <c r="B23" s="146" t="s">
        <v>0</v>
      </c>
      <c r="C23" s="150" t="s">
        <v>43</v>
      </c>
      <c r="D23" s="158" t="s">
        <v>0</v>
      </c>
    </row>
    <row r="24" spans="1:4" s="2" customFormat="1" ht="12.75">
      <c r="A24" s="142" t="s">
        <v>43</v>
      </c>
      <c r="B24" s="146" t="s">
        <v>0</v>
      </c>
      <c r="C24" s="150" t="s">
        <v>52</v>
      </c>
      <c r="D24" s="158" t="s">
        <v>0</v>
      </c>
    </row>
    <row r="25" spans="1:4" s="2" customFormat="1" ht="12.75">
      <c r="A25" s="142" t="s">
        <v>47</v>
      </c>
      <c r="B25" s="146" t="s">
        <v>0</v>
      </c>
      <c r="C25" s="150"/>
      <c r="D25" s="158"/>
    </row>
    <row r="26" spans="1:4" s="2" customFormat="1" ht="12.75">
      <c r="A26" s="142" t="s">
        <v>58</v>
      </c>
      <c r="B26" s="146" t="s">
        <v>0</v>
      </c>
      <c r="C26" s="150"/>
      <c r="D26" s="158"/>
    </row>
    <row r="27" spans="1:4" s="2" customFormat="1" ht="12.75">
      <c r="A27" s="142" t="s">
        <v>59</v>
      </c>
      <c r="B27" s="146" t="s">
        <v>0</v>
      </c>
      <c r="C27" s="150"/>
      <c r="D27" s="158"/>
    </row>
    <row r="28" spans="1:4" s="2" customFormat="1" ht="12.75">
      <c r="A28" s="12"/>
      <c r="B28" s="23"/>
      <c r="C28" s="12"/>
      <c r="D28" s="14"/>
    </row>
    <row r="29" spans="1:4" s="2" customFormat="1" ht="12.75">
      <c r="A29" s="18"/>
      <c r="B29" s="23"/>
      <c r="C29" s="12"/>
      <c r="D29" s="14"/>
    </row>
    <row r="30" spans="1:4" s="2" customFormat="1" ht="12.75">
      <c r="A30" s="18"/>
      <c r="B30" s="23"/>
      <c r="C30" s="12"/>
      <c r="D30" s="14"/>
    </row>
    <row r="31" spans="1:4" s="2" customFormat="1" ht="12.75">
      <c r="A31" s="12"/>
      <c r="B31" s="23"/>
      <c r="C31" s="57"/>
      <c r="D31" s="14"/>
    </row>
    <row r="32" spans="1:4" s="2" customFormat="1" ht="12.75">
      <c r="A32" s="12"/>
      <c r="B32" s="23"/>
      <c r="C32" s="57"/>
      <c r="D32" s="14"/>
    </row>
    <row r="33" spans="1:4" s="2" customFormat="1" ht="12.75">
      <c r="A33" s="18"/>
      <c r="B33" s="23"/>
      <c r="C33" s="12"/>
      <c r="D33" s="14"/>
    </row>
    <row r="34" spans="1:4" s="2" customFormat="1" ht="12.75">
      <c r="A34" s="18"/>
      <c r="B34" s="23"/>
      <c r="C34" s="12"/>
      <c r="D34" s="14"/>
    </row>
    <row r="35" spans="1:4" s="2" customFormat="1" ht="12.75">
      <c r="A35" s="18"/>
      <c r="B35" s="23"/>
      <c r="C35" s="12"/>
      <c r="D35" s="14"/>
    </row>
    <row r="36" spans="1:4" s="2" customFormat="1" ht="12.75">
      <c r="A36" s="18"/>
      <c r="B36" s="23"/>
      <c r="C36" s="12"/>
      <c r="D36" s="14"/>
    </row>
    <row r="37" spans="1:4" s="2" customFormat="1" ht="12.75">
      <c r="A37" s="18"/>
      <c r="B37" s="23"/>
      <c r="C37" s="57"/>
      <c r="D37" s="14"/>
    </row>
    <row r="38" spans="1:4" s="2" customFormat="1" ht="13.5" thickBot="1">
      <c r="A38" s="18"/>
      <c r="B38" s="23"/>
      <c r="C38" s="12"/>
      <c r="D38" s="14"/>
    </row>
    <row r="39" spans="1:4" s="2" customFormat="1" ht="30" customHeight="1" thickBot="1">
      <c r="A39" s="632" t="s">
        <v>356</v>
      </c>
      <c r="B39" s="633"/>
      <c r="C39" s="57"/>
      <c r="D39" s="14"/>
    </row>
    <row r="40" spans="1:4" s="2" customFormat="1" ht="13.5" thickBot="1">
      <c r="A40" s="135" t="s">
        <v>7</v>
      </c>
      <c r="B40" s="136" t="s">
        <v>8</v>
      </c>
      <c r="C40" s="12"/>
      <c r="D40" s="14"/>
    </row>
    <row r="41" spans="1:4" s="2" customFormat="1" ht="12.75">
      <c r="A41" s="150" t="s">
        <v>47</v>
      </c>
      <c r="B41" s="141" t="s">
        <v>0</v>
      </c>
      <c r="C41" s="57"/>
      <c r="D41" s="14"/>
    </row>
    <row r="42" spans="1:4" s="2" customFormat="1" ht="12.75">
      <c r="A42" s="147" t="s">
        <v>61</v>
      </c>
      <c r="B42" s="143" t="s">
        <v>0</v>
      </c>
      <c r="C42" s="12"/>
      <c r="D42" s="14"/>
    </row>
    <row r="43" spans="1:4" s="2" customFormat="1" ht="12.75">
      <c r="A43" s="142" t="s">
        <v>59</v>
      </c>
      <c r="B43" s="141" t="s">
        <v>0</v>
      </c>
      <c r="C43" s="57"/>
      <c r="D43" s="14"/>
    </row>
    <row r="44" spans="1:4" s="2" customFormat="1" ht="12.75">
      <c r="A44" s="142"/>
      <c r="B44" s="146"/>
      <c r="C44" s="57"/>
      <c r="D44" s="14"/>
    </row>
    <row r="45" spans="1:4" s="2" customFormat="1" ht="12.75">
      <c r="A45" s="142"/>
      <c r="B45" s="146"/>
      <c r="C45" s="57"/>
      <c r="D45" s="14"/>
    </row>
    <row r="46" spans="1:4" s="2" customFormat="1" ht="13.5" thickBot="1">
      <c r="A46" s="142"/>
      <c r="B46" s="146"/>
      <c r="C46" s="12"/>
      <c r="D46" s="14"/>
    </row>
    <row r="47" spans="1:4" s="2" customFormat="1" ht="30.75" customHeight="1" thickBot="1">
      <c r="A47" s="632" t="s">
        <v>454</v>
      </c>
      <c r="B47" s="633"/>
      <c r="C47" s="632" t="s">
        <v>454</v>
      </c>
      <c r="D47" s="633"/>
    </row>
    <row r="48" spans="1:4" s="2" customFormat="1" ht="13.5" thickBot="1">
      <c r="A48" s="135" t="s">
        <v>7</v>
      </c>
      <c r="B48" s="136" t="s">
        <v>8</v>
      </c>
      <c r="C48" s="135" t="s">
        <v>7</v>
      </c>
      <c r="D48" s="136" t="s">
        <v>8</v>
      </c>
    </row>
    <row r="49" spans="1:4" s="2" customFormat="1" ht="13.5" customHeight="1">
      <c r="A49" s="185" t="s">
        <v>51</v>
      </c>
      <c r="B49" s="180" t="s">
        <v>0</v>
      </c>
      <c r="C49" s="150" t="s">
        <v>43</v>
      </c>
      <c r="D49" s="141" t="s">
        <v>0</v>
      </c>
    </row>
    <row r="50" spans="1:4" s="2" customFormat="1" ht="12.75">
      <c r="A50" s="147" t="s">
        <v>62</v>
      </c>
      <c r="B50" s="143" t="s">
        <v>0</v>
      </c>
      <c r="C50" s="147" t="s">
        <v>49</v>
      </c>
      <c r="D50" s="143" t="s">
        <v>0</v>
      </c>
    </row>
    <row r="51" spans="1:4" s="2" customFormat="1" ht="12.75">
      <c r="A51" s="150" t="s">
        <v>54</v>
      </c>
      <c r="B51" s="141" t="s">
        <v>0</v>
      </c>
      <c r="C51" s="185" t="s">
        <v>51</v>
      </c>
      <c r="D51" s="180" t="s">
        <v>0</v>
      </c>
    </row>
    <row r="52" spans="1:4" s="2" customFormat="1" ht="12.75">
      <c r="A52" s="150"/>
      <c r="B52" s="146"/>
      <c r="C52" s="185"/>
      <c r="D52" s="180"/>
    </row>
    <row r="53" spans="1:4" s="2" customFormat="1" ht="13.5" thickBot="1">
      <c r="A53" s="142"/>
      <c r="B53" s="146"/>
      <c r="C53" s="142"/>
      <c r="D53" s="141"/>
    </row>
    <row r="54" spans="1:4" s="2" customFormat="1" ht="13.5" thickBot="1">
      <c r="A54" s="632" t="s">
        <v>453</v>
      </c>
      <c r="B54" s="633"/>
      <c r="C54" s="632" t="s">
        <v>453</v>
      </c>
      <c r="D54" s="633"/>
    </row>
    <row r="55" spans="1:4" s="2" customFormat="1" ht="13.5" thickBot="1">
      <c r="A55" s="135" t="s">
        <v>7</v>
      </c>
      <c r="B55" s="136" t="s">
        <v>8</v>
      </c>
      <c r="C55" s="135" t="s">
        <v>7</v>
      </c>
      <c r="D55" s="136" t="s">
        <v>8</v>
      </c>
    </row>
    <row r="56" spans="1:4" s="2" customFormat="1" ht="12.75">
      <c r="A56" s="142" t="s">
        <v>43</v>
      </c>
      <c r="B56" s="210" t="s">
        <v>0</v>
      </c>
      <c r="C56" s="142" t="s">
        <v>201</v>
      </c>
      <c r="D56" s="211" t="s">
        <v>0</v>
      </c>
    </row>
    <row r="57" spans="1:4" s="2" customFormat="1" ht="12.75">
      <c r="A57" s="147" t="s">
        <v>70</v>
      </c>
      <c r="B57" s="212" t="s">
        <v>0</v>
      </c>
      <c r="C57" s="147" t="s">
        <v>70</v>
      </c>
      <c r="D57" s="213" t="s">
        <v>0</v>
      </c>
    </row>
    <row r="58" spans="1:4" s="2" customFormat="1" ht="15" customHeight="1">
      <c r="A58" s="142" t="s">
        <v>201</v>
      </c>
      <c r="B58" s="210" t="s">
        <v>0</v>
      </c>
      <c r="C58" s="142" t="s">
        <v>43</v>
      </c>
      <c r="D58" s="211" t="s">
        <v>0</v>
      </c>
    </row>
    <row r="59" spans="1:4" s="2" customFormat="1" ht="15" customHeight="1">
      <c r="A59" s="142"/>
      <c r="B59" s="210"/>
      <c r="C59" s="142"/>
      <c r="D59" s="211"/>
    </row>
    <row r="60" spans="1:4" s="2" customFormat="1" ht="15" customHeight="1">
      <c r="A60" s="142"/>
      <c r="B60" s="210"/>
      <c r="C60" s="142"/>
      <c r="D60" s="211"/>
    </row>
    <row r="61" spans="1:4" s="2" customFormat="1" ht="12.75" customHeight="1" thickBot="1">
      <c r="A61" s="18"/>
      <c r="B61" s="24"/>
      <c r="C61" s="18"/>
      <c r="D61" s="25"/>
    </row>
    <row r="62" spans="1:4" s="2" customFormat="1" ht="12.75" customHeight="1" thickBot="1">
      <c r="A62" s="261"/>
      <c r="B62" s="262" t="s">
        <v>484</v>
      </c>
      <c r="C62" s="261"/>
      <c r="D62" s="262" t="s">
        <v>484</v>
      </c>
    </row>
    <row r="63" spans="1:4" s="2" customFormat="1" ht="12.75" customHeight="1">
      <c r="A63" s="26"/>
      <c r="B63" s="466" t="s">
        <v>495</v>
      </c>
      <c r="C63" s="26"/>
      <c r="D63" s="471" t="s">
        <v>495</v>
      </c>
    </row>
    <row r="64" spans="1:4" s="2" customFormat="1" ht="12.75" customHeight="1">
      <c r="A64" s="26"/>
      <c r="B64" s="467" t="s">
        <v>496</v>
      </c>
      <c r="C64" s="26"/>
      <c r="D64" s="472" t="s">
        <v>496</v>
      </c>
    </row>
    <row r="65" spans="1:4" s="2" customFormat="1" ht="12.75" customHeight="1">
      <c r="A65" s="26"/>
      <c r="B65" s="468" t="s">
        <v>502</v>
      </c>
      <c r="C65" s="26"/>
      <c r="D65" s="473" t="s">
        <v>494</v>
      </c>
    </row>
    <row r="66" spans="1:4" s="2" customFormat="1" ht="12.75" customHeight="1">
      <c r="A66" s="26"/>
      <c r="B66" s="469" t="s">
        <v>497</v>
      </c>
      <c r="C66" s="26"/>
      <c r="D66" s="474" t="s">
        <v>503</v>
      </c>
    </row>
    <row r="67" spans="1:4" s="2" customFormat="1" ht="12.75" customHeight="1">
      <c r="A67" s="26"/>
      <c r="B67" s="468" t="s">
        <v>503</v>
      </c>
      <c r="C67" s="26"/>
      <c r="D67" s="473" t="s">
        <v>503</v>
      </c>
    </row>
    <row r="68" spans="1:4" s="2" customFormat="1" ht="12.75" customHeight="1" thickBot="1">
      <c r="A68" s="27"/>
      <c r="B68" s="470" t="s">
        <v>503</v>
      </c>
      <c r="C68" s="27"/>
      <c r="D68" s="475" t="s">
        <v>503</v>
      </c>
    </row>
  </sheetData>
  <mergeCells count="15">
    <mergeCell ref="C4:D4"/>
    <mergeCell ref="C6:D6"/>
    <mergeCell ref="C5:D5"/>
    <mergeCell ref="A54:B54"/>
    <mergeCell ref="C54:D54"/>
    <mergeCell ref="A47:B47"/>
    <mergeCell ref="C47:D47"/>
    <mergeCell ref="A39:B39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view="pageBreakPreview" topLeftCell="A50" zoomScale="70" zoomScaleNormal="80" zoomScaleSheetLayoutView="70" workbookViewId="0">
      <selection activeCell="D65" sqref="D65:D70"/>
    </sheetView>
  </sheetViews>
  <sheetFormatPr baseColWidth="10" defaultColWidth="31.5703125" defaultRowHeight="15.75"/>
  <cols>
    <col min="1" max="1" width="38.85546875" style="164" customWidth="1"/>
    <col min="2" max="2" width="24.7109375" style="164" customWidth="1"/>
    <col min="3" max="3" width="40.42578125" style="164" customWidth="1"/>
    <col min="4" max="4" width="24.7109375" style="164" customWidth="1"/>
    <col min="5" max="16384" width="31.5703125" style="164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165" customFormat="1" ht="13.5" thickBot="1">
      <c r="A3" s="37"/>
      <c r="B3" s="37"/>
      <c r="C3" s="37"/>
      <c r="D3" s="37"/>
    </row>
    <row r="4" spans="1:4" s="165" customFormat="1" ht="12.75">
      <c r="A4" s="168" t="s">
        <v>360</v>
      </c>
      <c r="B4" s="169"/>
      <c r="C4" s="636">
        <v>7</v>
      </c>
      <c r="D4" s="637"/>
    </row>
    <row r="5" spans="1:4" s="165" customFormat="1" ht="12.75">
      <c r="A5" s="203" t="s">
        <v>1</v>
      </c>
      <c r="B5" s="204"/>
      <c r="C5" s="638" t="s">
        <v>40</v>
      </c>
      <c r="D5" s="639"/>
    </row>
    <row r="6" spans="1:4" s="165" customFormat="1" ht="12.75">
      <c r="A6" s="203" t="s">
        <v>361</v>
      </c>
      <c r="B6" s="204"/>
      <c r="C6" s="638" t="s">
        <v>40</v>
      </c>
      <c r="D6" s="639"/>
    </row>
    <row r="7" spans="1:4" s="165" customFormat="1" ht="12.75">
      <c r="A7" s="170" t="s">
        <v>2</v>
      </c>
      <c r="B7" s="171"/>
      <c r="C7" s="638" t="s">
        <v>304</v>
      </c>
      <c r="D7" s="639"/>
    </row>
    <row r="8" spans="1:4" s="165" customFormat="1" ht="12.75">
      <c r="A8" s="640" t="s">
        <v>3</v>
      </c>
      <c r="B8" s="641"/>
      <c r="C8" s="642" t="s">
        <v>309</v>
      </c>
      <c r="D8" s="643"/>
    </row>
    <row r="9" spans="1:4" s="165" customFormat="1" ht="13.5" thickBot="1">
      <c r="A9" s="647" t="s">
        <v>4</v>
      </c>
      <c r="B9" s="648"/>
      <c r="C9" s="649" t="s">
        <v>338</v>
      </c>
      <c r="D9" s="650"/>
    </row>
    <row r="10" spans="1:4" s="165" customFormat="1" ht="12.75">
      <c r="A10" s="166"/>
      <c r="B10" s="166"/>
      <c r="C10" s="166"/>
      <c r="D10" s="166"/>
    </row>
    <row r="11" spans="1:4" s="165" customFormat="1" ht="13.5" thickBot="1">
      <c r="A11" s="167"/>
      <c r="B11" s="167"/>
      <c r="C11" s="167"/>
      <c r="D11" s="167"/>
    </row>
    <row r="12" spans="1:4" s="165" customFormat="1" ht="13.5" thickBot="1">
      <c r="A12" s="622" t="s">
        <v>5</v>
      </c>
      <c r="B12" s="651"/>
      <c r="C12" s="622" t="s">
        <v>6</v>
      </c>
      <c r="D12" s="623"/>
    </row>
    <row r="13" spans="1:4" s="165" customFormat="1" ht="13.5" thickBot="1">
      <c r="A13" s="172" t="s">
        <v>7</v>
      </c>
      <c r="B13" s="173" t="s">
        <v>8</v>
      </c>
      <c r="C13" s="172" t="s">
        <v>7</v>
      </c>
      <c r="D13" s="174" t="s">
        <v>8</v>
      </c>
    </row>
    <row r="14" spans="1:4" s="165" customFormat="1" ht="12.75">
      <c r="A14" s="175" t="s">
        <v>153</v>
      </c>
      <c r="B14" s="176" t="s">
        <v>0</v>
      </c>
      <c r="C14" s="177" t="s">
        <v>51</v>
      </c>
      <c r="D14" s="178" t="s">
        <v>0</v>
      </c>
    </row>
    <row r="15" spans="1:4" s="165" customFormat="1" ht="12.75">
      <c r="A15" s="179" t="s">
        <v>175</v>
      </c>
      <c r="B15" s="180" t="s">
        <v>0</v>
      </c>
      <c r="C15" s="181" t="s">
        <v>52</v>
      </c>
      <c r="D15" s="182" t="s">
        <v>0</v>
      </c>
    </row>
    <row r="16" spans="1:4" s="165" customFormat="1" ht="12.75">
      <c r="A16" s="179" t="s">
        <v>176</v>
      </c>
      <c r="B16" s="180" t="s">
        <v>0</v>
      </c>
      <c r="C16" s="183" t="s">
        <v>54</v>
      </c>
      <c r="D16" s="182" t="s">
        <v>0</v>
      </c>
    </row>
    <row r="17" spans="1:4" s="165" customFormat="1" ht="12.75">
      <c r="A17" s="179" t="s">
        <v>189</v>
      </c>
      <c r="B17" s="180" t="s">
        <v>0</v>
      </c>
      <c r="C17" s="184" t="s">
        <v>17</v>
      </c>
      <c r="D17" s="182" t="s">
        <v>0</v>
      </c>
    </row>
    <row r="18" spans="1:4" s="165" customFormat="1" ht="12.75">
      <c r="A18" s="179" t="s">
        <v>190</v>
      </c>
      <c r="B18" s="180" t="s">
        <v>0</v>
      </c>
      <c r="C18" s="183" t="s">
        <v>44</v>
      </c>
      <c r="D18" s="182" t="s">
        <v>0</v>
      </c>
    </row>
    <row r="19" spans="1:4" s="165" customFormat="1" ht="12.75">
      <c r="A19" s="179" t="s">
        <v>171</v>
      </c>
      <c r="B19" s="180" t="s">
        <v>0</v>
      </c>
      <c r="C19" s="183" t="s">
        <v>90</v>
      </c>
      <c r="D19" s="182" t="s">
        <v>0</v>
      </c>
    </row>
    <row r="20" spans="1:4" s="165" customFormat="1" ht="12.75">
      <c r="A20" s="179" t="s">
        <v>80</v>
      </c>
      <c r="B20" s="180" t="s">
        <v>0</v>
      </c>
      <c r="C20" s="184" t="s">
        <v>161</v>
      </c>
      <c r="D20" s="182" t="s">
        <v>0</v>
      </c>
    </row>
    <row r="21" spans="1:4" s="165" customFormat="1" ht="12.75">
      <c r="A21" s="179" t="s">
        <v>43</v>
      </c>
      <c r="B21" s="180" t="s">
        <v>0</v>
      </c>
      <c r="C21" s="177" t="s">
        <v>232</v>
      </c>
      <c r="D21" s="182" t="s">
        <v>0</v>
      </c>
    </row>
    <row r="22" spans="1:4" s="165" customFormat="1" ht="12.75">
      <c r="A22" s="179" t="s">
        <v>57</v>
      </c>
      <c r="B22" s="180" t="s">
        <v>0</v>
      </c>
      <c r="C22" s="177" t="s">
        <v>57</v>
      </c>
      <c r="D22" s="182" t="s">
        <v>0</v>
      </c>
    </row>
    <row r="23" spans="1:4" s="165" customFormat="1" ht="12.75">
      <c r="A23" s="179" t="s">
        <v>232</v>
      </c>
      <c r="B23" s="180" t="s">
        <v>0</v>
      </c>
      <c r="C23" s="184" t="s">
        <v>43</v>
      </c>
      <c r="D23" s="182" t="s">
        <v>0</v>
      </c>
    </row>
    <row r="24" spans="1:4" s="165" customFormat="1" ht="12.75">
      <c r="A24" s="179" t="s">
        <v>161</v>
      </c>
      <c r="B24" s="180" t="s">
        <v>0</v>
      </c>
      <c r="C24" s="179" t="s">
        <v>80</v>
      </c>
      <c r="D24" s="182" t="s">
        <v>0</v>
      </c>
    </row>
    <row r="25" spans="1:4" s="165" customFormat="1" ht="12.75">
      <c r="A25" s="179" t="s">
        <v>90</v>
      </c>
      <c r="B25" s="180" t="s">
        <v>0</v>
      </c>
      <c r="C25" s="183" t="s">
        <v>171</v>
      </c>
      <c r="D25" s="182" t="s">
        <v>0</v>
      </c>
    </row>
    <row r="26" spans="1:4" s="165" customFormat="1" ht="12.75">
      <c r="A26" s="179" t="s">
        <v>191</v>
      </c>
      <c r="B26" s="180" t="s">
        <v>0</v>
      </c>
      <c r="C26" s="183" t="s">
        <v>190</v>
      </c>
      <c r="D26" s="182" t="s">
        <v>0</v>
      </c>
    </row>
    <row r="27" spans="1:4" s="165" customFormat="1" ht="12.75">
      <c r="A27" s="179" t="s">
        <v>51</v>
      </c>
      <c r="B27" s="180" t="s">
        <v>0</v>
      </c>
      <c r="C27" s="183" t="s">
        <v>189</v>
      </c>
      <c r="D27" s="182" t="s">
        <v>0</v>
      </c>
    </row>
    <row r="28" spans="1:4" s="165" customFormat="1" ht="12.75">
      <c r="A28" s="184"/>
      <c r="B28" s="180"/>
      <c r="C28" s="183" t="s">
        <v>176</v>
      </c>
      <c r="D28" s="182" t="s">
        <v>0</v>
      </c>
    </row>
    <row r="29" spans="1:4" s="165" customFormat="1" ht="12.75">
      <c r="A29" s="185"/>
      <c r="B29" s="186"/>
      <c r="C29" s="184" t="s">
        <v>175</v>
      </c>
      <c r="D29" s="182" t="s">
        <v>0</v>
      </c>
    </row>
    <row r="30" spans="1:4" s="165" customFormat="1" ht="12.75">
      <c r="A30" s="187"/>
      <c r="B30" s="188"/>
      <c r="C30" s="185" t="s">
        <v>153</v>
      </c>
      <c r="D30" s="180" t="s">
        <v>0</v>
      </c>
    </row>
    <row r="31" spans="1:4" s="268" customFormat="1" ht="12.75">
      <c r="A31" s="265"/>
      <c r="B31" s="266"/>
      <c r="C31" s="265"/>
      <c r="D31" s="267"/>
    </row>
    <row r="32" spans="1:4" s="165" customFormat="1" ht="13.5" thickBot="1">
      <c r="A32" s="138"/>
      <c r="B32" s="139"/>
      <c r="C32" s="140"/>
      <c r="D32" s="194"/>
    </row>
    <row r="33" spans="1:4" s="165" customFormat="1" ht="28.5" customHeight="1" thickBot="1">
      <c r="A33" s="634" t="s">
        <v>385</v>
      </c>
      <c r="B33" s="646"/>
      <c r="C33" s="634" t="s">
        <v>385</v>
      </c>
      <c r="D33" s="635"/>
    </row>
    <row r="34" spans="1:4" s="165" customFormat="1" ht="13.5" thickBot="1">
      <c r="A34" s="172" t="s">
        <v>7</v>
      </c>
      <c r="B34" s="173" t="s">
        <v>8</v>
      </c>
      <c r="C34" s="172" t="s">
        <v>7</v>
      </c>
      <c r="D34" s="173" t="s">
        <v>8</v>
      </c>
    </row>
    <row r="35" spans="1:4" s="165" customFormat="1" ht="12.75">
      <c r="A35" s="159" t="s">
        <v>175</v>
      </c>
      <c r="B35" s="157" t="s">
        <v>0</v>
      </c>
      <c r="C35" s="140" t="s">
        <v>43</v>
      </c>
      <c r="D35" s="194" t="s">
        <v>0</v>
      </c>
    </row>
    <row r="36" spans="1:4" s="165" customFormat="1" ht="12.75">
      <c r="A36" s="147" t="s">
        <v>176</v>
      </c>
      <c r="B36" s="143" t="s">
        <v>0</v>
      </c>
      <c r="C36" s="160" t="s">
        <v>153</v>
      </c>
      <c r="D36" s="195" t="s">
        <v>0</v>
      </c>
    </row>
    <row r="37" spans="1:4" s="165" customFormat="1" ht="12.75">
      <c r="A37" s="147" t="s">
        <v>180</v>
      </c>
      <c r="B37" s="143" t="s">
        <v>0</v>
      </c>
      <c r="C37" s="160" t="s">
        <v>180</v>
      </c>
      <c r="D37" s="195" t="s">
        <v>0</v>
      </c>
    </row>
    <row r="38" spans="1:4" s="165" customFormat="1" ht="12.75">
      <c r="A38" s="189" t="s">
        <v>153</v>
      </c>
      <c r="B38" s="143" t="s">
        <v>0</v>
      </c>
      <c r="C38" s="160" t="s">
        <v>176</v>
      </c>
      <c r="D38" s="195" t="s">
        <v>0</v>
      </c>
    </row>
    <row r="39" spans="1:4" s="165" customFormat="1" ht="12.75">
      <c r="A39" s="185" t="s">
        <v>43</v>
      </c>
      <c r="B39" s="141" t="s">
        <v>0</v>
      </c>
      <c r="C39" s="161" t="s">
        <v>175</v>
      </c>
      <c r="D39" s="141" t="s">
        <v>0</v>
      </c>
    </row>
    <row r="40" spans="1:4" s="165" customFormat="1" ht="13.5" thickBot="1">
      <c r="A40" s="185"/>
      <c r="B40" s="186"/>
      <c r="C40" s="185"/>
      <c r="D40" s="180"/>
    </row>
    <row r="41" spans="1:4" s="165" customFormat="1" ht="28.5" customHeight="1" thickBot="1">
      <c r="A41" s="185"/>
      <c r="B41" s="186"/>
      <c r="C41" s="644" t="s">
        <v>388</v>
      </c>
      <c r="D41" s="645"/>
    </row>
    <row r="42" spans="1:4" s="165" customFormat="1" ht="13.5" thickBot="1">
      <c r="A42" s="185"/>
      <c r="B42" s="186"/>
      <c r="C42" s="172" t="s">
        <v>7</v>
      </c>
      <c r="D42" s="173" t="s">
        <v>8</v>
      </c>
    </row>
    <row r="43" spans="1:4" s="165" customFormat="1" ht="12.75">
      <c r="A43" s="185"/>
      <c r="B43" s="186"/>
      <c r="C43" s="185" t="s">
        <v>51</v>
      </c>
      <c r="D43" s="180" t="s">
        <v>0</v>
      </c>
    </row>
    <row r="44" spans="1:4" s="165" customFormat="1" ht="12.75">
      <c r="A44" s="185"/>
      <c r="B44" s="186"/>
      <c r="C44" s="189" t="s">
        <v>62</v>
      </c>
      <c r="D44" s="205" t="s">
        <v>0</v>
      </c>
    </row>
    <row r="45" spans="1:4" s="165" customFormat="1" ht="12.75">
      <c r="A45" s="185"/>
      <c r="B45" s="186"/>
      <c r="C45" s="185" t="s">
        <v>54</v>
      </c>
      <c r="D45" s="180" t="s">
        <v>0</v>
      </c>
    </row>
    <row r="46" spans="1:4" s="165" customFormat="1" ht="13.5" thickBot="1">
      <c r="A46" s="185"/>
      <c r="B46" s="186"/>
      <c r="C46" s="185"/>
      <c r="D46" s="180"/>
    </row>
    <row r="47" spans="1:4" s="165" customFormat="1" ht="29.25" customHeight="1" thickBot="1">
      <c r="A47" s="634" t="s">
        <v>381</v>
      </c>
      <c r="B47" s="646"/>
      <c r="C47" s="634" t="s">
        <v>381</v>
      </c>
      <c r="D47" s="646"/>
    </row>
    <row r="48" spans="1:4" s="165" customFormat="1" ht="13.5" thickBot="1">
      <c r="A48" s="9" t="s">
        <v>7</v>
      </c>
      <c r="B48" s="11" t="s">
        <v>8</v>
      </c>
      <c r="C48" s="9" t="s">
        <v>7</v>
      </c>
      <c r="D48" s="11" t="s">
        <v>8</v>
      </c>
    </row>
    <row r="49" spans="1:4" s="165" customFormat="1" ht="12.75">
      <c r="A49" s="179" t="s">
        <v>57</v>
      </c>
      <c r="B49" s="180" t="s">
        <v>0</v>
      </c>
      <c r="C49" s="184" t="s">
        <v>161</v>
      </c>
      <c r="D49" s="182" t="s">
        <v>0</v>
      </c>
    </row>
    <row r="50" spans="1:4" s="165" customFormat="1" ht="12.75">
      <c r="A50" s="214" t="s">
        <v>160</v>
      </c>
      <c r="B50" s="205" t="s">
        <v>0</v>
      </c>
      <c r="C50" s="214" t="s">
        <v>160</v>
      </c>
      <c r="D50" s="215" t="s">
        <v>0</v>
      </c>
    </row>
    <row r="51" spans="1:4" s="165" customFormat="1" ht="12.75">
      <c r="A51" s="179" t="s">
        <v>161</v>
      </c>
      <c r="B51" s="180" t="s">
        <v>0</v>
      </c>
      <c r="C51" s="177" t="s">
        <v>57</v>
      </c>
      <c r="D51" s="182" t="s">
        <v>0</v>
      </c>
    </row>
    <row r="52" spans="1:4" s="165" customFormat="1" ht="13.5" thickBot="1">
      <c r="A52" s="179"/>
      <c r="B52" s="186"/>
      <c r="C52" s="177"/>
      <c r="D52" s="182"/>
    </row>
    <row r="53" spans="1:4" s="165" customFormat="1" ht="13.5" thickBot="1">
      <c r="A53" s="622" t="s">
        <v>459</v>
      </c>
      <c r="B53" s="623"/>
      <c r="C53" s="622" t="s">
        <v>460</v>
      </c>
      <c r="D53" s="623"/>
    </row>
    <row r="54" spans="1:4" s="165" customFormat="1" ht="13.5" thickBot="1">
      <c r="A54" s="172" t="s">
        <v>7</v>
      </c>
      <c r="B54" s="174" t="s">
        <v>8</v>
      </c>
      <c r="C54" s="172" t="s">
        <v>7</v>
      </c>
      <c r="D54" s="174" t="s">
        <v>8</v>
      </c>
    </row>
    <row r="55" spans="1:4" s="165" customFormat="1" ht="12.75">
      <c r="A55" s="12" t="s">
        <v>153</v>
      </c>
      <c r="B55" s="23" t="s">
        <v>0</v>
      </c>
      <c r="C55" s="55" t="s">
        <v>51</v>
      </c>
      <c r="D55" s="14" t="s">
        <v>0</v>
      </c>
    </row>
    <row r="56" spans="1:4">
      <c r="A56" s="2" t="s">
        <v>192</v>
      </c>
      <c r="B56" s="201" t="s">
        <v>0</v>
      </c>
      <c r="C56" s="185" t="s">
        <v>62</v>
      </c>
      <c r="D56" s="190" t="s">
        <v>0</v>
      </c>
    </row>
    <row r="57" spans="1:4">
      <c r="A57" s="179" t="s">
        <v>161</v>
      </c>
      <c r="B57" s="190" t="s">
        <v>0</v>
      </c>
      <c r="C57" s="185" t="s">
        <v>350</v>
      </c>
      <c r="D57" s="190" t="s">
        <v>0</v>
      </c>
    </row>
    <row r="58" spans="1:4">
      <c r="A58" s="18" t="s">
        <v>17</v>
      </c>
      <c r="B58" s="23" t="s">
        <v>0</v>
      </c>
      <c r="C58" s="179" t="s">
        <v>161</v>
      </c>
      <c r="D58" s="190" t="s">
        <v>0</v>
      </c>
    </row>
    <row r="59" spans="1:4">
      <c r="A59" s="18" t="s">
        <v>49</v>
      </c>
      <c r="B59" s="23" t="s">
        <v>0</v>
      </c>
      <c r="C59" s="179" t="s">
        <v>192</v>
      </c>
      <c r="D59" s="201" t="s">
        <v>0</v>
      </c>
    </row>
    <row r="60" spans="1:4">
      <c r="A60" s="185"/>
      <c r="B60" s="190"/>
      <c r="C60" s="12" t="s">
        <v>153</v>
      </c>
      <c r="D60" s="190" t="s">
        <v>0</v>
      </c>
    </row>
    <row r="61" spans="1:4">
      <c r="A61" s="179"/>
      <c r="B61" s="186"/>
      <c r="C61" s="177"/>
      <c r="D61" s="182"/>
    </row>
    <row r="62" spans="1:4">
      <c r="A62" s="179"/>
      <c r="B62" s="186"/>
      <c r="C62" s="177"/>
      <c r="D62" s="182"/>
    </row>
    <row r="63" spans="1:4" ht="16.5" thickBot="1">
      <c r="A63" s="185"/>
      <c r="B63" s="186"/>
      <c r="C63" s="185"/>
      <c r="D63" s="180"/>
    </row>
    <row r="64" spans="1:4" ht="16.5" thickBot="1">
      <c r="A64" s="261"/>
      <c r="B64" s="262" t="s">
        <v>484</v>
      </c>
      <c r="C64" s="261"/>
      <c r="D64" s="262" t="s">
        <v>484</v>
      </c>
    </row>
    <row r="65" spans="1:4">
      <c r="A65" s="191"/>
      <c r="B65" s="476" t="s">
        <v>567</v>
      </c>
      <c r="C65" s="191"/>
      <c r="D65" s="481" t="s">
        <v>554</v>
      </c>
    </row>
    <row r="66" spans="1:4">
      <c r="A66" s="191"/>
      <c r="B66" s="477" t="s">
        <v>495</v>
      </c>
      <c r="C66" s="191"/>
      <c r="D66" s="482" t="s">
        <v>495</v>
      </c>
    </row>
    <row r="67" spans="1:4">
      <c r="A67" s="191"/>
      <c r="B67" s="478" t="s">
        <v>554</v>
      </c>
      <c r="C67" s="191"/>
      <c r="D67" s="483" t="s">
        <v>567</v>
      </c>
    </row>
    <row r="68" spans="1:4">
      <c r="A68" s="191"/>
      <c r="B68" s="479" t="s">
        <v>568</v>
      </c>
      <c r="C68" s="191"/>
      <c r="D68" s="484" t="s">
        <v>556</v>
      </c>
    </row>
    <row r="69" spans="1:4">
      <c r="A69" s="191"/>
      <c r="B69" s="478" t="s">
        <v>494</v>
      </c>
      <c r="C69" s="191"/>
      <c r="D69" s="483" t="s">
        <v>569</v>
      </c>
    </row>
    <row r="70" spans="1:4" ht="16.5" thickBot="1">
      <c r="A70" s="192"/>
      <c r="B70" s="480" t="s">
        <v>503</v>
      </c>
      <c r="C70" s="192"/>
      <c r="D70" s="485" t="s">
        <v>548</v>
      </c>
    </row>
    <row r="71" spans="1:4">
      <c r="A71" s="193"/>
      <c r="B71" s="193"/>
      <c r="C71" s="193"/>
      <c r="D71" s="193"/>
    </row>
    <row r="72" spans="1:4">
      <c r="A72" s="193"/>
      <c r="B72" s="193"/>
      <c r="C72" s="193"/>
      <c r="D72" s="193"/>
    </row>
    <row r="73" spans="1:4">
      <c r="A73" s="193"/>
      <c r="B73" s="193"/>
      <c r="C73" s="193"/>
      <c r="D73" s="193"/>
    </row>
    <row r="74" spans="1:4">
      <c r="A74" s="193"/>
      <c r="B74" s="193"/>
      <c r="C74" s="193"/>
      <c r="D74" s="193"/>
    </row>
    <row r="75" spans="1:4">
      <c r="A75" s="193"/>
      <c r="B75" s="193"/>
      <c r="C75" s="193"/>
      <c r="D75" s="193"/>
    </row>
    <row r="76" spans="1:4">
      <c r="A76" s="193"/>
      <c r="B76" s="193"/>
      <c r="C76" s="193"/>
      <c r="D76" s="193"/>
    </row>
    <row r="77" spans="1:4">
      <c r="A77" s="193"/>
      <c r="B77" s="193"/>
      <c r="C77" s="193"/>
      <c r="D77" s="193"/>
    </row>
    <row r="78" spans="1:4">
      <c r="A78" s="193"/>
      <c r="B78" s="193"/>
      <c r="C78" s="193"/>
      <c r="D78" s="193"/>
    </row>
    <row r="79" spans="1:4">
      <c r="A79" s="193"/>
      <c r="B79" s="193"/>
      <c r="C79" s="193"/>
      <c r="D79" s="193"/>
    </row>
  </sheetData>
  <mergeCells count="17">
    <mergeCell ref="A53:B53"/>
    <mergeCell ref="C53:D53"/>
    <mergeCell ref="A9:B9"/>
    <mergeCell ref="C9:D9"/>
    <mergeCell ref="A12:B12"/>
    <mergeCell ref="C12:D12"/>
    <mergeCell ref="A33:B33"/>
    <mergeCell ref="A8:B8"/>
    <mergeCell ref="C8:D8"/>
    <mergeCell ref="C41:D41"/>
    <mergeCell ref="A47:B47"/>
    <mergeCell ref="C47:D47"/>
    <mergeCell ref="C33:D33"/>
    <mergeCell ref="C4:D4"/>
    <mergeCell ref="C5:D5"/>
    <mergeCell ref="C6:D6"/>
    <mergeCell ref="C7:D7"/>
  </mergeCells>
  <pageMargins left="0.75" right="0.75" top="1" bottom="1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3"/>
  <sheetViews>
    <sheetView view="pageBreakPreview" topLeftCell="A43" zoomScale="70" zoomScaleNormal="6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244</v>
      </c>
      <c r="D5" s="579"/>
    </row>
    <row r="6" spans="1:4" s="2" customFormat="1" ht="12.75">
      <c r="A6" s="7" t="s">
        <v>361</v>
      </c>
      <c r="B6" s="8"/>
      <c r="C6" s="578" t="s">
        <v>244</v>
      </c>
      <c r="D6" s="579"/>
    </row>
    <row r="7" spans="1:4" s="2" customFormat="1" ht="12.75">
      <c r="A7" s="7" t="s">
        <v>2</v>
      </c>
      <c r="B7" s="8"/>
      <c r="C7" s="578" t="s">
        <v>276</v>
      </c>
      <c r="D7" s="579"/>
    </row>
    <row r="8" spans="1:4" s="2" customFormat="1" ht="12.75">
      <c r="A8" s="580" t="s">
        <v>3</v>
      </c>
      <c r="B8" s="581"/>
      <c r="C8" s="593" t="s">
        <v>290</v>
      </c>
      <c r="D8" s="594"/>
    </row>
    <row r="9" spans="1:4" s="2" customFormat="1" ht="13.5" thickBot="1">
      <c r="A9" s="586" t="s">
        <v>4</v>
      </c>
      <c r="B9" s="587"/>
      <c r="C9" s="588" t="s">
        <v>339</v>
      </c>
      <c r="D9" s="62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601"/>
      <c r="C12" s="590" t="s">
        <v>6</v>
      </c>
      <c r="D12" s="591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4.25" customHeight="1">
      <c r="A14" s="42" t="s">
        <v>54</v>
      </c>
      <c r="B14" s="13" t="s">
        <v>0</v>
      </c>
      <c r="C14" s="12" t="s">
        <v>10</v>
      </c>
      <c r="D14" s="13" t="s">
        <v>0</v>
      </c>
    </row>
    <row r="15" spans="1:4" s="2" customFormat="1" ht="12.75">
      <c r="A15" s="82" t="s">
        <v>67</v>
      </c>
      <c r="B15" s="13" t="s">
        <v>0</v>
      </c>
      <c r="C15" s="12" t="s">
        <v>11</v>
      </c>
      <c r="D15" s="13" t="s">
        <v>0</v>
      </c>
    </row>
    <row r="16" spans="1:4" s="2" customFormat="1" ht="12.75">
      <c r="A16" s="44" t="s">
        <v>68</v>
      </c>
      <c r="B16" s="13" t="s">
        <v>0</v>
      </c>
      <c r="C16" s="12" t="s">
        <v>12</v>
      </c>
      <c r="D16" s="13" t="s">
        <v>0</v>
      </c>
    </row>
    <row r="17" spans="1:4" s="2" customFormat="1" ht="12.75">
      <c r="A17" s="18" t="s">
        <v>14</v>
      </c>
      <c r="B17" s="23" t="s">
        <v>0</v>
      </c>
      <c r="C17" s="12" t="s">
        <v>13</v>
      </c>
      <c r="D17" s="13" t="s">
        <v>0</v>
      </c>
    </row>
    <row r="18" spans="1:4" s="2" customFormat="1" ht="12.75">
      <c r="A18" s="12" t="s">
        <v>16</v>
      </c>
      <c r="B18" s="23" t="s">
        <v>0</v>
      </c>
      <c r="C18" s="12" t="s">
        <v>15</v>
      </c>
      <c r="D18" s="13" t="s">
        <v>0</v>
      </c>
    </row>
    <row r="19" spans="1:4" s="2" customFormat="1" ht="12.75">
      <c r="A19" s="18" t="s">
        <v>17</v>
      </c>
      <c r="B19" s="23" t="s">
        <v>0</v>
      </c>
      <c r="C19" s="12" t="s">
        <v>262</v>
      </c>
      <c r="D19" s="13" t="s">
        <v>0</v>
      </c>
    </row>
    <row r="20" spans="1:4" s="2" customFormat="1" ht="12.75">
      <c r="A20" s="18" t="s">
        <v>262</v>
      </c>
      <c r="B20" s="23" t="s">
        <v>0</v>
      </c>
      <c r="C20" s="57" t="s">
        <v>17</v>
      </c>
      <c r="D20" s="13" t="s">
        <v>0</v>
      </c>
    </row>
    <row r="21" spans="1:4" s="2" customFormat="1" ht="12.75">
      <c r="A21" s="12" t="s">
        <v>15</v>
      </c>
      <c r="B21" s="23" t="s">
        <v>0</v>
      </c>
      <c r="C21" s="42" t="s">
        <v>68</v>
      </c>
      <c r="D21" s="13" t="s">
        <v>0</v>
      </c>
    </row>
    <row r="22" spans="1:4" s="2" customFormat="1" ht="12.75">
      <c r="A22" s="12" t="s">
        <v>13</v>
      </c>
      <c r="B22" s="23" t="s">
        <v>0</v>
      </c>
      <c r="C22" s="18" t="s">
        <v>461</v>
      </c>
      <c r="D22" s="13" t="s">
        <v>0</v>
      </c>
    </row>
    <row r="23" spans="1:4" s="2" customFormat="1" ht="12.75">
      <c r="A23" s="18" t="s">
        <v>12</v>
      </c>
      <c r="B23" s="23" t="s">
        <v>0</v>
      </c>
      <c r="C23" s="18"/>
      <c r="D23" s="13"/>
    </row>
    <row r="24" spans="1:4" s="2" customFormat="1" ht="12.75">
      <c r="A24" s="12" t="s">
        <v>11</v>
      </c>
      <c r="B24" s="23" t="s">
        <v>0</v>
      </c>
      <c r="C24" s="18"/>
      <c r="D24" s="13"/>
    </row>
    <row r="25" spans="1:4" s="2" customFormat="1" ht="12.75">
      <c r="A25" s="57" t="s">
        <v>10</v>
      </c>
      <c r="B25" s="23" t="s">
        <v>0</v>
      </c>
      <c r="C25" s="18"/>
      <c r="D25" s="13"/>
    </row>
    <row r="26" spans="1:4" s="2" customFormat="1" ht="12.75">
      <c r="A26" s="57" t="s">
        <v>18</v>
      </c>
      <c r="B26" s="23" t="s">
        <v>0</v>
      </c>
      <c r="C26" s="18"/>
      <c r="D26" s="13"/>
    </row>
    <row r="27" spans="1:4" s="2" customFormat="1" ht="12.75">
      <c r="A27" s="57" t="s">
        <v>349</v>
      </c>
      <c r="B27" s="23" t="s">
        <v>0</v>
      </c>
      <c r="C27" s="18"/>
      <c r="D27" s="13"/>
    </row>
    <row r="28" spans="1:4" s="2" customFormat="1" ht="12.75">
      <c r="A28" s="57" t="s">
        <v>19</v>
      </c>
      <c r="B28" s="23" t="s">
        <v>0</v>
      </c>
      <c r="C28" s="12"/>
      <c r="D28" s="13"/>
    </row>
    <row r="29" spans="1:4" s="2" customFormat="1" ht="12.75">
      <c r="A29" s="57" t="s">
        <v>9</v>
      </c>
      <c r="B29" s="23" t="s">
        <v>0</v>
      </c>
      <c r="C29" s="12"/>
      <c r="D29" s="13"/>
    </row>
    <row r="30" spans="1:4" s="2" customFormat="1" ht="12.75">
      <c r="A30" s="57"/>
      <c r="B30" s="23"/>
      <c r="C30" s="12"/>
      <c r="D30" s="14"/>
    </row>
    <row r="31" spans="1:4" s="2" customFormat="1" ht="12.75">
      <c r="A31" s="57"/>
      <c r="B31" s="23"/>
      <c r="C31" s="15"/>
      <c r="D31" s="16"/>
    </row>
    <row r="32" spans="1:4" s="2" customFormat="1" ht="12.75">
      <c r="A32" s="19"/>
      <c r="B32" s="20"/>
      <c r="C32" s="19"/>
      <c r="D32" s="20"/>
    </row>
    <row r="33" spans="1:4" s="2" customFormat="1" ht="13.5" thickBot="1">
      <c r="A33" s="19"/>
      <c r="B33" s="20"/>
      <c r="C33" s="19"/>
      <c r="D33" s="20"/>
    </row>
    <row r="34" spans="1:4" s="2" customFormat="1" ht="30" customHeight="1" thickBot="1">
      <c r="A34" s="57"/>
      <c r="B34" s="23"/>
      <c r="C34" s="628" t="s">
        <v>402</v>
      </c>
      <c r="D34" s="629"/>
    </row>
    <row r="35" spans="1:4" s="2" customFormat="1" ht="13.5" thickBot="1">
      <c r="A35" s="19"/>
      <c r="B35" s="20"/>
      <c r="C35" s="9" t="s">
        <v>7</v>
      </c>
      <c r="D35" s="11" t="s">
        <v>8</v>
      </c>
    </row>
    <row r="36" spans="1:4" s="2" customFormat="1" ht="12.75">
      <c r="A36" s="57"/>
      <c r="B36" s="23"/>
      <c r="C36" s="18" t="s">
        <v>68</v>
      </c>
      <c r="D36" s="13" t="s">
        <v>0</v>
      </c>
    </row>
    <row r="37" spans="1:4" s="2" customFormat="1" ht="12.75">
      <c r="A37" s="19"/>
      <c r="B37" s="20"/>
      <c r="C37" s="19" t="s">
        <v>70</v>
      </c>
      <c r="D37" s="20" t="s">
        <v>0</v>
      </c>
    </row>
    <row r="38" spans="1:4" s="2" customFormat="1" ht="12.75">
      <c r="A38" s="57"/>
      <c r="B38" s="23"/>
      <c r="C38" s="19" t="s">
        <v>54</v>
      </c>
      <c r="D38" s="20" t="s">
        <v>0</v>
      </c>
    </row>
    <row r="39" spans="1:4" s="2" customFormat="1" ht="12.75">
      <c r="A39" s="19"/>
      <c r="B39" s="20"/>
      <c r="C39" s="18"/>
      <c r="D39" s="13"/>
    </row>
    <row r="40" spans="1:4" s="2" customFormat="1" ht="13.5" thickBot="1">
      <c r="A40" s="19"/>
      <c r="B40" s="20"/>
      <c r="C40" s="19"/>
      <c r="D40" s="20"/>
    </row>
    <row r="41" spans="1:4" s="2" customFormat="1" ht="26.25" customHeight="1" thickBot="1">
      <c r="A41" s="628" t="s">
        <v>403</v>
      </c>
      <c r="B41" s="629"/>
      <c r="C41" s="628" t="s">
        <v>403</v>
      </c>
      <c r="D41" s="629"/>
    </row>
    <row r="42" spans="1:4" s="2" customFormat="1" ht="13.5" thickBot="1">
      <c r="A42" s="9" t="s">
        <v>7</v>
      </c>
      <c r="B42" s="11" t="s">
        <v>8</v>
      </c>
      <c r="C42" s="9" t="s">
        <v>7</v>
      </c>
      <c r="D42" s="11" t="s">
        <v>8</v>
      </c>
    </row>
    <row r="43" spans="1:4" s="2" customFormat="1" ht="12.75">
      <c r="A43" s="46" t="s">
        <v>262</v>
      </c>
      <c r="B43" s="124" t="s">
        <v>0</v>
      </c>
      <c r="C43" s="46" t="s">
        <v>15</v>
      </c>
      <c r="D43" s="108" t="s">
        <v>0</v>
      </c>
    </row>
    <row r="44" spans="1:4" s="2" customFormat="1" ht="12.75">
      <c r="A44" s="101" t="s">
        <v>70</v>
      </c>
      <c r="B44" s="125" t="s">
        <v>0</v>
      </c>
      <c r="C44" s="101" t="s">
        <v>349</v>
      </c>
      <c r="D44" s="126" t="s">
        <v>0</v>
      </c>
    </row>
    <row r="45" spans="1:4" s="2" customFormat="1" ht="12.75">
      <c r="A45" s="101" t="s">
        <v>349</v>
      </c>
      <c r="B45" s="125" t="s">
        <v>0</v>
      </c>
      <c r="C45" s="101" t="s">
        <v>70</v>
      </c>
      <c r="D45" s="126" t="s">
        <v>0</v>
      </c>
    </row>
    <row r="46" spans="1:4" s="2" customFormat="1" ht="12.75">
      <c r="A46" s="46" t="s">
        <v>15</v>
      </c>
      <c r="B46" s="108" t="s">
        <v>0</v>
      </c>
      <c r="C46" s="46" t="s">
        <v>262</v>
      </c>
      <c r="D46" s="108" t="s">
        <v>0</v>
      </c>
    </row>
    <row r="47" spans="1:4" s="2" customFormat="1" ht="13.5" thickBot="1">
      <c r="A47" s="18"/>
      <c r="B47" s="23"/>
      <c r="C47" s="18"/>
      <c r="D47" s="13"/>
    </row>
    <row r="48" spans="1:4" s="2" customFormat="1" ht="26.25" customHeight="1" thickBot="1">
      <c r="A48" s="628" t="s">
        <v>404</v>
      </c>
      <c r="B48" s="629"/>
      <c r="C48" s="628" t="s">
        <v>404</v>
      </c>
      <c r="D48" s="629"/>
    </row>
    <row r="49" spans="1:4" s="2" customFormat="1" ht="13.5" thickBot="1">
      <c r="A49" s="9" t="s">
        <v>7</v>
      </c>
      <c r="B49" s="11" t="s">
        <v>8</v>
      </c>
      <c r="C49" s="9" t="s">
        <v>7</v>
      </c>
      <c r="D49" s="11" t="s">
        <v>8</v>
      </c>
    </row>
    <row r="50" spans="1:4" s="2" customFormat="1" ht="12.75">
      <c r="A50" s="47" t="s">
        <v>15</v>
      </c>
      <c r="B50" s="206" t="s">
        <v>0</v>
      </c>
      <c r="C50" s="47" t="s">
        <v>12</v>
      </c>
      <c r="D50" s="131" t="s">
        <v>0</v>
      </c>
    </row>
    <row r="51" spans="1:4" s="2" customFormat="1" ht="12.75">
      <c r="A51" s="101" t="s">
        <v>97</v>
      </c>
      <c r="B51" s="125" t="s">
        <v>0</v>
      </c>
      <c r="C51" s="101" t="s">
        <v>97</v>
      </c>
      <c r="D51" s="126" t="s">
        <v>0</v>
      </c>
    </row>
    <row r="52" spans="1:4" s="2" customFormat="1" ht="12.75">
      <c r="A52" s="46" t="s">
        <v>12</v>
      </c>
      <c r="B52" s="108" t="s">
        <v>0</v>
      </c>
      <c r="C52" s="46" t="s">
        <v>15</v>
      </c>
      <c r="D52" s="108" t="s">
        <v>0</v>
      </c>
    </row>
    <row r="53" spans="1:4" s="2" customFormat="1" ht="12.75">
      <c r="A53" s="18"/>
      <c r="B53" s="24"/>
      <c r="C53" s="18"/>
      <c r="D53" s="25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486" t="s">
        <v>507</v>
      </c>
      <c r="C63" s="26"/>
      <c r="D63" s="491" t="s">
        <v>525</v>
      </c>
    </row>
    <row r="64" spans="1:4" s="2" customFormat="1" ht="12.75">
      <c r="A64" s="26"/>
      <c r="B64" s="487" t="s">
        <v>536</v>
      </c>
      <c r="C64" s="26"/>
      <c r="D64" s="492" t="s">
        <v>559</v>
      </c>
    </row>
    <row r="65" spans="1:4" s="2" customFormat="1" ht="12.75">
      <c r="A65" s="26"/>
      <c r="B65" s="488" t="s">
        <v>531</v>
      </c>
      <c r="C65" s="26"/>
      <c r="D65" s="493" t="s">
        <v>536</v>
      </c>
    </row>
    <row r="66" spans="1:4" s="2" customFormat="1" ht="12.75">
      <c r="A66" s="26"/>
      <c r="B66" s="489" t="s">
        <v>538</v>
      </c>
      <c r="C66" s="26"/>
      <c r="D66" s="494" t="s">
        <v>507</v>
      </c>
    </row>
    <row r="67" spans="1:4" s="2" customFormat="1" ht="12.75">
      <c r="A67" s="26"/>
      <c r="B67" s="488" t="s">
        <v>559</v>
      </c>
      <c r="C67" s="26"/>
      <c r="D67" s="493" t="s">
        <v>506</v>
      </c>
    </row>
    <row r="68" spans="1:4" s="2" customFormat="1" ht="13.5" thickBot="1">
      <c r="A68" s="27"/>
      <c r="B68" s="490" t="s">
        <v>541</v>
      </c>
      <c r="C68" s="27"/>
      <c r="D68" s="495" t="s">
        <v>570</v>
      </c>
    </row>
    <row r="69" spans="1:4">
      <c r="A69" s="21"/>
      <c r="B69" s="28"/>
      <c r="C69" s="28"/>
      <c r="D69" s="28"/>
    </row>
    <row r="70" spans="1:4">
      <c r="A70" s="28"/>
      <c r="B70" s="28"/>
      <c r="C70" s="29"/>
      <c r="D70" s="21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</sheetData>
  <mergeCells count="15">
    <mergeCell ref="A48:B48"/>
    <mergeCell ref="C48:D48"/>
    <mergeCell ref="A9:B9"/>
    <mergeCell ref="C9:D9"/>
    <mergeCell ref="A12:B12"/>
    <mergeCell ref="C12:D12"/>
    <mergeCell ref="C34:D34"/>
    <mergeCell ref="A41:B41"/>
    <mergeCell ref="C41:D4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8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2"/>
  <sheetViews>
    <sheetView view="pageBreakPreview" topLeftCell="A77" zoomScale="70" zoomScaleNormal="60" zoomScaleSheetLayoutView="70" workbookViewId="0">
      <selection activeCell="D83" sqref="D83:D8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194</v>
      </c>
      <c r="D5" s="579"/>
    </row>
    <row r="6" spans="1:4" s="2" customFormat="1" ht="12.75">
      <c r="A6" s="7" t="s">
        <v>361</v>
      </c>
      <c r="B6" s="8"/>
      <c r="C6" s="578" t="s">
        <v>194</v>
      </c>
      <c r="D6" s="579"/>
    </row>
    <row r="7" spans="1:4" s="2" customFormat="1" ht="12.75">
      <c r="A7" s="7" t="s">
        <v>2</v>
      </c>
      <c r="B7" s="8"/>
      <c r="C7" s="578" t="s">
        <v>297</v>
      </c>
      <c r="D7" s="579"/>
    </row>
    <row r="8" spans="1:4" s="2" customFormat="1" ht="12.75">
      <c r="A8" s="580" t="s">
        <v>3</v>
      </c>
      <c r="B8" s="581"/>
      <c r="C8" s="593" t="s">
        <v>491</v>
      </c>
      <c r="D8" s="594"/>
    </row>
    <row r="9" spans="1:4" s="2" customFormat="1" ht="13.5" thickBot="1">
      <c r="A9" s="586" t="s">
        <v>4</v>
      </c>
      <c r="B9" s="587"/>
      <c r="C9" s="603" t="s">
        <v>290</v>
      </c>
      <c r="D9" s="604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601"/>
      <c r="C12" s="590" t="s">
        <v>6</v>
      </c>
      <c r="D12" s="591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491</v>
      </c>
      <c r="B14" s="23" t="s">
        <v>99</v>
      </c>
      <c r="C14" s="12" t="s">
        <v>54</v>
      </c>
      <c r="D14" s="13" t="s">
        <v>0</v>
      </c>
    </row>
    <row r="15" spans="1:4" s="2" customFormat="1" ht="12.75">
      <c r="A15" s="12" t="s">
        <v>112</v>
      </c>
      <c r="B15" s="23" t="s">
        <v>99</v>
      </c>
      <c r="C15" s="57" t="s">
        <v>67</v>
      </c>
      <c r="D15" s="14" t="s">
        <v>0</v>
      </c>
    </row>
    <row r="16" spans="1:4" s="2" customFormat="1" ht="12.75">
      <c r="A16" s="12" t="s">
        <v>112</v>
      </c>
      <c r="B16" s="23" t="s">
        <v>114</v>
      </c>
      <c r="C16" s="12" t="s">
        <v>68</v>
      </c>
      <c r="D16" s="13" t="s">
        <v>0</v>
      </c>
    </row>
    <row r="17" spans="1:4" s="2" customFormat="1" ht="12.75">
      <c r="A17" s="12" t="s">
        <v>136</v>
      </c>
      <c r="B17" s="23" t="s">
        <v>114</v>
      </c>
      <c r="C17" s="12" t="s">
        <v>15</v>
      </c>
      <c r="D17" s="13" t="s">
        <v>0</v>
      </c>
    </row>
    <row r="18" spans="1:4" s="2" customFormat="1" ht="12.75">
      <c r="A18" s="18" t="s">
        <v>111</v>
      </c>
      <c r="B18" s="23" t="s">
        <v>114</v>
      </c>
      <c r="C18" s="94" t="s">
        <v>262</v>
      </c>
      <c r="D18" s="130" t="s">
        <v>0</v>
      </c>
    </row>
    <row r="19" spans="1:4" s="2" customFormat="1" ht="12.75">
      <c r="A19" s="12" t="s">
        <v>120</v>
      </c>
      <c r="B19" s="23" t="s">
        <v>78</v>
      </c>
      <c r="C19" s="94" t="s">
        <v>64</v>
      </c>
      <c r="D19" s="130" t="s">
        <v>0</v>
      </c>
    </row>
    <row r="20" spans="1:4" s="2" customFormat="1" ht="12.75">
      <c r="A20" s="18" t="s">
        <v>126</v>
      </c>
      <c r="B20" s="23" t="s">
        <v>78</v>
      </c>
      <c r="C20" s="94" t="s">
        <v>108</v>
      </c>
      <c r="D20" s="130" t="s">
        <v>0</v>
      </c>
    </row>
    <row r="21" spans="1:4" s="2" customFormat="1" ht="12.75">
      <c r="A21" s="18" t="s">
        <v>128</v>
      </c>
      <c r="B21" s="23" t="s">
        <v>78</v>
      </c>
      <c r="C21" s="94" t="s">
        <v>349</v>
      </c>
      <c r="D21" s="130" t="s">
        <v>0</v>
      </c>
    </row>
    <row r="22" spans="1:4" s="2" customFormat="1" ht="12.75">
      <c r="A22" s="12" t="s">
        <v>63</v>
      </c>
      <c r="B22" s="23" t="s">
        <v>78</v>
      </c>
      <c r="C22" s="94" t="s">
        <v>70</v>
      </c>
      <c r="D22" s="130" t="s">
        <v>0</v>
      </c>
    </row>
    <row r="23" spans="1:4" s="2" customFormat="1" ht="12.75">
      <c r="A23" s="12" t="s">
        <v>53</v>
      </c>
      <c r="B23" s="23" t="s">
        <v>0</v>
      </c>
      <c r="C23" s="12" t="s">
        <v>101</v>
      </c>
      <c r="D23" s="13" t="s">
        <v>0</v>
      </c>
    </row>
    <row r="24" spans="1:4" s="2" customFormat="1" ht="12.75">
      <c r="A24" s="12" t="s">
        <v>17</v>
      </c>
      <c r="B24" s="23" t="s">
        <v>0</v>
      </c>
      <c r="C24" s="12" t="s">
        <v>108</v>
      </c>
      <c r="D24" s="13" t="s">
        <v>0</v>
      </c>
    </row>
    <row r="25" spans="1:4" s="2" customFormat="1" ht="12.75">
      <c r="A25" s="12" t="s">
        <v>108</v>
      </c>
      <c r="B25" s="23" t="s">
        <v>0</v>
      </c>
      <c r="C25" s="12" t="s">
        <v>17</v>
      </c>
      <c r="D25" s="13" t="s">
        <v>0</v>
      </c>
    </row>
    <row r="26" spans="1:4" s="2" customFormat="1" ht="12.75">
      <c r="A26" s="12" t="s">
        <v>101</v>
      </c>
      <c r="B26" s="23" t="s">
        <v>0</v>
      </c>
      <c r="C26" s="12" t="s">
        <v>53</v>
      </c>
      <c r="D26" s="13" t="s">
        <v>0</v>
      </c>
    </row>
    <row r="27" spans="1:4" s="2" customFormat="1" ht="12.75">
      <c r="A27" s="18" t="s">
        <v>70</v>
      </c>
      <c r="B27" s="23" t="s">
        <v>0</v>
      </c>
      <c r="C27" s="12" t="s">
        <v>63</v>
      </c>
      <c r="D27" s="13" t="s">
        <v>78</v>
      </c>
    </row>
    <row r="28" spans="1:4" s="2" customFormat="1" ht="12.75">
      <c r="A28" s="18" t="s">
        <v>349</v>
      </c>
      <c r="B28" s="23" t="s">
        <v>0</v>
      </c>
      <c r="C28" s="12" t="s">
        <v>130</v>
      </c>
      <c r="D28" s="13" t="s">
        <v>78</v>
      </c>
    </row>
    <row r="29" spans="1:4" s="2" customFormat="1" ht="12.75">
      <c r="A29" s="18" t="s">
        <v>108</v>
      </c>
      <c r="B29" s="23" t="s">
        <v>0</v>
      </c>
      <c r="C29" s="18" t="s">
        <v>131</v>
      </c>
      <c r="D29" s="13" t="s">
        <v>78</v>
      </c>
    </row>
    <row r="30" spans="1:4" s="2" customFormat="1" ht="12.75">
      <c r="A30" s="18" t="s">
        <v>64</v>
      </c>
      <c r="B30" s="23" t="s">
        <v>0</v>
      </c>
      <c r="C30" s="12" t="s">
        <v>126</v>
      </c>
      <c r="D30" s="13" t="s">
        <v>78</v>
      </c>
    </row>
    <row r="31" spans="1:4" s="2" customFormat="1" ht="12.75">
      <c r="A31" s="18" t="s">
        <v>262</v>
      </c>
      <c r="B31" s="23" t="s">
        <v>0</v>
      </c>
      <c r="C31" s="12" t="s">
        <v>120</v>
      </c>
      <c r="D31" s="13" t="s">
        <v>78</v>
      </c>
    </row>
    <row r="32" spans="1:4" s="2" customFormat="1" ht="12.75">
      <c r="A32" s="12" t="s">
        <v>461</v>
      </c>
      <c r="B32" s="97" t="s">
        <v>0</v>
      </c>
      <c r="C32" s="18" t="s">
        <v>111</v>
      </c>
      <c r="D32" s="13" t="s">
        <v>78</v>
      </c>
    </row>
    <row r="33" spans="1:4" s="2" customFormat="1" ht="12.75">
      <c r="A33" s="18"/>
      <c r="B33" s="23"/>
      <c r="C33" s="18" t="s">
        <v>136</v>
      </c>
      <c r="D33" s="13" t="s">
        <v>114</v>
      </c>
    </row>
    <row r="34" spans="1:4" s="2" customFormat="1" ht="12.75">
      <c r="A34" s="18"/>
      <c r="B34" s="23"/>
      <c r="C34" s="18" t="s">
        <v>490</v>
      </c>
      <c r="D34" s="13" t="s">
        <v>114</v>
      </c>
    </row>
    <row r="35" spans="1:4" s="2" customFormat="1" ht="12.75">
      <c r="A35" s="18"/>
      <c r="B35" s="23"/>
      <c r="C35" s="18" t="s">
        <v>195</v>
      </c>
      <c r="D35" s="13" t="s">
        <v>114</v>
      </c>
    </row>
    <row r="36" spans="1:4" s="2" customFormat="1" ht="12.75">
      <c r="A36" s="18"/>
      <c r="B36" s="23"/>
      <c r="C36" s="18" t="s">
        <v>112</v>
      </c>
      <c r="D36" s="13" t="s">
        <v>114</v>
      </c>
    </row>
    <row r="37" spans="1:4" s="2" customFormat="1" ht="12.75">
      <c r="A37" s="18"/>
      <c r="B37" s="23"/>
      <c r="C37" s="18" t="s">
        <v>112</v>
      </c>
      <c r="D37" s="13" t="s">
        <v>99</v>
      </c>
    </row>
    <row r="38" spans="1:4" s="2" customFormat="1" ht="12.75">
      <c r="A38" s="18"/>
      <c r="B38" s="13"/>
      <c r="C38" s="18" t="s">
        <v>491</v>
      </c>
      <c r="D38" s="13" t="s">
        <v>99</v>
      </c>
    </row>
    <row r="39" spans="1:4" s="2" customFormat="1" ht="13.5" thickBot="1">
      <c r="A39" s="63"/>
      <c r="B39" s="64"/>
      <c r="C39" s="82"/>
      <c r="D39" s="107"/>
    </row>
    <row r="40" spans="1:4" s="2" customFormat="1" ht="27" customHeight="1" thickBot="1">
      <c r="A40" s="584" t="s">
        <v>463</v>
      </c>
      <c r="B40" s="585"/>
      <c r="C40" s="584" t="s">
        <v>463</v>
      </c>
      <c r="D40" s="585"/>
    </row>
    <row r="41" spans="1:4" s="2" customFormat="1" ht="13.5" thickBot="1">
      <c r="A41" s="9" t="s">
        <v>7</v>
      </c>
      <c r="B41" s="10" t="s">
        <v>8</v>
      </c>
      <c r="C41" s="9" t="s">
        <v>7</v>
      </c>
      <c r="D41" s="11" t="s">
        <v>8</v>
      </c>
    </row>
    <row r="42" spans="1:4" s="2" customFormat="1" ht="12.75">
      <c r="A42" s="99" t="s">
        <v>233</v>
      </c>
      <c r="B42" s="100" t="s">
        <v>99</v>
      </c>
      <c r="C42" s="45" t="s">
        <v>112</v>
      </c>
      <c r="D42" s="43" t="s">
        <v>99</v>
      </c>
    </row>
    <row r="43" spans="1:4" s="2" customFormat="1" ht="12.75">
      <c r="A43" s="101" t="s">
        <v>234</v>
      </c>
      <c r="B43" s="102" t="s">
        <v>99</v>
      </c>
      <c r="C43" s="103" t="s">
        <v>234</v>
      </c>
      <c r="D43" s="102" t="s">
        <v>99</v>
      </c>
    </row>
    <row r="44" spans="1:4" s="2" customFormat="1" ht="12.75">
      <c r="A44" s="101" t="s">
        <v>235</v>
      </c>
      <c r="B44" s="102" t="s">
        <v>99</v>
      </c>
      <c r="C44" s="104"/>
      <c r="D44" s="102"/>
    </row>
    <row r="45" spans="1:4" s="2" customFormat="1" ht="12.75">
      <c r="A45" s="19" t="s">
        <v>234</v>
      </c>
      <c r="B45" s="20" t="s">
        <v>99</v>
      </c>
      <c r="C45" s="105"/>
      <c r="D45" s="106"/>
    </row>
    <row r="46" spans="1:4" s="2" customFormat="1" ht="12.75">
      <c r="A46" s="18" t="s">
        <v>112</v>
      </c>
      <c r="B46" s="13" t="s">
        <v>99</v>
      </c>
      <c r="C46" s="45"/>
      <c r="D46" s="43"/>
    </row>
    <row r="47" spans="1:4" s="2" customFormat="1" ht="13.5" thickBot="1">
      <c r="A47" s="18"/>
      <c r="B47" s="13"/>
      <c r="C47" s="45"/>
      <c r="D47" s="43"/>
    </row>
    <row r="48" spans="1:4" s="2" customFormat="1" ht="32.25" customHeight="1" thickBot="1">
      <c r="A48" s="12"/>
      <c r="B48" s="23"/>
      <c r="C48" s="584" t="s">
        <v>368</v>
      </c>
      <c r="D48" s="585"/>
    </row>
    <row r="49" spans="1:4" s="2" customFormat="1" ht="13.5" thickBot="1">
      <c r="A49" s="12"/>
      <c r="B49" s="23"/>
      <c r="C49" s="60" t="s">
        <v>7</v>
      </c>
      <c r="D49" s="62" t="s">
        <v>8</v>
      </c>
    </row>
    <row r="50" spans="1:4" s="2" customFormat="1" ht="12.75">
      <c r="A50" s="18"/>
      <c r="B50" s="23"/>
      <c r="C50" s="12" t="s">
        <v>237</v>
      </c>
      <c r="D50" s="13" t="s">
        <v>0</v>
      </c>
    </row>
    <row r="51" spans="1:4" customFormat="1" ht="12.75">
      <c r="A51" s="19"/>
      <c r="B51" s="59"/>
      <c r="C51" s="19" t="s">
        <v>64</v>
      </c>
      <c r="D51" s="20" t="s">
        <v>0</v>
      </c>
    </row>
    <row r="52" spans="1:4" customFormat="1" ht="12.75">
      <c r="A52" s="12"/>
      <c r="B52" s="23"/>
      <c r="C52" s="18" t="s">
        <v>15</v>
      </c>
      <c r="D52" s="13" t="s">
        <v>0</v>
      </c>
    </row>
    <row r="53" spans="1:4" customFormat="1" ht="12.75">
      <c r="A53" s="18"/>
      <c r="B53" s="23"/>
      <c r="C53" s="12"/>
      <c r="D53" s="13"/>
    </row>
    <row r="54" spans="1:4" customFormat="1" ht="27" customHeight="1" thickBot="1">
      <c r="A54" s="18"/>
      <c r="B54" s="23"/>
      <c r="C54" s="12"/>
      <c r="D54" s="13"/>
    </row>
    <row r="55" spans="1:4" customFormat="1" ht="29.25" customHeight="1" thickBot="1">
      <c r="A55" s="584" t="s">
        <v>405</v>
      </c>
      <c r="B55" s="585"/>
      <c r="C55" s="584" t="s">
        <v>405</v>
      </c>
      <c r="D55" s="585"/>
    </row>
    <row r="56" spans="1:4" customFormat="1" ht="13.5" thickBot="1">
      <c r="A56" s="60" t="s">
        <v>7</v>
      </c>
      <c r="B56" s="62" t="s">
        <v>8</v>
      </c>
      <c r="C56" s="60" t="s">
        <v>7</v>
      </c>
      <c r="D56" s="62" t="s">
        <v>8</v>
      </c>
    </row>
    <row r="57" spans="1:4">
      <c r="A57" s="12" t="s">
        <v>136</v>
      </c>
      <c r="B57" s="13" t="s">
        <v>114</v>
      </c>
      <c r="C57" s="12" t="s">
        <v>111</v>
      </c>
      <c r="D57" s="13" t="s">
        <v>114</v>
      </c>
    </row>
    <row r="58" spans="1:4">
      <c r="A58" s="22" t="s">
        <v>490</v>
      </c>
      <c r="B58" s="20" t="s">
        <v>114</v>
      </c>
      <c r="C58" s="19" t="s">
        <v>140</v>
      </c>
      <c r="D58" s="20" t="s">
        <v>114</v>
      </c>
    </row>
    <row r="59" spans="1:4">
      <c r="A59" s="19" t="s">
        <v>146</v>
      </c>
      <c r="B59" s="20" t="s">
        <v>114</v>
      </c>
      <c r="C59" s="18" t="s">
        <v>490</v>
      </c>
      <c r="D59" s="13" t="s">
        <v>114</v>
      </c>
    </row>
    <row r="60" spans="1:4">
      <c r="A60" s="18" t="s">
        <v>111</v>
      </c>
      <c r="B60" s="23" t="s">
        <v>114</v>
      </c>
      <c r="C60" s="18"/>
      <c r="D60" s="13"/>
    </row>
    <row r="61" spans="1:4" ht="16.5" thickBot="1">
      <c r="A61" s="18"/>
      <c r="B61" s="23"/>
      <c r="C61" s="18"/>
      <c r="D61" s="13"/>
    </row>
    <row r="62" spans="1:4" ht="30.75" customHeight="1" thickBot="1">
      <c r="A62" s="652" t="s">
        <v>406</v>
      </c>
      <c r="B62" s="653"/>
      <c r="C62" s="584" t="s">
        <v>406</v>
      </c>
      <c r="D62" s="585"/>
    </row>
    <row r="63" spans="1:4" ht="16.5" thickBot="1">
      <c r="A63" s="60" t="s">
        <v>7</v>
      </c>
      <c r="B63" s="62" t="s">
        <v>8</v>
      </c>
      <c r="C63" s="60" t="s">
        <v>7</v>
      </c>
      <c r="D63" s="62" t="s">
        <v>8</v>
      </c>
    </row>
    <row r="64" spans="1:4">
      <c r="A64" s="19" t="s">
        <v>349</v>
      </c>
      <c r="B64" s="59" t="s">
        <v>0</v>
      </c>
      <c r="C64" s="42" t="s">
        <v>15</v>
      </c>
      <c r="D64" s="108" t="s">
        <v>0</v>
      </c>
    </row>
    <row r="65" spans="1:4">
      <c r="A65" s="19" t="s">
        <v>15</v>
      </c>
      <c r="B65" s="59" t="s">
        <v>0</v>
      </c>
      <c r="C65" s="101" t="s">
        <v>349</v>
      </c>
      <c r="D65" s="126" t="s">
        <v>0</v>
      </c>
    </row>
    <row r="66" spans="1:4">
      <c r="A66" s="18" t="s">
        <v>461</v>
      </c>
      <c r="B66" s="23" t="s">
        <v>0</v>
      </c>
      <c r="C66" s="46" t="s">
        <v>70</v>
      </c>
      <c r="D66" s="108" t="s">
        <v>0</v>
      </c>
    </row>
    <row r="67" spans="1:4" ht="16.5" thickBot="1">
      <c r="A67" s="18"/>
      <c r="B67" s="23"/>
      <c r="C67" s="18"/>
      <c r="D67" s="13"/>
    </row>
    <row r="68" spans="1:4" ht="32.25" customHeight="1" thickBot="1">
      <c r="A68" s="584" t="s">
        <v>407</v>
      </c>
      <c r="B68" s="585"/>
      <c r="C68" s="584" t="s">
        <v>407</v>
      </c>
      <c r="D68" s="585"/>
    </row>
    <row r="69" spans="1:4" ht="16.5" thickBot="1">
      <c r="A69" s="60" t="s">
        <v>7</v>
      </c>
      <c r="B69" s="62" t="s">
        <v>8</v>
      </c>
      <c r="C69" s="60" t="s">
        <v>7</v>
      </c>
      <c r="D69" s="62" t="s">
        <v>8</v>
      </c>
    </row>
    <row r="70" spans="1:4">
      <c r="A70" s="12" t="s">
        <v>136</v>
      </c>
      <c r="B70" s="13" t="s">
        <v>114</v>
      </c>
      <c r="C70" s="12" t="s">
        <v>111</v>
      </c>
      <c r="D70" s="13" t="s">
        <v>114</v>
      </c>
    </row>
    <row r="71" spans="1:4">
      <c r="A71" s="22" t="s">
        <v>490</v>
      </c>
      <c r="B71" s="20" t="s">
        <v>114</v>
      </c>
      <c r="C71" s="19" t="s">
        <v>140</v>
      </c>
      <c r="D71" s="20" t="s">
        <v>114</v>
      </c>
    </row>
    <row r="72" spans="1:4">
      <c r="A72" s="19" t="s">
        <v>146</v>
      </c>
      <c r="B72" s="20" t="s">
        <v>114</v>
      </c>
      <c r="C72" s="18" t="s">
        <v>490</v>
      </c>
      <c r="D72" s="13" t="s">
        <v>114</v>
      </c>
    </row>
    <row r="73" spans="1:4" customFormat="1" ht="16.5" customHeight="1">
      <c r="A73" s="18" t="s">
        <v>111</v>
      </c>
      <c r="B73" s="23" t="s">
        <v>114</v>
      </c>
      <c r="C73" s="18"/>
      <c r="D73" s="13"/>
    </row>
    <row r="74" spans="1:4" customFormat="1" ht="18" customHeight="1" thickBot="1">
      <c r="A74" s="63"/>
      <c r="B74" s="21"/>
      <c r="C74" s="63"/>
      <c r="D74" s="64"/>
    </row>
    <row r="75" spans="1:4" customFormat="1" ht="27.75" customHeight="1" thickBot="1">
      <c r="A75" s="584" t="s">
        <v>403</v>
      </c>
      <c r="B75" s="585"/>
      <c r="C75" s="584" t="s">
        <v>403</v>
      </c>
      <c r="D75" s="585"/>
    </row>
    <row r="76" spans="1:4" ht="14.25" customHeight="1" thickBot="1">
      <c r="A76" s="60" t="s">
        <v>7</v>
      </c>
      <c r="B76" s="62" t="s">
        <v>8</v>
      </c>
      <c r="C76" s="60" t="s">
        <v>7</v>
      </c>
      <c r="D76" s="62" t="s">
        <v>8</v>
      </c>
    </row>
    <row r="77" spans="1:4">
      <c r="A77" s="19" t="s">
        <v>349</v>
      </c>
      <c r="B77" s="59" t="s">
        <v>0</v>
      </c>
      <c r="C77" s="42" t="s">
        <v>15</v>
      </c>
      <c r="D77" s="108" t="s">
        <v>0</v>
      </c>
    </row>
    <row r="78" spans="1:4">
      <c r="A78" s="19" t="s">
        <v>15</v>
      </c>
      <c r="B78" s="59" t="s">
        <v>0</v>
      </c>
      <c r="C78" s="101" t="s">
        <v>349</v>
      </c>
      <c r="D78" s="126" t="s">
        <v>0</v>
      </c>
    </row>
    <row r="79" spans="1:4">
      <c r="A79" s="18" t="s">
        <v>461</v>
      </c>
      <c r="B79" s="23" t="s">
        <v>0</v>
      </c>
      <c r="C79" s="46" t="s">
        <v>70</v>
      </c>
      <c r="D79" s="108" t="s">
        <v>0</v>
      </c>
    </row>
    <row r="80" spans="1:4">
      <c r="A80" s="12"/>
      <c r="B80" s="23"/>
      <c r="C80" s="18"/>
      <c r="D80" s="13"/>
    </row>
    <row r="81" spans="1:4" ht="16.5" thickBot="1">
      <c r="A81" s="12"/>
      <c r="B81" s="23"/>
      <c r="C81" s="18"/>
      <c r="D81" s="13"/>
    </row>
    <row r="82" spans="1:4" ht="16.5" thickBot="1">
      <c r="A82" s="261"/>
      <c r="B82" s="262" t="s">
        <v>484</v>
      </c>
      <c r="C82" s="261"/>
      <c r="D82" s="262" t="s">
        <v>484</v>
      </c>
    </row>
    <row r="83" spans="1:4" ht="29.25" customHeight="1">
      <c r="A83" s="26"/>
      <c r="B83" s="496" t="s">
        <v>571</v>
      </c>
      <c r="C83" s="26"/>
      <c r="D83" s="501" t="s">
        <v>524</v>
      </c>
    </row>
    <row r="84" spans="1:4">
      <c r="A84" s="26"/>
      <c r="B84" s="497" t="s">
        <v>572</v>
      </c>
      <c r="C84" s="26"/>
      <c r="D84" s="502" t="s">
        <v>492</v>
      </c>
    </row>
    <row r="85" spans="1:4">
      <c r="A85" s="26"/>
      <c r="B85" s="498" t="s">
        <v>573</v>
      </c>
      <c r="C85" s="26"/>
      <c r="D85" s="503" t="s">
        <v>573</v>
      </c>
    </row>
    <row r="86" spans="1:4">
      <c r="A86" s="26"/>
      <c r="B86" s="499" t="s">
        <v>492</v>
      </c>
      <c r="C86" s="26"/>
      <c r="D86" s="504" t="s">
        <v>572</v>
      </c>
    </row>
    <row r="87" spans="1:4" ht="25.5" customHeight="1">
      <c r="A87" s="26"/>
      <c r="B87" s="498" t="s">
        <v>524</v>
      </c>
      <c r="C87" s="26"/>
      <c r="D87" s="503" t="s">
        <v>575</v>
      </c>
    </row>
    <row r="88" spans="1:4" ht="29.25" customHeight="1" thickBot="1">
      <c r="A88" s="27"/>
      <c r="B88" s="500" t="s">
        <v>574</v>
      </c>
      <c r="C88" s="27"/>
      <c r="D88" s="505" t="s">
        <v>527</v>
      </c>
    </row>
    <row r="89" spans="1:4">
      <c r="A89" s="28"/>
      <c r="B89" s="28"/>
      <c r="C89" s="28"/>
      <c r="D89" s="28"/>
    </row>
    <row r="90" spans="1:4">
      <c r="A90" s="28"/>
      <c r="B90" s="28"/>
      <c r="C90" s="28"/>
      <c r="D90" s="28"/>
    </row>
    <row r="91" spans="1:4">
      <c r="A91" s="28"/>
      <c r="B91" s="28"/>
      <c r="C91" s="28"/>
      <c r="D91" s="28"/>
    </row>
    <row r="92" spans="1:4">
      <c r="A92" s="28"/>
      <c r="B92" s="28"/>
      <c r="C92" s="28"/>
      <c r="D92" s="28"/>
    </row>
  </sheetData>
  <mergeCells count="21"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31" zoomScale="70" zoomScaleNormal="80" zoomScaleSheetLayoutView="70" workbookViewId="0">
      <selection activeCell="C55" sqref="C55"/>
    </sheetView>
  </sheetViews>
  <sheetFormatPr baseColWidth="10" defaultColWidth="31.5703125" defaultRowHeight="15.75"/>
  <cols>
    <col min="1" max="1" width="42.42578125" style="1" customWidth="1"/>
    <col min="2" max="2" width="26.5703125" style="1" customWidth="1"/>
    <col min="3" max="3" width="43.85546875" style="1" customWidth="1"/>
    <col min="4" max="4" width="28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196</v>
      </c>
      <c r="D5" s="579"/>
    </row>
    <row r="6" spans="1:4" s="2" customFormat="1" ht="12.75">
      <c r="A6" s="7" t="s">
        <v>361</v>
      </c>
      <c r="B6" s="8"/>
      <c r="C6" s="578" t="s">
        <v>196</v>
      </c>
      <c r="D6" s="579"/>
    </row>
    <row r="7" spans="1:4" s="2" customFormat="1" ht="12.75">
      <c r="A7" s="7" t="s">
        <v>2</v>
      </c>
      <c r="B7" s="8"/>
      <c r="C7" s="578" t="s">
        <v>202</v>
      </c>
      <c r="D7" s="579"/>
    </row>
    <row r="8" spans="1:4" s="2" customFormat="1" ht="12.75">
      <c r="A8" s="580" t="s">
        <v>3</v>
      </c>
      <c r="B8" s="619"/>
      <c r="C8" s="593" t="s">
        <v>290</v>
      </c>
      <c r="D8" s="594"/>
    </row>
    <row r="9" spans="1:4" s="2" customFormat="1" ht="13.5" thickBot="1">
      <c r="A9" s="586" t="s">
        <v>4</v>
      </c>
      <c r="B9" s="620"/>
      <c r="C9" s="603" t="str">
        <f>+CONCATENATE(C14," / ",A27)</f>
        <v>COMANDANTE LUIS CARRASCO OLMEDO / EYZAGUIRRE</v>
      </c>
      <c r="D9" s="604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42" t="s">
        <v>54</v>
      </c>
      <c r="B14" s="13" t="s">
        <v>0</v>
      </c>
      <c r="C14" s="47" t="s">
        <v>197</v>
      </c>
      <c r="D14" s="13" t="s">
        <v>0</v>
      </c>
    </row>
    <row r="15" spans="1:4" s="2" customFormat="1" ht="14.25" customHeight="1">
      <c r="A15" s="82" t="s">
        <v>67</v>
      </c>
      <c r="B15" s="13" t="s">
        <v>0</v>
      </c>
      <c r="C15" s="47" t="s">
        <v>64</v>
      </c>
      <c r="D15" s="13" t="s">
        <v>0</v>
      </c>
    </row>
    <row r="16" spans="1:4" s="2" customFormat="1" ht="12.75">
      <c r="A16" s="44" t="s">
        <v>68</v>
      </c>
      <c r="B16" s="13" t="s">
        <v>0</v>
      </c>
      <c r="C16" s="45" t="s">
        <v>201</v>
      </c>
      <c r="D16" s="13" t="s">
        <v>0</v>
      </c>
    </row>
    <row r="17" spans="1:4" s="2" customFormat="1" ht="14.25" customHeight="1">
      <c r="A17" s="45" t="s">
        <v>52</v>
      </c>
      <c r="B17" s="13" t="s">
        <v>0</v>
      </c>
      <c r="C17" s="82" t="s">
        <v>77</v>
      </c>
      <c r="D17" s="13" t="s">
        <v>0</v>
      </c>
    </row>
    <row r="18" spans="1:4" s="2" customFormat="1" ht="12.75">
      <c r="A18" s="46" t="s">
        <v>54</v>
      </c>
      <c r="B18" s="13" t="s">
        <v>0</v>
      </c>
      <c r="C18" s="42" t="s">
        <v>351</v>
      </c>
      <c r="D18" s="13" t="s">
        <v>0</v>
      </c>
    </row>
    <row r="19" spans="1:4" s="2" customFormat="1" ht="12.75">
      <c r="A19" s="42" t="s">
        <v>17</v>
      </c>
      <c r="B19" s="13" t="s">
        <v>0</v>
      </c>
      <c r="C19" s="42" t="s">
        <v>161</v>
      </c>
      <c r="D19" s="13" t="s">
        <v>0</v>
      </c>
    </row>
    <row r="20" spans="1:4" s="2" customFormat="1" ht="12.75">
      <c r="A20" s="42" t="s">
        <v>57</v>
      </c>
      <c r="B20" s="13" t="s">
        <v>0</v>
      </c>
      <c r="C20" s="42" t="s">
        <v>17</v>
      </c>
      <c r="D20" s="13" t="s">
        <v>0</v>
      </c>
    </row>
    <row r="21" spans="1:4" s="2" customFormat="1" ht="12.75">
      <c r="A21" s="46" t="s">
        <v>49</v>
      </c>
      <c r="B21" s="13" t="s">
        <v>0</v>
      </c>
      <c r="C21" s="42" t="s">
        <v>49</v>
      </c>
      <c r="D21" s="13" t="s">
        <v>0</v>
      </c>
    </row>
    <row r="22" spans="1:4" s="2" customFormat="1" ht="12.75">
      <c r="A22" s="46" t="s">
        <v>43</v>
      </c>
      <c r="B22" s="13" t="s">
        <v>0</v>
      </c>
      <c r="C22" s="42" t="s">
        <v>51</v>
      </c>
      <c r="D22" s="13" t="s">
        <v>0</v>
      </c>
    </row>
    <row r="23" spans="1:4" s="2" customFormat="1" ht="12.75">
      <c r="A23" s="46" t="s">
        <v>350</v>
      </c>
      <c r="B23" s="13" t="s">
        <v>0</v>
      </c>
      <c r="C23" s="42" t="s">
        <v>52</v>
      </c>
      <c r="D23" s="13" t="s">
        <v>0</v>
      </c>
    </row>
    <row r="24" spans="1:4" s="2" customFormat="1" ht="12.75">
      <c r="A24" s="45" t="s">
        <v>77</v>
      </c>
      <c r="B24" s="13" t="s">
        <v>0</v>
      </c>
      <c r="C24" s="42" t="s">
        <v>68</v>
      </c>
      <c r="D24" s="13" t="s">
        <v>0</v>
      </c>
    </row>
    <row r="25" spans="1:4" s="2" customFormat="1" ht="12.75">
      <c r="A25" s="45" t="s">
        <v>201</v>
      </c>
      <c r="B25" s="13" t="s">
        <v>0</v>
      </c>
      <c r="C25" s="18" t="s">
        <v>461</v>
      </c>
      <c r="D25" s="13" t="s">
        <v>0</v>
      </c>
    </row>
    <row r="26" spans="1:4" s="2" customFormat="1" ht="12.75">
      <c r="A26" s="12" t="s">
        <v>240</v>
      </c>
      <c r="B26" s="13" t="s">
        <v>0</v>
      </c>
      <c r="C26" s="12"/>
      <c r="D26" s="14"/>
    </row>
    <row r="27" spans="1:4" s="2" customFormat="1" ht="12.75">
      <c r="A27" s="45" t="s">
        <v>43</v>
      </c>
      <c r="B27" s="13" t="s">
        <v>0</v>
      </c>
      <c r="C27" s="18"/>
      <c r="D27" s="13"/>
    </row>
    <row r="28" spans="1:4" s="2" customFormat="1" ht="12.75">
      <c r="A28" s="12"/>
      <c r="B28" s="13"/>
      <c r="C28" s="12"/>
      <c r="D28" s="14"/>
    </row>
    <row r="29" spans="1:4" s="2" customFormat="1" ht="12.75">
      <c r="A29" s="45"/>
      <c r="B29" s="13"/>
      <c r="C29" s="45"/>
      <c r="D29" s="13"/>
    </row>
    <row r="30" spans="1:4" s="2" customFormat="1" ht="12.75">
      <c r="A30" s="42"/>
      <c r="B30" s="13"/>
      <c r="C30" s="42"/>
      <c r="D30" s="13"/>
    </row>
    <row r="31" spans="1:4" s="2" customFormat="1" ht="13.5" thickBot="1">
      <c r="A31" s="45"/>
      <c r="B31" s="13"/>
      <c r="C31" s="18"/>
      <c r="D31" s="13"/>
    </row>
    <row r="32" spans="1:4" s="2" customFormat="1" ht="26.25" customHeight="1" thickBot="1">
      <c r="A32" s="597" t="s">
        <v>408</v>
      </c>
      <c r="B32" s="591"/>
      <c r="C32" s="597" t="s">
        <v>408</v>
      </c>
      <c r="D32" s="591"/>
    </row>
    <row r="33" spans="1:4" s="2" customFormat="1" ht="13.5" thickBot="1">
      <c r="A33" s="9" t="s">
        <v>7</v>
      </c>
      <c r="B33" s="11" t="s">
        <v>8</v>
      </c>
      <c r="C33" s="9" t="s">
        <v>7</v>
      </c>
      <c r="D33" s="11" t="s">
        <v>8</v>
      </c>
    </row>
    <row r="34" spans="1:4" s="2" customFormat="1" ht="12.75">
      <c r="A34" s="19" t="s">
        <v>461</v>
      </c>
      <c r="B34" s="20" t="s">
        <v>0</v>
      </c>
      <c r="C34" s="18" t="s">
        <v>68</v>
      </c>
      <c r="D34" s="13" t="s">
        <v>0</v>
      </c>
    </row>
    <row r="35" spans="1:4" s="2" customFormat="1" ht="12.75">
      <c r="A35" s="18" t="s">
        <v>68</v>
      </c>
      <c r="B35" s="13" t="s">
        <v>0</v>
      </c>
      <c r="C35" s="19" t="s">
        <v>70</v>
      </c>
      <c r="D35" s="20" t="s">
        <v>0</v>
      </c>
    </row>
    <row r="36" spans="1:4" s="2" customFormat="1" ht="12.75">
      <c r="A36" s="19"/>
      <c r="B36" s="20"/>
      <c r="C36" s="19" t="s">
        <v>54</v>
      </c>
      <c r="D36" s="20" t="s">
        <v>0</v>
      </c>
    </row>
    <row r="37" spans="1:4" s="2" customFormat="1" ht="12.75">
      <c r="A37" s="45"/>
      <c r="B37" s="13"/>
      <c r="C37" s="42"/>
      <c r="D37" s="13"/>
    </row>
    <row r="38" spans="1:4" s="2" customFormat="1" ht="13.5" thickBot="1">
      <c r="A38" s="46"/>
      <c r="B38" s="13"/>
      <c r="C38" s="42"/>
      <c r="D38" s="13"/>
    </row>
    <row r="39" spans="1:4" s="2" customFormat="1" ht="13.5" thickBot="1">
      <c r="A39" s="42"/>
      <c r="B39" s="13"/>
      <c r="C39" s="597" t="s">
        <v>409</v>
      </c>
      <c r="D39" s="591"/>
    </row>
    <row r="40" spans="1:4" s="2" customFormat="1" ht="13.5" thickBot="1">
      <c r="A40" s="42"/>
      <c r="B40" s="13"/>
      <c r="C40" s="9" t="s">
        <v>7</v>
      </c>
      <c r="D40" s="11" t="s">
        <v>8</v>
      </c>
    </row>
    <row r="41" spans="1:4" s="2" customFormat="1" ht="12.75">
      <c r="A41" s="46"/>
      <c r="B41" s="13"/>
      <c r="C41" s="18" t="s">
        <v>51</v>
      </c>
      <c r="D41" s="13" t="s">
        <v>0</v>
      </c>
    </row>
    <row r="42" spans="1:4" s="2" customFormat="1" ht="12.75">
      <c r="A42" s="46"/>
      <c r="B42" s="13"/>
      <c r="C42" s="19" t="s">
        <v>62</v>
      </c>
      <c r="D42" s="20" t="s">
        <v>0</v>
      </c>
    </row>
    <row r="43" spans="1:4" s="2" customFormat="1" ht="12.75">
      <c r="A43" s="46"/>
      <c r="B43" s="13"/>
      <c r="C43" s="18" t="s">
        <v>68</v>
      </c>
      <c r="D43" s="13" t="s">
        <v>0</v>
      </c>
    </row>
    <row r="44" spans="1:4" s="2" customFormat="1" ht="12.75">
      <c r="A44" s="46"/>
      <c r="B44" s="13"/>
      <c r="C44" s="18"/>
      <c r="D44" s="13"/>
    </row>
    <row r="45" spans="1:4" s="2" customFormat="1" ht="12.75">
      <c r="A45" s="46"/>
      <c r="B45" s="13"/>
      <c r="C45" s="18"/>
      <c r="D45" s="13"/>
    </row>
    <row r="46" spans="1:4" s="2" customFormat="1" ht="12.75">
      <c r="A46" s="46"/>
      <c r="B46" s="13"/>
      <c r="C46" s="18"/>
      <c r="D46" s="13"/>
    </row>
    <row r="47" spans="1:4" s="2" customFormat="1" ht="12.75">
      <c r="A47" s="46"/>
      <c r="B47" s="13"/>
      <c r="C47" s="18"/>
      <c r="D47" s="13"/>
    </row>
    <row r="48" spans="1:4" s="2" customFormat="1" ht="12.75">
      <c r="A48" s="46"/>
      <c r="B48" s="13"/>
      <c r="C48" s="18"/>
      <c r="D48" s="13"/>
    </row>
    <row r="49" spans="1:4" s="2" customFormat="1" ht="12.75">
      <c r="A49" s="46"/>
      <c r="B49" s="13"/>
      <c r="C49" s="18"/>
      <c r="D49" s="13"/>
    </row>
    <row r="50" spans="1:4" s="2" customFormat="1" ht="12.75">
      <c r="A50" s="46"/>
      <c r="B50" s="13"/>
      <c r="C50" s="18"/>
      <c r="D50" s="13"/>
    </row>
    <row r="51" spans="1:4" s="2" customFormat="1" ht="12.75">
      <c r="A51" s="46"/>
      <c r="B51" s="13"/>
      <c r="C51" s="18"/>
      <c r="D51" s="13"/>
    </row>
    <row r="52" spans="1:4" s="2" customFormat="1" ht="12.75">
      <c r="A52" s="46"/>
      <c r="B52" s="13"/>
      <c r="C52" s="18"/>
      <c r="D52" s="13"/>
    </row>
    <row r="53" spans="1:4" s="2" customFormat="1" ht="12.75">
      <c r="A53" s="45"/>
      <c r="B53" s="13"/>
      <c r="C53" s="18"/>
      <c r="D53" s="13"/>
    </row>
    <row r="54" spans="1:4" s="2" customFormat="1" ht="12.75">
      <c r="A54" s="45"/>
      <c r="B54" s="13"/>
      <c r="C54" s="18"/>
      <c r="D54" s="13"/>
    </row>
    <row r="55" spans="1:4" s="2" customFormat="1" ht="13.5" customHeight="1">
      <c r="A55" s="12"/>
      <c r="B55" s="1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506" t="s">
        <v>506</v>
      </c>
      <c r="C63" s="26"/>
      <c r="D63" s="511" t="s">
        <v>494</v>
      </c>
    </row>
    <row r="64" spans="1:4" s="2" customFormat="1" ht="12.75">
      <c r="A64" s="26"/>
      <c r="B64" s="507" t="s">
        <v>494</v>
      </c>
      <c r="C64" s="26"/>
      <c r="D64" s="512" t="s">
        <v>577</v>
      </c>
    </row>
    <row r="65" spans="1:4" s="2" customFormat="1" ht="12.75">
      <c r="A65" s="26"/>
      <c r="B65" s="508" t="s">
        <v>576</v>
      </c>
      <c r="C65" s="26"/>
      <c r="D65" s="513" t="s">
        <v>506</v>
      </c>
    </row>
    <row r="66" spans="1:4" s="2" customFormat="1" ht="12.75">
      <c r="A66" s="26"/>
      <c r="B66" s="509" t="s">
        <v>502</v>
      </c>
      <c r="C66" s="26"/>
      <c r="D66" s="514" t="s">
        <v>570</v>
      </c>
    </row>
    <row r="67" spans="1:4" s="2" customFormat="1" ht="12.75">
      <c r="A67" s="26"/>
      <c r="B67" s="508" t="s">
        <v>503</v>
      </c>
      <c r="C67" s="26"/>
      <c r="D67" s="513" t="s">
        <v>503</v>
      </c>
    </row>
    <row r="68" spans="1:4" s="2" customFormat="1" ht="13.5" thickBot="1">
      <c r="A68" s="27"/>
      <c r="B68" s="510" t="s">
        <v>503</v>
      </c>
      <c r="C68" s="27"/>
      <c r="D68" s="515" t="s">
        <v>503</v>
      </c>
    </row>
  </sheetData>
  <mergeCells count="13">
    <mergeCell ref="C39:D39"/>
    <mergeCell ref="A9:B9"/>
    <mergeCell ref="C9:D9"/>
    <mergeCell ref="A12:B12"/>
    <mergeCell ref="C12:D12"/>
    <mergeCell ref="A32:B32"/>
    <mergeCell ref="C32:D3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topLeftCell="A49" zoomScale="70" zoomScaleNormal="10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16384" width="31.5703125" style="36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37" customFormat="1" ht="13.5" thickBot="1"/>
    <row r="4" spans="1:4" s="37" customFormat="1" ht="12.75">
      <c r="A4" s="5" t="s">
        <v>360</v>
      </c>
      <c r="B4" s="6"/>
      <c r="C4" s="576">
        <v>7</v>
      </c>
      <c r="D4" s="577"/>
    </row>
    <row r="5" spans="1:4" s="37" customFormat="1" ht="12.75">
      <c r="A5" s="7" t="s">
        <v>1</v>
      </c>
      <c r="B5" s="8"/>
      <c r="C5" s="578" t="s">
        <v>198</v>
      </c>
      <c r="D5" s="579"/>
    </row>
    <row r="6" spans="1:4" s="37" customFormat="1" ht="12.75">
      <c r="A6" s="7" t="s">
        <v>361</v>
      </c>
      <c r="B6" s="8"/>
      <c r="C6" s="578" t="s">
        <v>198</v>
      </c>
      <c r="D6" s="579"/>
    </row>
    <row r="7" spans="1:4" s="37" customFormat="1" ht="12.75">
      <c r="A7" s="7" t="s">
        <v>2</v>
      </c>
      <c r="B7" s="8"/>
      <c r="C7" s="578" t="s">
        <v>199</v>
      </c>
      <c r="D7" s="579"/>
    </row>
    <row r="8" spans="1:4" s="37" customFormat="1" ht="12.75">
      <c r="A8" s="580" t="s">
        <v>3</v>
      </c>
      <c r="B8" s="581"/>
      <c r="C8" s="593" t="s">
        <v>290</v>
      </c>
      <c r="D8" s="594"/>
    </row>
    <row r="9" spans="1:4" s="37" customFormat="1" ht="13.5" thickBot="1">
      <c r="A9" s="586" t="s">
        <v>4</v>
      </c>
      <c r="B9" s="587"/>
      <c r="C9" s="603" t="s">
        <v>319</v>
      </c>
      <c r="D9" s="604"/>
    </row>
    <row r="10" spans="1:4" s="37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37" customFormat="1" ht="12.75" customHeight="1" thickBot="1">
      <c r="A12" s="595" t="s">
        <v>5</v>
      </c>
      <c r="B12" s="596"/>
      <c r="C12" s="595" t="s">
        <v>6</v>
      </c>
      <c r="D12" s="596"/>
    </row>
    <row r="13" spans="1:4" s="37" customFormat="1" ht="12.75" customHeight="1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37" customFormat="1" ht="12.75" customHeight="1">
      <c r="A14" s="228" t="s">
        <v>54</v>
      </c>
      <c r="B14" s="229" t="s">
        <v>0</v>
      </c>
      <c r="C14" s="153" t="s">
        <v>317</v>
      </c>
      <c r="D14" s="155" t="s">
        <v>0</v>
      </c>
    </row>
    <row r="15" spans="1:4" s="37" customFormat="1" ht="12.75" customHeight="1">
      <c r="A15" s="154" t="s">
        <v>67</v>
      </c>
      <c r="B15" s="152" t="s">
        <v>0</v>
      </c>
      <c r="C15" s="144" t="s">
        <v>200</v>
      </c>
      <c r="D15" s="145" t="s">
        <v>0</v>
      </c>
    </row>
    <row r="16" spans="1:4" s="37" customFormat="1" ht="12.75" customHeight="1">
      <c r="A16" s="154" t="s">
        <v>68</v>
      </c>
      <c r="B16" s="152" t="s">
        <v>0</v>
      </c>
      <c r="C16" s="144" t="s">
        <v>232</v>
      </c>
      <c r="D16" s="145" t="s">
        <v>0</v>
      </c>
    </row>
    <row r="17" spans="1:4" s="37" customFormat="1" ht="12.75" customHeight="1">
      <c r="A17" s="154" t="s">
        <v>15</v>
      </c>
      <c r="B17" s="152" t="s">
        <v>0</v>
      </c>
      <c r="C17" s="154" t="s">
        <v>68</v>
      </c>
      <c r="D17" s="152" t="s">
        <v>0</v>
      </c>
    </row>
    <row r="18" spans="1:4" s="37" customFormat="1" ht="12.75" customHeight="1">
      <c r="A18" s="154" t="s">
        <v>262</v>
      </c>
      <c r="B18" s="152" t="s">
        <v>0</v>
      </c>
      <c r="C18" s="154" t="s">
        <v>318</v>
      </c>
      <c r="D18" s="152" t="s">
        <v>0</v>
      </c>
    </row>
    <row r="19" spans="1:4" s="37" customFormat="1" ht="12.75" customHeight="1">
      <c r="A19" s="154" t="s">
        <v>17</v>
      </c>
      <c r="B19" s="152" t="s">
        <v>0</v>
      </c>
      <c r="C19" s="154" t="s">
        <v>42</v>
      </c>
      <c r="D19" s="152" t="s">
        <v>0</v>
      </c>
    </row>
    <row r="20" spans="1:4" s="37" customFormat="1" ht="12.75" customHeight="1">
      <c r="A20" s="144" t="s">
        <v>68</v>
      </c>
      <c r="B20" s="145" t="s">
        <v>0</v>
      </c>
      <c r="C20" s="144" t="s">
        <v>17</v>
      </c>
      <c r="D20" s="145" t="s">
        <v>0</v>
      </c>
    </row>
    <row r="21" spans="1:4" s="37" customFormat="1" ht="12.75" customHeight="1">
      <c r="A21" s="144" t="s">
        <v>232</v>
      </c>
      <c r="B21" s="145" t="s">
        <v>0</v>
      </c>
      <c r="C21" s="12" t="s">
        <v>14</v>
      </c>
      <c r="D21" s="13" t="s">
        <v>0</v>
      </c>
    </row>
    <row r="22" spans="1:4" s="37" customFormat="1" ht="12.75" customHeight="1">
      <c r="A22" s="154" t="s">
        <v>65</v>
      </c>
      <c r="B22" s="152" t="s">
        <v>0</v>
      </c>
      <c r="C22" s="18" t="s">
        <v>16</v>
      </c>
      <c r="D22" s="13" t="s">
        <v>0</v>
      </c>
    </row>
    <row r="23" spans="1:4" s="37" customFormat="1" ht="12.75">
      <c r="A23" s="154"/>
      <c r="B23" s="152"/>
      <c r="C23" s="154" t="s">
        <v>262</v>
      </c>
      <c r="D23" s="152" t="s">
        <v>0</v>
      </c>
    </row>
    <row r="24" spans="1:4" s="37" customFormat="1" ht="12.75">
      <c r="A24" s="18"/>
      <c r="B24" s="23"/>
      <c r="C24" s="154" t="s">
        <v>15</v>
      </c>
      <c r="D24" s="152" t="s">
        <v>0</v>
      </c>
    </row>
    <row r="25" spans="1:4" s="37" customFormat="1" ht="12.75" customHeight="1">
      <c r="A25" s="18"/>
      <c r="B25" s="23"/>
      <c r="C25" s="151" t="s">
        <v>461</v>
      </c>
      <c r="D25" s="145" t="s">
        <v>0</v>
      </c>
    </row>
    <row r="26" spans="1:4" s="37" customFormat="1" ht="12.75" customHeight="1">
      <c r="A26" s="18"/>
      <c r="B26" s="23"/>
      <c r="C26" s="151"/>
      <c r="D26" s="145"/>
    </row>
    <row r="27" spans="1:4" s="37" customFormat="1" ht="12.75" customHeight="1">
      <c r="A27" s="18"/>
      <c r="B27" s="23"/>
      <c r="C27" s="151"/>
      <c r="D27" s="145"/>
    </row>
    <row r="28" spans="1:4" s="37" customFormat="1" ht="12.75" customHeight="1">
      <c r="A28" s="18"/>
      <c r="B28" s="23"/>
      <c r="C28" s="151"/>
      <c r="D28" s="145"/>
    </row>
    <row r="29" spans="1:4" s="37" customFormat="1" ht="12.75" customHeight="1" thickBot="1">
      <c r="A29" s="18"/>
      <c r="B29" s="23"/>
      <c r="C29" s="151"/>
      <c r="D29" s="145"/>
    </row>
    <row r="30" spans="1:4" s="37" customFormat="1" ht="31.5" customHeight="1" thickBot="1">
      <c r="A30" s="584" t="s">
        <v>368</v>
      </c>
      <c r="B30" s="585"/>
      <c r="C30" s="151"/>
      <c r="D30" s="145"/>
    </row>
    <row r="31" spans="1:4" s="37" customFormat="1" ht="12.75" customHeight="1" thickBot="1">
      <c r="A31" s="60" t="s">
        <v>7</v>
      </c>
      <c r="B31" s="62" t="s">
        <v>8</v>
      </c>
      <c r="C31" s="151"/>
      <c r="D31" s="145"/>
    </row>
    <row r="32" spans="1:4" s="37" customFormat="1" ht="12.75" customHeight="1">
      <c r="A32" s="12" t="s">
        <v>237</v>
      </c>
      <c r="B32" s="13" t="s">
        <v>0</v>
      </c>
      <c r="C32" s="151"/>
      <c r="D32" s="145"/>
    </row>
    <row r="33" spans="1:4" s="37" customFormat="1" ht="12.75" customHeight="1">
      <c r="A33" s="19" t="s">
        <v>64</v>
      </c>
      <c r="B33" s="20" t="s">
        <v>0</v>
      </c>
      <c r="C33" s="151"/>
      <c r="D33" s="145"/>
    </row>
    <row r="34" spans="1:4" s="37" customFormat="1" ht="12.75" customHeight="1">
      <c r="A34" s="18" t="s">
        <v>15</v>
      </c>
      <c r="B34" s="13" t="s">
        <v>0</v>
      </c>
      <c r="C34" s="151"/>
      <c r="D34" s="145"/>
    </row>
    <row r="35" spans="1:4" s="37" customFormat="1" ht="12.75" customHeight="1">
      <c r="A35" s="18"/>
      <c r="B35" s="23"/>
      <c r="C35" s="151"/>
      <c r="D35" s="145"/>
    </row>
    <row r="36" spans="1:4" s="37" customFormat="1" ht="12.75" customHeight="1">
      <c r="A36" s="18"/>
      <c r="B36" s="23"/>
      <c r="C36" s="18"/>
      <c r="D36" s="13"/>
    </row>
    <row r="37" spans="1:4" s="37" customFormat="1" ht="12.75" customHeight="1">
      <c r="A37" s="18"/>
      <c r="B37" s="23"/>
      <c r="C37" s="18"/>
      <c r="D37" s="13"/>
    </row>
    <row r="38" spans="1:4" s="37" customFormat="1" ht="12.75" customHeight="1">
      <c r="A38" s="18"/>
      <c r="B38" s="13"/>
      <c r="C38" s="18"/>
      <c r="D38" s="13"/>
    </row>
    <row r="39" spans="1:4" s="37" customFormat="1" ht="12.75" customHeight="1" thickBot="1">
      <c r="A39" s="18"/>
      <c r="B39" s="23"/>
      <c r="C39" s="18"/>
      <c r="D39" s="13"/>
    </row>
    <row r="40" spans="1:4" s="37" customFormat="1" ht="28.5" customHeight="1" thickBot="1">
      <c r="A40" s="652" t="s">
        <v>410</v>
      </c>
      <c r="B40" s="654"/>
      <c r="C40" s="652" t="s">
        <v>410</v>
      </c>
      <c r="D40" s="654"/>
    </row>
    <row r="41" spans="1:4" s="37" customFormat="1" ht="13.5" thickBot="1">
      <c r="A41" s="135" t="s">
        <v>7</v>
      </c>
      <c r="B41" s="137" t="s">
        <v>8</v>
      </c>
      <c r="C41" s="135" t="s">
        <v>7</v>
      </c>
      <c r="D41" s="136" t="s">
        <v>8</v>
      </c>
    </row>
    <row r="42" spans="1:4" s="37" customFormat="1" ht="12.75">
      <c r="A42" s="142" t="s">
        <v>68</v>
      </c>
      <c r="B42" s="146" t="s">
        <v>0</v>
      </c>
      <c r="C42" s="142" t="s">
        <v>262</v>
      </c>
      <c r="D42" s="141" t="s">
        <v>0</v>
      </c>
    </row>
    <row r="43" spans="1:4" s="37" customFormat="1" ht="12.75">
      <c r="A43" s="147" t="s">
        <v>70</v>
      </c>
      <c r="B43" s="148" t="s">
        <v>0</v>
      </c>
      <c r="C43" s="147" t="s">
        <v>70</v>
      </c>
      <c r="D43" s="143" t="s">
        <v>0</v>
      </c>
    </row>
    <row r="44" spans="1:4" s="37" customFormat="1" ht="12.75">
      <c r="A44" s="46" t="s">
        <v>262</v>
      </c>
      <c r="B44" s="108" t="s">
        <v>0</v>
      </c>
      <c r="C44" s="142" t="s">
        <v>68</v>
      </c>
      <c r="D44" s="141" t="s">
        <v>0</v>
      </c>
    </row>
    <row r="45" spans="1:4" s="37" customFormat="1" ht="12.75">
      <c r="A45" s="18"/>
      <c r="B45" s="23"/>
      <c r="C45" s="18"/>
      <c r="D45" s="13"/>
    </row>
    <row r="46" spans="1:4" s="37" customFormat="1" ht="12.75">
      <c r="A46" s="18"/>
      <c r="B46" s="23"/>
      <c r="C46" s="18"/>
      <c r="D46" s="13"/>
    </row>
    <row r="47" spans="1:4" s="37" customFormat="1" ht="12.75">
      <c r="A47" s="18"/>
      <c r="B47" s="23"/>
      <c r="C47" s="12"/>
      <c r="D47" s="13"/>
    </row>
    <row r="48" spans="1:4" s="37" customFormat="1" ht="12.75">
      <c r="A48" s="18"/>
      <c r="B48" s="23"/>
      <c r="C48" s="18"/>
      <c r="D48" s="13"/>
    </row>
    <row r="49" spans="1:4" s="37" customFormat="1" ht="12.75">
      <c r="A49" s="18"/>
      <c r="B49" s="23"/>
      <c r="C49" s="18"/>
      <c r="D49" s="13"/>
    </row>
    <row r="50" spans="1:4" s="37" customFormat="1" ht="12.75">
      <c r="A50" s="18"/>
      <c r="B50" s="23"/>
      <c r="C50" s="18"/>
      <c r="D50" s="13"/>
    </row>
    <row r="51" spans="1:4" s="37" customFormat="1" ht="12.75">
      <c r="A51" s="18"/>
      <c r="B51" s="23"/>
      <c r="C51" s="18"/>
      <c r="D51" s="13"/>
    </row>
    <row r="52" spans="1:4" s="37" customFormat="1" ht="12.75">
      <c r="A52" s="18"/>
      <c r="B52" s="23"/>
      <c r="C52" s="18"/>
      <c r="D52" s="13"/>
    </row>
    <row r="53" spans="1:4" s="37" customFormat="1" ht="12.75">
      <c r="A53" s="18"/>
      <c r="B53" s="23"/>
      <c r="C53" s="18"/>
      <c r="D53" s="13"/>
    </row>
    <row r="54" spans="1:4" s="37" customFormat="1" ht="12.75">
      <c r="A54" s="18"/>
      <c r="B54" s="23"/>
      <c r="C54" s="18"/>
      <c r="D54" s="13"/>
    </row>
    <row r="55" spans="1:4" s="37" customFormat="1" ht="12.75">
      <c r="A55" s="18"/>
      <c r="B55" s="23"/>
      <c r="C55" s="18"/>
      <c r="D55" s="13"/>
    </row>
    <row r="56" spans="1:4" s="37" customFormat="1" ht="12.75">
      <c r="A56" s="18"/>
      <c r="B56" s="23"/>
      <c r="C56" s="18"/>
      <c r="D56" s="13"/>
    </row>
    <row r="57" spans="1:4" s="37" customFormat="1" ht="12.75">
      <c r="A57" s="18"/>
      <c r="B57" s="23"/>
      <c r="C57" s="18"/>
      <c r="D57" s="13"/>
    </row>
    <row r="58" spans="1:4" s="37" customFormat="1" ht="12.75">
      <c r="A58" s="18"/>
      <c r="B58" s="23"/>
      <c r="C58" s="18"/>
      <c r="D58" s="13"/>
    </row>
    <row r="59" spans="1:4" s="37" customFormat="1" ht="12.75">
      <c r="A59" s="18"/>
      <c r="B59" s="23"/>
      <c r="C59" s="18"/>
      <c r="D59" s="13"/>
    </row>
    <row r="60" spans="1:4" s="37" customFormat="1" ht="12.75">
      <c r="A60" s="18"/>
      <c r="B60" s="23"/>
      <c r="C60" s="18"/>
      <c r="D60" s="13"/>
    </row>
    <row r="61" spans="1:4" s="37" customFormat="1" ht="13.5" thickBot="1">
      <c r="A61" s="18"/>
      <c r="B61" s="24"/>
      <c r="C61" s="18"/>
      <c r="D61" s="25"/>
    </row>
    <row r="62" spans="1:4" s="37" customFormat="1" ht="13.5" thickBot="1">
      <c r="A62" s="261"/>
      <c r="B62" s="262" t="s">
        <v>484</v>
      </c>
      <c r="C62" s="261"/>
      <c r="D62" s="262" t="s">
        <v>484</v>
      </c>
    </row>
    <row r="63" spans="1:4" s="37" customFormat="1" ht="12.75">
      <c r="A63" s="26"/>
      <c r="B63" s="516" t="s">
        <v>536</v>
      </c>
      <c r="C63" s="26"/>
      <c r="D63" s="521" t="s">
        <v>506</v>
      </c>
    </row>
    <row r="64" spans="1:4" s="37" customFormat="1" ht="12.75">
      <c r="A64" s="26"/>
      <c r="B64" s="517" t="s">
        <v>507</v>
      </c>
      <c r="C64" s="26"/>
      <c r="D64" s="522" t="s">
        <v>507</v>
      </c>
    </row>
    <row r="65" spans="1:4" s="37" customFormat="1" ht="12.75">
      <c r="A65" s="26"/>
      <c r="B65" s="518" t="s">
        <v>506</v>
      </c>
      <c r="C65" s="26"/>
      <c r="D65" s="523" t="s">
        <v>536</v>
      </c>
    </row>
    <row r="66" spans="1:4" s="37" customFormat="1" ht="12.75">
      <c r="A66" s="26"/>
      <c r="B66" s="519" t="s">
        <v>509</v>
      </c>
      <c r="C66" s="26"/>
      <c r="D66" s="524" t="s">
        <v>512</v>
      </c>
    </row>
    <row r="67" spans="1:4" s="37" customFormat="1" ht="12.75">
      <c r="A67" s="26"/>
      <c r="B67" s="518" t="s">
        <v>503</v>
      </c>
      <c r="C67" s="26"/>
      <c r="D67" s="523" t="s">
        <v>503</v>
      </c>
    </row>
    <row r="68" spans="1:4" s="37" customFormat="1" ht="13.5" thickBot="1">
      <c r="A68" s="27"/>
      <c r="B68" s="520" t="s">
        <v>503</v>
      </c>
      <c r="C68" s="27"/>
      <c r="D68" s="525" t="s">
        <v>503</v>
      </c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  <row r="71" spans="1:4">
      <c r="A71" s="38"/>
      <c r="B71" s="38"/>
      <c r="C71" s="38"/>
      <c r="D71" s="38"/>
    </row>
    <row r="72" spans="1:4">
      <c r="A72" s="38"/>
      <c r="B72" s="38"/>
      <c r="C72" s="38"/>
      <c r="D72" s="38"/>
    </row>
    <row r="73" spans="1:4">
      <c r="A73" s="38"/>
      <c r="B73" s="38"/>
      <c r="C73" s="38"/>
      <c r="D73" s="38"/>
    </row>
    <row r="74" spans="1:4">
      <c r="A74" s="38"/>
      <c r="B74" s="38"/>
      <c r="C74" s="38"/>
      <c r="D74" s="38"/>
    </row>
    <row r="75" spans="1:4">
      <c r="A75" s="38"/>
      <c r="B75" s="38"/>
      <c r="C75" s="38"/>
      <c r="D75" s="38"/>
    </row>
    <row r="76" spans="1:4">
      <c r="A76" s="38"/>
      <c r="B76" s="38"/>
      <c r="C76" s="38"/>
      <c r="D76" s="38"/>
    </row>
    <row r="77" spans="1:4">
      <c r="A77" s="38"/>
      <c r="B77" s="38"/>
      <c r="C77" s="38"/>
      <c r="D77" s="38"/>
    </row>
  </sheetData>
  <mergeCells count="13">
    <mergeCell ref="A40:B40"/>
    <mergeCell ref="C40:D40"/>
    <mergeCell ref="A9:B9"/>
    <mergeCell ref="C9:D9"/>
    <mergeCell ref="A12:B12"/>
    <mergeCell ref="C12:D12"/>
    <mergeCell ref="A30:B3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6"/>
  <sheetViews>
    <sheetView view="pageBreakPreview" topLeftCell="A40" zoomScale="70" zoomScaleNormal="6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236</v>
      </c>
      <c r="D5" s="579"/>
    </row>
    <row r="6" spans="1:4" s="2" customFormat="1" ht="12.75">
      <c r="A6" s="7" t="s">
        <v>361</v>
      </c>
      <c r="B6" s="8"/>
      <c r="C6" s="578" t="s">
        <v>236</v>
      </c>
      <c r="D6" s="579"/>
    </row>
    <row r="7" spans="1:4" s="2" customFormat="1" ht="12.75">
      <c r="A7" s="7" t="s">
        <v>2</v>
      </c>
      <c r="B7" s="8"/>
      <c r="C7" s="578" t="s">
        <v>230</v>
      </c>
      <c r="D7" s="579"/>
    </row>
    <row r="8" spans="1:4" s="2" customFormat="1" ht="12.75">
      <c r="A8" s="580" t="s">
        <v>3</v>
      </c>
      <c r="B8" s="581"/>
      <c r="C8" s="582" t="s">
        <v>314</v>
      </c>
      <c r="D8" s="583"/>
    </row>
    <row r="9" spans="1:4" s="2" customFormat="1" ht="13.5" thickBot="1">
      <c r="A9" s="586" t="s">
        <v>4</v>
      </c>
      <c r="B9" s="587"/>
      <c r="C9" s="588" t="s">
        <v>339</v>
      </c>
      <c r="D9" s="62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601"/>
      <c r="C12" s="595" t="s">
        <v>6</v>
      </c>
      <c r="D12" s="60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4.25" customHeight="1">
      <c r="A14" s="156" t="s">
        <v>143</v>
      </c>
      <c r="B14" s="157" t="s">
        <v>0</v>
      </c>
      <c r="C14" s="56" t="s">
        <v>10</v>
      </c>
      <c r="D14" s="14" t="s">
        <v>0</v>
      </c>
    </row>
    <row r="15" spans="1:4" s="2" customFormat="1" ht="12.75">
      <c r="A15" s="12" t="s">
        <v>46</v>
      </c>
      <c r="B15" s="23" t="s">
        <v>0</v>
      </c>
      <c r="C15" s="57" t="s">
        <v>101</v>
      </c>
      <c r="D15" s="14" t="s">
        <v>0</v>
      </c>
    </row>
    <row r="16" spans="1:4" s="2" customFormat="1" ht="12.75">
      <c r="A16" s="12" t="s">
        <v>53</v>
      </c>
      <c r="B16" s="23" t="s">
        <v>0</v>
      </c>
      <c r="C16" s="12" t="s">
        <v>108</v>
      </c>
      <c r="D16" s="13" t="s">
        <v>0</v>
      </c>
    </row>
    <row r="17" spans="1:4" s="2" customFormat="1" ht="12.75">
      <c r="A17" s="12" t="s">
        <v>17</v>
      </c>
      <c r="B17" s="23" t="s">
        <v>0</v>
      </c>
      <c r="C17" s="12" t="s">
        <v>17</v>
      </c>
      <c r="D17" s="13" t="s">
        <v>0</v>
      </c>
    </row>
    <row r="18" spans="1:4" s="2" customFormat="1" ht="12.75">
      <c r="A18" s="12" t="s">
        <v>108</v>
      </c>
      <c r="B18" s="23" t="s">
        <v>0</v>
      </c>
      <c r="C18" s="57" t="s">
        <v>53</v>
      </c>
      <c r="D18" s="14" t="s">
        <v>0</v>
      </c>
    </row>
    <row r="19" spans="1:4" s="2" customFormat="1" ht="12.75">
      <c r="A19" s="12" t="s">
        <v>101</v>
      </c>
      <c r="B19" s="23" t="s">
        <v>0</v>
      </c>
      <c r="C19" s="18" t="s">
        <v>46</v>
      </c>
      <c r="D19" s="13" t="s">
        <v>0</v>
      </c>
    </row>
    <row r="20" spans="1:4" s="2" customFormat="1" ht="12.75">
      <c r="A20" s="18" t="s">
        <v>10</v>
      </c>
      <c r="B20" s="23" t="s">
        <v>0</v>
      </c>
      <c r="C20" s="12" t="s">
        <v>315</v>
      </c>
      <c r="D20" s="158" t="s">
        <v>0</v>
      </c>
    </row>
    <row r="21" spans="1:4" s="2" customFormat="1" ht="12.75">
      <c r="A21" s="18" t="s">
        <v>18</v>
      </c>
      <c r="B21" s="23" t="s">
        <v>0</v>
      </c>
      <c r="C21" s="12" t="s">
        <v>316</v>
      </c>
      <c r="D21" s="158" t="s">
        <v>0</v>
      </c>
    </row>
    <row r="22" spans="1:4" s="2" customFormat="1" ht="12.75">
      <c r="A22" s="18" t="s">
        <v>349</v>
      </c>
      <c r="B22" s="23" t="s">
        <v>0</v>
      </c>
      <c r="C22" s="12"/>
      <c r="D22" s="158"/>
    </row>
    <row r="23" spans="1:4" s="2" customFormat="1" ht="12.75">
      <c r="A23" s="18" t="s">
        <v>19</v>
      </c>
      <c r="B23" s="23" t="s">
        <v>0</v>
      </c>
      <c r="C23" s="12"/>
      <c r="D23" s="158"/>
    </row>
    <row r="24" spans="1:4" s="2" customFormat="1" ht="12.75">
      <c r="A24" s="56" t="s">
        <v>9</v>
      </c>
      <c r="B24" s="16" t="s">
        <v>0</v>
      </c>
      <c r="C24" s="12"/>
      <c r="D24" s="13"/>
    </row>
    <row r="25" spans="1:4" s="2" customFormat="1" ht="12.75">
      <c r="A25" s="12"/>
      <c r="B25" s="13"/>
      <c r="C25" s="57"/>
      <c r="D25" s="14"/>
    </row>
    <row r="26" spans="1:4" s="2" customFormat="1" ht="13.5" thickBot="1">
      <c r="A26" s="18"/>
      <c r="B26" s="23"/>
      <c r="C26" s="57"/>
      <c r="D26" s="14"/>
    </row>
    <row r="27" spans="1:4" s="2" customFormat="1" ht="26.25" customHeight="1" thickBot="1">
      <c r="A27" s="597" t="s">
        <v>411</v>
      </c>
      <c r="B27" s="618"/>
      <c r="C27" s="597" t="s">
        <v>411</v>
      </c>
      <c r="D27" s="598"/>
    </row>
    <row r="28" spans="1:4" s="2" customFormat="1" ht="13.5" thickBot="1">
      <c r="A28" s="9" t="s">
        <v>7</v>
      </c>
      <c r="B28" s="10" t="s">
        <v>8</v>
      </c>
      <c r="C28" s="9" t="s">
        <v>7</v>
      </c>
      <c r="D28" s="11" t="s">
        <v>8</v>
      </c>
    </row>
    <row r="29" spans="1:4" s="2" customFormat="1" ht="12.75">
      <c r="A29" s="18" t="s">
        <v>46</v>
      </c>
      <c r="B29" s="23" t="s">
        <v>0</v>
      </c>
      <c r="C29" s="18" t="s">
        <v>53</v>
      </c>
      <c r="D29" s="13" t="s">
        <v>0</v>
      </c>
    </row>
    <row r="30" spans="1:4" s="2" customFormat="1" ht="12.75">
      <c r="A30" s="96" t="s">
        <v>13</v>
      </c>
      <c r="B30" s="80" t="s">
        <v>0</v>
      </c>
      <c r="C30" s="73" t="s">
        <v>232</v>
      </c>
      <c r="D30" s="20" t="s">
        <v>0</v>
      </c>
    </row>
    <row r="31" spans="1:4" s="2" customFormat="1" ht="12.75">
      <c r="A31" s="196" t="s">
        <v>232</v>
      </c>
      <c r="B31" s="98" t="s">
        <v>0</v>
      </c>
      <c r="C31" s="19" t="s">
        <v>13</v>
      </c>
      <c r="D31" s="20" t="s">
        <v>0</v>
      </c>
    </row>
    <row r="32" spans="1:4" s="2" customFormat="1" ht="12.75">
      <c r="A32" s="63" t="s">
        <v>53</v>
      </c>
      <c r="B32" s="21" t="s">
        <v>0</v>
      </c>
      <c r="C32" s="12" t="s">
        <v>46</v>
      </c>
      <c r="D32" s="13" t="s">
        <v>0</v>
      </c>
    </row>
    <row r="33" spans="1:4" s="2" customFormat="1" ht="12.75">
      <c r="A33" s="57"/>
      <c r="B33" s="97"/>
      <c r="C33" s="18"/>
      <c r="D33" s="13"/>
    </row>
    <row r="34" spans="1:4" s="2" customFormat="1" ht="12.75">
      <c r="A34" s="18"/>
      <c r="B34" s="23"/>
      <c r="C34" s="18"/>
      <c r="D34" s="13"/>
    </row>
    <row r="35" spans="1:4" s="2" customFormat="1" ht="12.75">
      <c r="A35" s="18"/>
      <c r="B35" s="23"/>
      <c r="C35" s="18"/>
      <c r="D35" s="13"/>
    </row>
    <row r="36" spans="1:4" s="2" customFormat="1" ht="12.75">
      <c r="A36" s="18"/>
      <c r="B36" s="23"/>
      <c r="C36" s="18"/>
      <c r="D36" s="13"/>
    </row>
    <row r="37" spans="1:4" s="2" customFormat="1" ht="13.5" customHeight="1">
      <c r="A37" s="18"/>
      <c r="B37" s="23"/>
      <c r="C37" s="18"/>
      <c r="D37" s="13"/>
    </row>
    <row r="38" spans="1:4" s="2" customFormat="1" ht="12.75">
      <c r="A38" s="18"/>
      <c r="B38" s="23"/>
      <c r="C38" s="18"/>
      <c r="D38" s="13"/>
    </row>
    <row r="39" spans="1:4" s="2" customFormat="1" ht="12.75">
      <c r="A39" s="18"/>
      <c r="B39" s="23"/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526" t="s">
        <v>492</v>
      </c>
      <c r="C63" s="26"/>
      <c r="D63" s="531" t="s">
        <v>542</v>
      </c>
    </row>
    <row r="64" spans="1:4" s="2" customFormat="1" ht="12.75">
      <c r="A64" s="26"/>
      <c r="B64" s="527" t="s">
        <v>524</v>
      </c>
      <c r="C64" s="26"/>
      <c r="D64" s="532" t="s">
        <v>524</v>
      </c>
    </row>
    <row r="65" spans="1:4" s="2" customFormat="1" ht="25.5" customHeight="1">
      <c r="A65" s="26"/>
      <c r="B65" s="528" t="s">
        <v>542</v>
      </c>
      <c r="C65" s="26"/>
      <c r="D65" s="533" t="s">
        <v>492</v>
      </c>
    </row>
    <row r="66" spans="1:4" s="2" customFormat="1" ht="12.75">
      <c r="A66" s="26"/>
      <c r="B66" s="529" t="s">
        <v>578</v>
      </c>
      <c r="C66" s="26"/>
      <c r="D66" s="534" t="s">
        <v>539</v>
      </c>
    </row>
    <row r="67" spans="1:4" s="2" customFormat="1" ht="12.75">
      <c r="A67" s="26"/>
      <c r="B67" s="528" t="s">
        <v>541</v>
      </c>
      <c r="C67" s="26"/>
      <c r="D67" s="533" t="s">
        <v>500</v>
      </c>
    </row>
    <row r="68" spans="1:4" ht="16.5" thickBot="1">
      <c r="A68" s="27"/>
      <c r="B68" s="530" t="s">
        <v>503</v>
      </c>
      <c r="C68" s="27"/>
      <c r="D68" s="535" t="s">
        <v>501</v>
      </c>
    </row>
    <row r="69" spans="1:4">
      <c r="A69" s="74"/>
      <c r="B69" s="74"/>
      <c r="C69" s="74"/>
      <c r="D69" s="74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</sheetData>
  <mergeCells count="12"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6"/>
  <sheetViews>
    <sheetView view="pageBreakPreview" topLeftCell="A41" zoomScale="70" zoomScaleNormal="60" zoomScaleSheetLayoutView="70" workbookViewId="0">
      <selection activeCell="D63" sqref="D63:D6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425</v>
      </c>
      <c r="D5" s="579"/>
    </row>
    <row r="6" spans="1:4" s="2" customFormat="1" ht="12.75">
      <c r="A6" s="7" t="s">
        <v>361</v>
      </c>
      <c r="B6" s="8"/>
      <c r="C6" s="578" t="s">
        <v>425</v>
      </c>
      <c r="D6" s="579"/>
    </row>
    <row r="7" spans="1:4" s="2" customFormat="1" ht="12.75">
      <c r="A7" s="7" t="s">
        <v>2</v>
      </c>
      <c r="B7" s="8"/>
      <c r="C7" s="630" t="s">
        <v>439</v>
      </c>
      <c r="D7" s="631"/>
    </row>
    <row r="8" spans="1:4" s="2" customFormat="1" ht="12.75">
      <c r="A8" s="580" t="s">
        <v>3</v>
      </c>
      <c r="B8" s="581"/>
      <c r="C8" s="582" t="s">
        <v>293</v>
      </c>
      <c r="D8" s="583"/>
    </row>
    <row r="9" spans="1:4" s="2" customFormat="1" ht="13.5" thickBot="1">
      <c r="A9" s="586" t="s">
        <v>4</v>
      </c>
      <c r="B9" s="587"/>
      <c r="C9" s="655" t="s">
        <v>431</v>
      </c>
      <c r="D9" s="656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0" t="s">
        <v>5</v>
      </c>
      <c r="B12" s="601"/>
      <c r="C12" s="595" t="s">
        <v>6</v>
      </c>
      <c r="D12" s="60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4.25" customHeight="1">
      <c r="A14" s="12" t="s">
        <v>59</v>
      </c>
      <c r="B14" s="23" t="s">
        <v>0</v>
      </c>
      <c r="C14" s="150" t="s">
        <v>19</v>
      </c>
      <c r="D14" s="141" t="s">
        <v>0</v>
      </c>
    </row>
    <row r="15" spans="1:4" s="2" customFormat="1" ht="12.75">
      <c r="A15" s="18" t="s">
        <v>426</v>
      </c>
      <c r="B15" s="23" t="s">
        <v>0</v>
      </c>
      <c r="C15" s="223" t="s">
        <v>70</v>
      </c>
      <c r="D15" s="224" t="s">
        <v>0</v>
      </c>
    </row>
    <row r="16" spans="1:4" s="2" customFormat="1" ht="12.75">
      <c r="A16" s="12" t="s">
        <v>427</v>
      </c>
      <c r="B16" s="23" t="s">
        <v>0</v>
      </c>
      <c r="C16" s="223" t="s">
        <v>101</v>
      </c>
      <c r="D16" s="224" t="s">
        <v>0</v>
      </c>
    </row>
    <row r="17" spans="1:4" s="2" customFormat="1" ht="12.75">
      <c r="A17" s="12" t="s">
        <v>428</v>
      </c>
      <c r="B17" s="23" t="s">
        <v>0</v>
      </c>
      <c r="C17" s="12" t="s">
        <v>10</v>
      </c>
      <c r="D17" s="13" t="s">
        <v>0</v>
      </c>
    </row>
    <row r="18" spans="1:4" s="2" customFormat="1" ht="12.75">
      <c r="A18" s="18" t="s">
        <v>59</v>
      </c>
      <c r="B18" s="23" t="s">
        <v>0</v>
      </c>
      <c r="C18" s="12" t="s">
        <v>43</v>
      </c>
      <c r="D18" s="14" t="s">
        <v>0</v>
      </c>
    </row>
    <row r="19" spans="1:4" s="2" customFormat="1" ht="12.75">
      <c r="A19" s="12" t="s">
        <v>429</v>
      </c>
      <c r="B19" s="23" t="s">
        <v>0</v>
      </c>
      <c r="C19" s="18" t="s">
        <v>241</v>
      </c>
      <c r="D19" s="14" t="s">
        <v>0</v>
      </c>
    </row>
    <row r="20" spans="1:4" s="2" customFormat="1" ht="12.75">
      <c r="A20" s="12" t="s">
        <v>47</v>
      </c>
      <c r="B20" s="23" t="s">
        <v>0</v>
      </c>
      <c r="C20" s="12" t="s">
        <v>47</v>
      </c>
      <c r="D20" s="14" t="s">
        <v>0</v>
      </c>
    </row>
    <row r="21" spans="1:4" s="2" customFormat="1" ht="12.75">
      <c r="A21" s="18" t="s">
        <v>241</v>
      </c>
      <c r="B21" s="23" t="s">
        <v>0</v>
      </c>
      <c r="C21" s="57" t="s">
        <v>429</v>
      </c>
      <c r="D21" s="14" t="s">
        <v>0</v>
      </c>
    </row>
    <row r="22" spans="1:4" s="2" customFormat="1" ht="12.75">
      <c r="A22" s="18" t="s">
        <v>43</v>
      </c>
      <c r="B22" s="23" t="s">
        <v>0</v>
      </c>
      <c r="C22" s="150" t="s">
        <v>59</v>
      </c>
      <c r="D22" s="14" t="s">
        <v>0</v>
      </c>
    </row>
    <row r="23" spans="1:4" s="2" customFormat="1" ht="12.75">
      <c r="A23" s="12" t="s">
        <v>10</v>
      </c>
      <c r="B23" s="23" t="s">
        <v>0</v>
      </c>
      <c r="C23" s="150"/>
      <c r="D23" s="14"/>
    </row>
    <row r="24" spans="1:4" s="2" customFormat="1" ht="12.75">
      <c r="A24" s="150" t="s">
        <v>101</v>
      </c>
      <c r="B24" s="23" t="s">
        <v>0</v>
      </c>
      <c r="C24" s="150"/>
      <c r="D24" s="14"/>
    </row>
    <row r="25" spans="1:4" s="2" customFormat="1" ht="12.75">
      <c r="A25" s="12" t="s">
        <v>108</v>
      </c>
      <c r="B25" s="23" t="s">
        <v>0</v>
      </c>
      <c r="C25" s="150"/>
      <c r="D25" s="14"/>
    </row>
    <row r="26" spans="1:4" s="2" customFormat="1" ht="12.75">
      <c r="A26" s="12" t="s">
        <v>17</v>
      </c>
      <c r="B26" s="23" t="s">
        <v>0</v>
      </c>
      <c r="C26" s="150"/>
      <c r="D26" s="14"/>
    </row>
    <row r="27" spans="1:4" s="2" customFormat="1" ht="26.25" customHeight="1">
      <c r="A27" s="150"/>
      <c r="B27" s="141"/>
      <c r="C27" s="150"/>
      <c r="D27" s="14"/>
    </row>
    <row r="28" spans="1:4" s="2" customFormat="1" ht="12.75">
      <c r="A28" s="150"/>
      <c r="B28" s="141"/>
      <c r="C28" s="150"/>
      <c r="D28" s="14"/>
    </row>
    <row r="29" spans="1:4" s="2" customFormat="1" ht="12.75">
      <c r="A29" s="142"/>
      <c r="B29" s="141"/>
      <c r="C29" s="150"/>
      <c r="D29" s="14"/>
    </row>
    <row r="30" spans="1:4" s="2" customFormat="1" ht="13.5" thickBot="1">
      <c r="A30" s="150"/>
      <c r="B30" s="141"/>
      <c r="C30" s="150"/>
      <c r="D30" s="158"/>
    </row>
    <row r="31" spans="1:4" s="2" customFormat="1" ht="29.25" customHeight="1" thickBot="1">
      <c r="A31" s="147"/>
      <c r="B31" s="143"/>
      <c r="C31" s="657" t="s">
        <v>401</v>
      </c>
      <c r="D31" s="658"/>
    </row>
    <row r="32" spans="1:4" s="2" customFormat="1" ht="13.5" thickBot="1">
      <c r="A32" s="147"/>
      <c r="B32" s="143"/>
      <c r="C32" s="135" t="s">
        <v>7</v>
      </c>
      <c r="D32" s="136" t="s">
        <v>8</v>
      </c>
    </row>
    <row r="33" spans="1:4" s="2" customFormat="1" ht="12.75">
      <c r="A33" s="147"/>
      <c r="B33" s="143"/>
      <c r="C33" s="159" t="s">
        <v>17</v>
      </c>
      <c r="D33" s="157" t="s">
        <v>0</v>
      </c>
    </row>
    <row r="34" spans="1:4" s="2" customFormat="1" ht="12.75">
      <c r="A34" s="147"/>
      <c r="B34" s="143"/>
      <c r="C34" s="147" t="s">
        <v>151</v>
      </c>
      <c r="D34" s="143" t="s">
        <v>0</v>
      </c>
    </row>
    <row r="35" spans="1:4" s="2" customFormat="1" ht="12.75">
      <c r="A35" s="147"/>
      <c r="B35" s="143"/>
      <c r="C35" s="147" t="s">
        <v>148</v>
      </c>
      <c r="D35" s="143" t="s">
        <v>0</v>
      </c>
    </row>
    <row r="36" spans="1:4" s="2" customFormat="1" ht="12.75">
      <c r="A36" s="147"/>
      <c r="B36" s="143"/>
      <c r="C36" s="142" t="s">
        <v>19</v>
      </c>
      <c r="D36" s="141" t="s">
        <v>0</v>
      </c>
    </row>
    <row r="37" spans="1:4" s="2" customFormat="1" ht="12.75">
      <c r="A37" s="147"/>
      <c r="B37" s="143"/>
      <c r="C37" s="142"/>
      <c r="D37" s="158"/>
    </row>
    <row r="38" spans="1:4" s="2" customFormat="1" ht="12.75">
      <c r="A38" s="147"/>
      <c r="B38" s="143"/>
      <c r="C38" s="142"/>
      <c r="D38" s="158"/>
    </row>
    <row r="39" spans="1:4" s="2" customFormat="1" ht="12.75">
      <c r="A39" s="147"/>
      <c r="B39" s="143"/>
      <c r="C39" s="142"/>
      <c r="D39" s="158"/>
    </row>
    <row r="40" spans="1:4" s="2" customFormat="1" ht="13.5" thickBot="1">
      <c r="A40" s="142"/>
      <c r="B40" s="141"/>
      <c r="C40" s="150"/>
      <c r="D40" s="158"/>
    </row>
    <row r="41" spans="1:4" s="2" customFormat="1" ht="28.5" customHeight="1" thickBot="1">
      <c r="A41" s="657" t="s">
        <v>356</v>
      </c>
      <c r="B41" s="658"/>
      <c r="C41" s="657" t="s">
        <v>356</v>
      </c>
      <c r="D41" s="658"/>
    </row>
    <row r="42" spans="1:4" s="2" customFormat="1" ht="13.5" thickBot="1">
      <c r="A42" s="135" t="s">
        <v>7</v>
      </c>
      <c r="B42" s="136" t="s">
        <v>8</v>
      </c>
      <c r="C42" s="135" t="s">
        <v>7</v>
      </c>
      <c r="D42" s="136" t="s">
        <v>8</v>
      </c>
    </row>
    <row r="43" spans="1:4" s="2" customFormat="1" ht="12.75">
      <c r="A43" s="150" t="s">
        <v>59</v>
      </c>
      <c r="B43" s="141" t="s">
        <v>0</v>
      </c>
      <c r="C43" s="150" t="s">
        <v>47</v>
      </c>
      <c r="D43" s="141" t="s">
        <v>0</v>
      </c>
    </row>
    <row r="44" spans="1:4" s="2" customFormat="1" ht="12.75">
      <c r="A44" s="147" t="s">
        <v>61</v>
      </c>
      <c r="B44" s="143" t="s">
        <v>0</v>
      </c>
      <c r="C44" s="147" t="s">
        <v>61</v>
      </c>
      <c r="D44" s="143" t="s">
        <v>0</v>
      </c>
    </row>
    <row r="45" spans="1:4" s="2" customFormat="1" ht="12.75">
      <c r="A45" s="142" t="s">
        <v>47</v>
      </c>
      <c r="B45" s="141" t="s">
        <v>0</v>
      </c>
      <c r="C45" s="142" t="s">
        <v>59</v>
      </c>
      <c r="D45" s="141" t="s">
        <v>0</v>
      </c>
    </row>
    <row r="46" spans="1:4" s="2" customFormat="1" ht="12.75">
      <c r="A46" s="142"/>
      <c r="B46" s="146"/>
      <c r="C46" s="221"/>
      <c r="D46" s="158"/>
    </row>
    <row r="47" spans="1:4" s="2" customFormat="1" ht="12.75">
      <c r="A47" s="142"/>
      <c r="B47" s="210"/>
      <c r="C47" s="142"/>
      <c r="D47" s="211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61"/>
      <c r="B62" s="262" t="s">
        <v>484</v>
      </c>
      <c r="C62" s="261"/>
      <c r="D62" s="262" t="s">
        <v>484</v>
      </c>
    </row>
    <row r="63" spans="1:4" s="2" customFormat="1" ht="12.75">
      <c r="A63" s="26"/>
      <c r="B63" s="536" t="s">
        <v>495</v>
      </c>
      <c r="C63" s="26"/>
      <c r="D63" s="541" t="s">
        <v>546</v>
      </c>
    </row>
    <row r="64" spans="1:4" s="2" customFormat="1" ht="12.75">
      <c r="A64" s="26"/>
      <c r="B64" s="537" t="s">
        <v>579</v>
      </c>
      <c r="C64" s="26"/>
      <c r="D64" s="542" t="s">
        <v>542</v>
      </c>
    </row>
    <row r="65" spans="1:4" s="2" customFormat="1" ht="25.5" customHeight="1">
      <c r="A65" s="26"/>
      <c r="B65" s="538" t="s">
        <v>542</v>
      </c>
      <c r="C65" s="26"/>
      <c r="D65" s="543" t="s">
        <v>579</v>
      </c>
    </row>
    <row r="66" spans="1:4" s="2" customFormat="1" ht="12.75">
      <c r="A66" s="26"/>
      <c r="B66" s="539" t="s">
        <v>578</v>
      </c>
      <c r="C66" s="26"/>
      <c r="D66" s="544" t="s">
        <v>495</v>
      </c>
    </row>
    <row r="67" spans="1:4" s="2" customFormat="1" ht="12.75">
      <c r="A67" s="26"/>
      <c r="B67" s="538" t="s">
        <v>545</v>
      </c>
      <c r="C67" s="26"/>
      <c r="D67" s="543" t="s">
        <v>497</v>
      </c>
    </row>
    <row r="68" spans="1:4" ht="16.5" thickBot="1">
      <c r="A68" s="27"/>
      <c r="B68" s="540" t="s">
        <v>503</v>
      </c>
      <c r="C68" s="27"/>
      <c r="D68" s="545" t="s">
        <v>503</v>
      </c>
    </row>
    <row r="69" spans="1:4">
      <c r="A69" s="74"/>
      <c r="B69" s="74"/>
      <c r="C69" s="74"/>
      <c r="D69" s="74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</sheetData>
  <mergeCells count="13">
    <mergeCell ref="A41:B41"/>
    <mergeCell ref="C41:D41"/>
    <mergeCell ref="A9:B9"/>
    <mergeCell ref="C9:D9"/>
    <mergeCell ref="A12:B12"/>
    <mergeCell ref="C12:D12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8"/>
  <sheetViews>
    <sheetView view="pageBreakPreview" topLeftCell="A75" zoomScale="70" zoomScaleNormal="100" zoomScaleSheetLayoutView="70" workbookViewId="0">
      <selection activeCell="D86" sqref="D86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16384" width="31.5703125" style="1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250</v>
      </c>
      <c r="D5" s="579"/>
    </row>
    <row r="6" spans="1:4" s="2" customFormat="1" ht="12.75">
      <c r="A6" s="7" t="s">
        <v>361</v>
      </c>
      <c r="B6" s="8"/>
      <c r="C6" s="578" t="s">
        <v>250</v>
      </c>
      <c r="D6" s="579"/>
    </row>
    <row r="7" spans="1:4" s="2" customFormat="1" ht="12.75">
      <c r="A7" s="7" t="s">
        <v>2</v>
      </c>
      <c r="B7" s="8"/>
      <c r="C7" s="578" t="s">
        <v>305</v>
      </c>
      <c r="D7" s="579"/>
    </row>
    <row r="8" spans="1:4" s="2" customFormat="1" ht="12.75">
      <c r="A8" s="580" t="s">
        <v>3</v>
      </c>
      <c r="B8" s="619"/>
      <c r="C8" s="593" t="s">
        <v>309</v>
      </c>
      <c r="D8" s="594"/>
    </row>
    <row r="9" spans="1:4" s="2" customFormat="1" ht="13.5" thickBot="1">
      <c r="A9" s="586" t="s">
        <v>4</v>
      </c>
      <c r="B9" s="620"/>
      <c r="C9" s="588" t="s">
        <v>263</v>
      </c>
      <c r="D9" s="62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595" t="s">
        <v>5</v>
      </c>
      <c r="B12" s="596"/>
      <c r="C12" s="595" t="s">
        <v>6</v>
      </c>
      <c r="D12" s="596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8" t="s">
        <v>153</v>
      </c>
      <c r="B14" s="23" t="s">
        <v>0</v>
      </c>
      <c r="C14" s="18" t="s">
        <v>352</v>
      </c>
      <c r="D14" s="13" t="s">
        <v>106</v>
      </c>
    </row>
    <row r="15" spans="1:4" s="2" customFormat="1" ht="12.75">
      <c r="A15" s="18" t="s">
        <v>175</v>
      </c>
      <c r="B15" s="23" t="s">
        <v>0</v>
      </c>
      <c r="C15" s="18" t="s">
        <v>264</v>
      </c>
      <c r="D15" s="13" t="s">
        <v>106</v>
      </c>
    </row>
    <row r="16" spans="1:4" s="2" customFormat="1" ht="12.75">
      <c r="A16" s="18" t="s">
        <v>176</v>
      </c>
      <c r="B16" s="23" t="s">
        <v>0</v>
      </c>
      <c r="C16" s="12" t="s">
        <v>265</v>
      </c>
      <c r="D16" s="13" t="s">
        <v>106</v>
      </c>
    </row>
    <row r="17" spans="1:4" s="2" customFormat="1" ht="12.75">
      <c r="A17" s="18" t="s">
        <v>180</v>
      </c>
      <c r="B17" s="23" t="s">
        <v>0</v>
      </c>
      <c r="C17" s="18" t="s">
        <v>234</v>
      </c>
      <c r="D17" s="13" t="s">
        <v>106</v>
      </c>
    </row>
    <row r="18" spans="1:4" s="2" customFormat="1" ht="12.75">
      <c r="A18" s="18" t="s">
        <v>153</v>
      </c>
      <c r="B18" s="23" t="s">
        <v>0</v>
      </c>
      <c r="C18" s="18" t="s">
        <v>266</v>
      </c>
      <c r="D18" s="13" t="s">
        <v>106</v>
      </c>
    </row>
    <row r="19" spans="1:4" s="2" customFormat="1" ht="12.75">
      <c r="A19" s="18" t="s">
        <v>43</v>
      </c>
      <c r="B19" s="23" t="s">
        <v>0</v>
      </c>
      <c r="C19" s="18" t="s">
        <v>267</v>
      </c>
      <c r="D19" s="13" t="s">
        <v>106</v>
      </c>
    </row>
    <row r="20" spans="1:4" s="2" customFormat="1" ht="12.75">
      <c r="A20" s="18" t="s">
        <v>42</v>
      </c>
      <c r="B20" s="23" t="s">
        <v>0</v>
      </c>
      <c r="C20" s="18" t="s">
        <v>268</v>
      </c>
      <c r="D20" s="13" t="s">
        <v>106</v>
      </c>
    </row>
    <row r="21" spans="1:4" s="2" customFormat="1" ht="12.75">
      <c r="A21" s="18" t="s">
        <v>17</v>
      </c>
      <c r="B21" s="23" t="s">
        <v>0</v>
      </c>
      <c r="C21" s="18" t="s">
        <v>353</v>
      </c>
      <c r="D21" s="13" t="s">
        <v>106</v>
      </c>
    </row>
    <row r="22" spans="1:4" s="2" customFormat="1" ht="12.75">
      <c r="A22" s="12" t="s">
        <v>14</v>
      </c>
      <c r="B22" s="23" t="s">
        <v>0</v>
      </c>
      <c r="C22" s="18" t="s">
        <v>269</v>
      </c>
      <c r="D22" s="13" t="s">
        <v>106</v>
      </c>
    </row>
    <row r="23" spans="1:4" s="2" customFormat="1" ht="12.75">
      <c r="A23" s="18" t="s">
        <v>16</v>
      </c>
      <c r="B23" s="23" t="s">
        <v>0</v>
      </c>
      <c r="C23" s="18" t="s">
        <v>257</v>
      </c>
      <c r="D23" s="13" t="s">
        <v>106</v>
      </c>
    </row>
    <row r="24" spans="1:4" s="2" customFormat="1" ht="12.75">
      <c r="A24" s="18" t="s">
        <v>262</v>
      </c>
      <c r="B24" s="23" t="s">
        <v>0</v>
      </c>
      <c r="C24" s="18" t="s">
        <v>267</v>
      </c>
      <c r="D24" s="13" t="s">
        <v>106</v>
      </c>
    </row>
    <row r="25" spans="1:4" s="2" customFormat="1" ht="12.75">
      <c r="A25" s="18" t="s">
        <v>70</v>
      </c>
      <c r="B25" s="23" t="s">
        <v>0</v>
      </c>
      <c r="C25" s="18" t="s">
        <v>270</v>
      </c>
      <c r="D25" s="13" t="s">
        <v>106</v>
      </c>
    </row>
    <row r="26" spans="1:4" s="2" customFormat="1" ht="12.75">
      <c r="A26" s="18" t="s">
        <v>271</v>
      </c>
      <c r="B26" s="23" t="s">
        <v>106</v>
      </c>
      <c r="C26" s="12" t="s">
        <v>271</v>
      </c>
      <c r="D26" s="13" t="s">
        <v>106</v>
      </c>
    </row>
    <row r="27" spans="1:4" s="2" customFormat="1" ht="12.75">
      <c r="A27" s="18" t="s">
        <v>270</v>
      </c>
      <c r="B27" s="23" t="s">
        <v>106</v>
      </c>
      <c r="C27" s="18" t="s">
        <v>70</v>
      </c>
      <c r="D27" s="13" t="s">
        <v>0</v>
      </c>
    </row>
    <row r="28" spans="1:4" s="2" customFormat="1" ht="12.75">
      <c r="A28" s="18" t="s">
        <v>267</v>
      </c>
      <c r="B28" s="23" t="s">
        <v>106</v>
      </c>
      <c r="C28" s="18" t="s">
        <v>262</v>
      </c>
      <c r="D28" s="13" t="s">
        <v>0</v>
      </c>
    </row>
    <row r="29" spans="1:4" s="2" customFormat="1" ht="12.75">
      <c r="A29" s="18" t="s">
        <v>257</v>
      </c>
      <c r="B29" s="23" t="s">
        <v>106</v>
      </c>
      <c r="C29" s="18" t="s">
        <v>17</v>
      </c>
      <c r="D29" s="13" t="s">
        <v>0</v>
      </c>
    </row>
    <row r="30" spans="1:4" s="2" customFormat="1" ht="12.75">
      <c r="A30" s="18" t="s">
        <v>269</v>
      </c>
      <c r="B30" s="23" t="s">
        <v>106</v>
      </c>
      <c r="C30" s="18" t="s">
        <v>42</v>
      </c>
      <c r="D30" s="13" t="s">
        <v>0</v>
      </c>
    </row>
    <row r="31" spans="1:4" s="2" customFormat="1" ht="12.75">
      <c r="A31" s="18" t="s">
        <v>353</v>
      </c>
      <c r="B31" s="23" t="s">
        <v>106</v>
      </c>
      <c r="C31" s="18" t="s">
        <v>311</v>
      </c>
      <c r="D31" s="13" t="s">
        <v>0</v>
      </c>
    </row>
    <row r="32" spans="1:4" s="2" customFormat="1" ht="12.75">
      <c r="A32" s="18" t="s">
        <v>268</v>
      </c>
      <c r="B32" s="23" t="s">
        <v>106</v>
      </c>
      <c r="C32" s="93" t="s">
        <v>232</v>
      </c>
      <c r="D32" s="13" t="s">
        <v>0</v>
      </c>
    </row>
    <row r="33" spans="1:4" s="2" customFormat="1" ht="12.75">
      <c r="A33" s="18" t="s">
        <v>179</v>
      </c>
      <c r="B33" s="23" t="s">
        <v>106</v>
      </c>
      <c r="C33" s="18" t="s">
        <v>43</v>
      </c>
      <c r="D33" s="13" t="s">
        <v>0</v>
      </c>
    </row>
    <row r="34" spans="1:4" s="2" customFormat="1" ht="12.75">
      <c r="A34" s="12" t="s">
        <v>272</v>
      </c>
      <c r="B34" s="23" t="s">
        <v>106</v>
      </c>
      <c r="C34" s="18" t="s">
        <v>153</v>
      </c>
      <c r="D34" s="13" t="s">
        <v>0</v>
      </c>
    </row>
    <row r="35" spans="1:4" s="2" customFormat="1" ht="12.75">
      <c r="A35" s="18" t="s">
        <v>273</v>
      </c>
      <c r="B35" s="23" t="s">
        <v>106</v>
      </c>
      <c r="C35" s="12" t="s">
        <v>180</v>
      </c>
      <c r="D35" s="13" t="s">
        <v>0</v>
      </c>
    </row>
    <row r="36" spans="1:4" s="2" customFormat="1" ht="12.75">
      <c r="A36" s="18" t="s">
        <v>179</v>
      </c>
      <c r="B36" s="23" t="s">
        <v>106</v>
      </c>
      <c r="C36" s="18" t="s">
        <v>176</v>
      </c>
      <c r="D36" s="13" t="s">
        <v>0</v>
      </c>
    </row>
    <row r="37" spans="1:4" s="2" customFormat="1" ht="12.75">
      <c r="A37" s="18" t="s">
        <v>274</v>
      </c>
      <c r="B37" s="23" t="s">
        <v>106</v>
      </c>
      <c r="C37" s="12" t="s">
        <v>175</v>
      </c>
      <c r="D37" s="13" t="s">
        <v>0</v>
      </c>
    </row>
    <row r="38" spans="1:4" s="2" customFormat="1" ht="12.75">
      <c r="A38" s="18" t="s">
        <v>352</v>
      </c>
      <c r="B38" s="23" t="s">
        <v>106</v>
      </c>
      <c r="C38" s="18" t="s">
        <v>153</v>
      </c>
      <c r="D38" s="13" t="s">
        <v>0</v>
      </c>
    </row>
    <row r="39" spans="1:4" s="2" customFormat="1" ht="12.75">
      <c r="A39" s="18"/>
      <c r="B39" s="23"/>
      <c r="C39" s="12"/>
      <c r="D39" s="13"/>
    </row>
    <row r="40" spans="1:4" s="2" customFormat="1" ht="13.5" thickBot="1">
      <c r="A40" s="18"/>
      <c r="B40" s="23"/>
      <c r="C40" s="17"/>
      <c r="D40" s="16"/>
    </row>
    <row r="41" spans="1:4" s="2" customFormat="1" ht="30" customHeight="1" thickBot="1">
      <c r="A41" s="18"/>
      <c r="B41" s="23"/>
      <c r="C41" s="597" t="s">
        <v>412</v>
      </c>
      <c r="D41" s="598"/>
    </row>
    <row r="42" spans="1:4" s="2" customFormat="1" ht="13.5" thickBot="1">
      <c r="A42" s="18"/>
      <c r="B42" s="23"/>
      <c r="C42" s="225" t="s">
        <v>7</v>
      </c>
      <c r="D42" s="226" t="s">
        <v>8</v>
      </c>
    </row>
    <row r="43" spans="1:4" s="2" customFormat="1" ht="12.75">
      <c r="A43" s="18"/>
      <c r="B43" s="23"/>
      <c r="C43" s="18" t="s">
        <v>265</v>
      </c>
      <c r="D43" s="13" t="s">
        <v>106</v>
      </c>
    </row>
    <row r="44" spans="1:4" s="2" customFormat="1" ht="12.75">
      <c r="A44" s="18"/>
      <c r="B44" s="23"/>
      <c r="C44" s="19" t="s">
        <v>234</v>
      </c>
      <c r="D44" s="13" t="s">
        <v>106</v>
      </c>
    </row>
    <row r="45" spans="1:4" s="2" customFormat="1" ht="12.75">
      <c r="A45" s="18"/>
      <c r="B45" s="23"/>
      <c r="C45" s="22" t="s">
        <v>179</v>
      </c>
      <c r="D45" s="13" t="s">
        <v>106</v>
      </c>
    </row>
    <row r="46" spans="1:4" s="2" customFormat="1" ht="12.75">
      <c r="A46" s="18"/>
      <c r="B46" s="23"/>
      <c r="C46" s="19" t="s">
        <v>285</v>
      </c>
      <c r="D46" s="13" t="s">
        <v>106</v>
      </c>
    </row>
    <row r="47" spans="1:4" s="2" customFormat="1" ht="12.75">
      <c r="A47" s="18"/>
      <c r="B47" s="23"/>
      <c r="C47" s="18" t="s">
        <v>267</v>
      </c>
      <c r="D47" s="13" t="s">
        <v>106</v>
      </c>
    </row>
    <row r="48" spans="1:4" s="2" customFormat="1" ht="12.75">
      <c r="A48" s="18"/>
      <c r="B48" s="23"/>
      <c r="C48" s="18"/>
      <c r="D48" s="13"/>
    </row>
    <row r="49" spans="1:4" s="2" customFormat="1" ht="13.5" thickBot="1">
      <c r="A49" s="18"/>
      <c r="B49" s="23"/>
      <c r="C49" s="18"/>
      <c r="D49" s="13"/>
    </row>
    <row r="50" spans="1:4" s="2" customFormat="1" ht="27.75" customHeight="1" thickBot="1">
      <c r="A50" s="18"/>
      <c r="B50" s="23"/>
      <c r="C50" s="597" t="s">
        <v>341</v>
      </c>
      <c r="D50" s="598"/>
    </row>
    <row r="51" spans="1:4" s="2" customFormat="1" ht="13.5" thickBot="1">
      <c r="A51" s="18"/>
      <c r="B51" s="23"/>
      <c r="C51" s="9" t="s">
        <v>7</v>
      </c>
      <c r="D51" s="11" t="s">
        <v>8</v>
      </c>
    </row>
    <row r="52" spans="1:4" s="2" customFormat="1" ht="12.75">
      <c r="A52" s="18"/>
      <c r="B52" s="23"/>
      <c r="C52" s="18" t="s">
        <v>270</v>
      </c>
      <c r="D52" s="13" t="s">
        <v>106</v>
      </c>
    </row>
    <row r="53" spans="1:4" s="2" customFormat="1" ht="12.75">
      <c r="A53" s="18"/>
      <c r="B53" s="23"/>
      <c r="C53" s="19" t="s">
        <v>145</v>
      </c>
      <c r="D53" s="20" t="s">
        <v>106</v>
      </c>
    </row>
    <row r="54" spans="1:4" s="2" customFormat="1" ht="12.75">
      <c r="A54" s="18"/>
      <c r="B54" s="23"/>
      <c r="C54" s="22" t="s">
        <v>178</v>
      </c>
      <c r="D54" s="20" t="s">
        <v>106</v>
      </c>
    </row>
    <row r="55" spans="1:4" s="2" customFormat="1" ht="12.75">
      <c r="A55" s="18"/>
      <c r="B55" s="23"/>
      <c r="C55" s="19" t="s">
        <v>148</v>
      </c>
      <c r="D55" s="20" t="s">
        <v>0</v>
      </c>
    </row>
    <row r="56" spans="1:4" s="2" customFormat="1" ht="12.75">
      <c r="A56" s="18"/>
      <c r="B56" s="23"/>
      <c r="C56" s="19" t="s">
        <v>19</v>
      </c>
      <c r="D56" s="20" t="s">
        <v>0</v>
      </c>
    </row>
    <row r="57" spans="1:4" s="2" customFormat="1" ht="12.75">
      <c r="A57" s="18"/>
      <c r="B57" s="23"/>
      <c r="C57" s="18" t="s">
        <v>70</v>
      </c>
      <c r="D57" s="13" t="s">
        <v>0</v>
      </c>
    </row>
    <row r="58" spans="1:4" s="2" customFormat="1" ht="12.75">
      <c r="A58" s="18"/>
      <c r="B58" s="23"/>
      <c r="C58" s="12"/>
      <c r="D58" s="13"/>
    </row>
    <row r="59" spans="1:4" s="2" customFormat="1" ht="13.5" thickBot="1">
      <c r="A59" s="63"/>
      <c r="B59" s="21"/>
      <c r="C59" s="88"/>
      <c r="D59" s="64"/>
    </row>
    <row r="60" spans="1:4" s="2" customFormat="1" ht="43.5" customHeight="1" thickBot="1">
      <c r="A60" s="597" t="s">
        <v>462</v>
      </c>
      <c r="B60" s="598"/>
      <c r="C60" s="597" t="s">
        <v>462</v>
      </c>
      <c r="D60" s="598"/>
    </row>
    <row r="61" spans="1:4" s="2" customFormat="1" ht="13.5" thickBot="1">
      <c r="A61" s="9" t="s">
        <v>7</v>
      </c>
      <c r="B61" s="11" t="s">
        <v>8</v>
      </c>
      <c r="C61" s="9" t="s">
        <v>7</v>
      </c>
      <c r="D61" s="11" t="s">
        <v>8</v>
      </c>
    </row>
    <row r="62" spans="1:4" s="2" customFormat="1" ht="12.75">
      <c r="A62" s="127" t="s">
        <v>274</v>
      </c>
      <c r="B62" s="128" t="s">
        <v>106</v>
      </c>
      <c r="C62" s="18" t="s">
        <v>352</v>
      </c>
      <c r="D62" s="13" t="s">
        <v>106</v>
      </c>
    </row>
    <row r="63" spans="1:4" s="2" customFormat="1" ht="12.75">
      <c r="A63" s="46" t="s">
        <v>264</v>
      </c>
      <c r="B63" s="108" t="s">
        <v>106</v>
      </c>
      <c r="C63" s="18" t="s">
        <v>264</v>
      </c>
      <c r="D63" s="13" t="s">
        <v>106</v>
      </c>
    </row>
    <row r="64" spans="1:4" s="2" customFormat="1" ht="12.75">
      <c r="A64" s="46" t="s">
        <v>265</v>
      </c>
      <c r="B64" s="108" t="s">
        <v>106</v>
      </c>
      <c r="C64" s="18" t="s">
        <v>265</v>
      </c>
      <c r="D64" s="13" t="s">
        <v>106</v>
      </c>
    </row>
    <row r="65" spans="1:4" s="2" customFormat="1" ht="12.75">
      <c r="A65" s="46" t="s">
        <v>234</v>
      </c>
      <c r="B65" s="108" t="s">
        <v>106</v>
      </c>
      <c r="C65" s="18" t="s">
        <v>234</v>
      </c>
      <c r="D65" s="13" t="s">
        <v>106</v>
      </c>
    </row>
    <row r="66" spans="1:4" s="2" customFormat="1" ht="12.75">
      <c r="A66" s="46" t="s">
        <v>275</v>
      </c>
      <c r="B66" s="108" t="s">
        <v>106</v>
      </c>
      <c r="C66" s="18" t="s">
        <v>275</v>
      </c>
      <c r="D66" s="13" t="s">
        <v>106</v>
      </c>
    </row>
    <row r="67" spans="1:4" s="2" customFormat="1" ht="12.75">
      <c r="A67" s="46" t="s">
        <v>274</v>
      </c>
      <c r="B67" s="108" t="s">
        <v>106</v>
      </c>
      <c r="C67" s="18" t="s">
        <v>274</v>
      </c>
      <c r="D67" s="13" t="s">
        <v>106</v>
      </c>
    </row>
    <row r="68" spans="1:4" s="2" customFormat="1" ht="12.75">
      <c r="A68" s="18" t="s">
        <v>352</v>
      </c>
      <c r="B68" s="23" t="s">
        <v>106</v>
      </c>
      <c r="C68" s="18" t="s">
        <v>264</v>
      </c>
      <c r="D68" s="13" t="s">
        <v>106</v>
      </c>
    </row>
    <row r="69" spans="1:4" s="2" customFormat="1" ht="12.75">
      <c r="A69" s="18"/>
      <c r="B69" s="23"/>
      <c r="C69" s="18" t="s">
        <v>265</v>
      </c>
      <c r="D69" s="13" t="s">
        <v>106</v>
      </c>
    </row>
    <row r="70" spans="1:4" s="2" customFormat="1" ht="12.75">
      <c r="A70" s="18"/>
      <c r="B70" s="23"/>
      <c r="C70" s="18" t="s">
        <v>234</v>
      </c>
      <c r="D70" s="13" t="s">
        <v>106</v>
      </c>
    </row>
    <row r="71" spans="1:4" s="2" customFormat="1" ht="13.5" thickBot="1">
      <c r="A71" s="18"/>
      <c r="B71" s="23"/>
      <c r="C71" s="18"/>
      <c r="D71" s="13"/>
    </row>
    <row r="72" spans="1:4" s="2" customFormat="1" ht="13.5" thickBot="1">
      <c r="A72" s="51"/>
      <c r="B72" s="129"/>
      <c r="C72" s="659" t="s">
        <v>413</v>
      </c>
      <c r="D72" s="660"/>
    </row>
    <row r="73" spans="1:4" s="2" customFormat="1" ht="13.5" thickBot="1">
      <c r="A73" s="48"/>
      <c r="B73" s="49"/>
      <c r="C73" s="9" t="s">
        <v>7</v>
      </c>
      <c r="D73" s="11" t="s">
        <v>8</v>
      </c>
    </row>
    <row r="74" spans="1:4" s="2" customFormat="1" ht="12.75">
      <c r="A74" s="46"/>
      <c r="B74" s="108"/>
      <c r="C74" s="47" t="s">
        <v>267</v>
      </c>
      <c r="D74" s="131" t="s">
        <v>106</v>
      </c>
    </row>
    <row r="75" spans="1:4" s="2" customFormat="1" ht="12.75">
      <c r="A75" s="46"/>
      <c r="B75" s="124"/>
      <c r="C75" s="101" t="s">
        <v>291</v>
      </c>
      <c r="D75" s="126" t="s">
        <v>106</v>
      </c>
    </row>
    <row r="76" spans="1:4" s="2" customFormat="1" ht="12.75">
      <c r="A76" s="46"/>
      <c r="B76" s="124"/>
      <c r="C76" s="46" t="s">
        <v>292</v>
      </c>
      <c r="D76" s="108" t="s">
        <v>106</v>
      </c>
    </row>
    <row r="77" spans="1:4" s="2" customFormat="1" ht="13.5" thickBot="1">
      <c r="A77" s="18"/>
      <c r="B77" s="23"/>
      <c r="C77" s="12"/>
      <c r="D77" s="13"/>
    </row>
    <row r="78" spans="1:4" s="2" customFormat="1" ht="26.25" customHeight="1" thickBot="1">
      <c r="A78" s="659" t="s">
        <v>386</v>
      </c>
      <c r="B78" s="661"/>
      <c r="C78" s="659" t="s">
        <v>386</v>
      </c>
      <c r="D78" s="660"/>
    </row>
    <row r="79" spans="1:4" s="2" customFormat="1" ht="13.5" thickBot="1">
      <c r="A79" s="9" t="s">
        <v>7</v>
      </c>
      <c r="B79" s="11" t="s">
        <v>8</v>
      </c>
      <c r="C79" s="9" t="s">
        <v>7</v>
      </c>
      <c r="D79" s="11" t="s">
        <v>8</v>
      </c>
    </row>
    <row r="80" spans="1:4" s="2" customFormat="1" ht="12.75">
      <c r="A80" s="12" t="s">
        <v>153</v>
      </c>
      <c r="B80" s="23" t="s">
        <v>0</v>
      </c>
      <c r="C80" s="18" t="s">
        <v>43</v>
      </c>
      <c r="D80" s="13" t="s">
        <v>0</v>
      </c>
    </row>
    <row r="81" spans="1:4" s="2" customFormat="1" ht="12.75">
      <c r="A81" s="19" t="s">
        <v>153</v>
      </c>
      <c r="B81" s="59" t="s">
        <v>0</v>
      </c>
      <c r="C81" s="19" t="s">
        <v>153</v>
      </c>
      <c r="D81" s="20" t="s">
        <v>0</v>
      </c>
    </row>
    <row r="82" spans="1:4" s="2" customFormat="1" ht="12.75">
      <c r="A82" s="18" t="s">
        <v>43</v>
      </c>
      <c r="B82" s="23" t="s">
        <v>0</v>
      </c>
      <c r="C82" s="18" t="s">
        <v>153</v>
      </c>
      <c r="D82" s="13" t="s">
        <v>0</v>
      </c>
    </row>
    <row r="83" spans="1:4" s="2" customFormat="1" ht="12.75">
      <c r="A83" s="18"/>
      <c r="B83" s="23"/>
      <c r="C83" s="18"/>
      <c r="D83" s="13"/>
    </row>
    <row r="84" spans="1:4" s="2" customFormat="1" ht="13.5" thickBot="1">
      <c r="A84" s="18"/>
      <c r="B84" s="24"/>
      <c r="C84" s="18"/>
      <c r="D84" s="25"/>
    </row>
    <row r="85" spans="1:4" s="2" customFormat="1" ht="13.5" thickBot="1">
      <c r="A85" s="261"/>
      <c r="B85" s="262" t="s">
        <v>484</v>
      </c>
      <c r="C85" s="261"/>
      <c r="D85" s="262" t="s">
        <v>484</v>
      </c>
    </row>
    <row r="86" spans="1:4" s="2" customFormat="1" ht="26.25" customHeight="1">
      <c r="A86" s="26"/>
      <c r="B86" s="546" t="s">
        <v>561</v>
      </c>
      <c r="C86" s="26"/>
      <c r="D86" s="551" t="s">
        <v>584</v>
      </c>
    </row>
    <row r="87" spans="1:4" s="2" customFormat="1" ht="12.75">
      <c r="A87" s="26"/>
      <c r="B87" s="547" t="s">
        <v>507</v>
      </c>
      <c r="C87" s="26"/>
      <c r="D87" s="552" t="s">
        <v>546</v>
      </c>
    </row>
    <row r="88" spans="1:4" s="2" customFormat="1" ht="12.75">
      <c r="A88" s="26"/>
      <c r="B88" s="548" t="s">
        <v>580</v>
      </c>
      <c r="C88" s="26"/>
      <c r="D88" s="553" t="s">
        <v>536</v>
      </c>
    </row>
    <row r="89" spans="1:4" s="2" customFormat="1" ht="12.75">
      <c r="A89" s="26"/>
      <c r="B89" s="549" t="s">
        <v>581</v>
      </c>
      <c r="C89" s="26"/>
      <c r="D89" s="554" t="s">
        <v>507</v>
      </c>
    </row>
    <row r="90" spans="1:4" s="2" customFormat="1" ht="12.75">
      <c r="A90" s="26"/>
      <c r="B90" s="548" t="s">
        <v>582</v>
      </c>
      <c r="C90" s="26"/>
      <c r="D90" s="553" t="s">
        <v>561</v>
      </c>
    </row>
    <row r="91" spans="1:4" s="2" customFormat="1" ht="13.5" thickBot="1">
      <c r="A91" s="27"/>
      <c r="B91" s="550" t="s">
        <v>583</v>
      </c>
      <c r="C91" s="27"/>
      <c r="D91" s="555" t="s">
        <v>555</v>
      </c>
    </row>
    <row r="92" spans="1:4" s="2" customFormat="1">
      <c r="A92" s="1"/>
      <c r="B92" s="1"/>
      <c r="C92" s="1"/>
      <c r="D92" s="1"/>
    </row>
    <row r="93" spans="1:4" ht="16.5" customHeight="1"/>
    <row r="96" spans="1:4" ht="30.75" customHeight="1"/>
    <row r="98" ht="29.25" customHeight="1"/>
  </sheetData>
  <mergeCells count="17">
    <mergeCell ref="A78:B78"/>
    <mergeCell ref="C78:D78"/>
    <mergeCell ref="A9:B9"/>
    <mergeCell ref="C9:D9"/>
    <mergeCell ref="A12:B12"/>
    <mergeCell ref="C12:D12"/>
    <mergeCell ref="C41:D41"/>
    <mergeCell ref="A8:B8"/>
    <mergeCell ref="C8:D8"/>
    <mergeCell ref="A60:B60"/>
    <mergeCell ref="C60:D60"/>
    <mergeCell ref="C72:D72"/>
    <mergeCell ref="C50:D50"/>
    <mergeCell ref="C4:D4"/>
    <mergeCell ref="C5:D5"/>
    <mergeCell ref="C6:D6"/>
    <mergeCell ref="C7:D7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87"/>
  <sheetViews>
    <sheetView view="pageBreakPreview" topLeftCell="A61" zoomScale="70" zoomScaleNormal="60" zoomScaleSheetLayoutView="70" workbookViewId="0">
      <selection activeCell="D82" sqref="D82:D87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16384" width="31.5703125" style="1"/>
  </cols>
  <sheetData>
    <row r="1" spans="1:4" ht="23.25">
      <c r="A1" s="258" t="s">
        <v>483</v>
      </c>
      <c r="B1" s="269"/>
      <c r="C1" s="269"/>
      <c r="D1" s="269"/>
    </row>
    <row r="2" spans="1:4" ht="12" customHeight="1">
      <c r="A2" s="270"/>
      <c r="B2" s="270"/>
      <c r="C2" s="270"/>
      <c r="D2" s="270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576">
        <v>7</v>
      </c>
      <c r="D4" s="577"/>
    </row>
    <row r="5" spans="1:4" s="2" customFormat="1" ht="12.75">
      <c r="A5" s="7" t="s">
        <v>1</v>
      </c>
      <c r="B5" s="8"/>
      <c r="C5" s="578" t="s">
        <v>442</v>
      </c>
      <c r="D5" s="579"/>
    </row>
    <row r="6" spans="1:4" s="2" customFormat="1" ht="12.75">
      <c r="A6" s="7" t="s">
        <v>361</v>
      </c>
      <c r="B6" s="8"/>
      <c r="C6" s="578" t="s">
        <v>442</v>
      </c>
      <c r="D6" s="579"/>
    </row>
    <row r="7" spans="1:4" s="2" customFormat="1" ht="12.75">
      <c r="A7" s="7" t="s">
        <v>2</v>
      </c>
      <c r="B7" s="8"/>
      <c r="C7" s="578" t="s">
        <v>305</v>
      </c>
      <c r="D7" s="579"/>
    </row>
    <row r="8" spans="1:4" s="2" customFormat="1" ht="12.75">
      <c r="A8" s="580" t="s">
        <v>3</v>
      </c>
      <c r="B8" s="664"/>
      <c r="C8" s="593" t="s">
        <v>309</v>
      </c>
      <c r="D8" s="594"/>
    </row>
    <row r="9" spans="1:4" s="2" customFormat="1" ht="13.5" thickBot="1">
      <c r="A9" s="586" t="s">
        <v>4</v>
      </c>
      <c r="B9" s="662"/>
      <c r="C9" s="588" t="s">
        <v>263</v>
      </c>
      <c r="D9" s="663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59" t="s">
        <v>451</v>
      </c>
      <c r="B12" s="661"/>
      <c r="C12" s="659" t="s">
        <v>485</v>
      </c>
      <c r="D12" s="660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8" t="s">
        <v>153</v>
      </c>
      <c r="B14" s="23" t="s">
        <v>0</v>
      </c>
      <c r="C14" s="231" t="s">
        <v>352</v>
      </c>
      <c r="D14" s="230" t="s">
        <v>106</v>
      </c>
    </row>
    <row r="15" spans="1:4" s="2" customFormat="1" ht="12.75">
      <c r="A15" s="18" t="s">
        <v>175</v>
      </c>
      <c r="B15" s="23" t="s">
        <v>0</v>
      </c>
      <c r="C15" s="231" t="s">
        <v>264</v>
      </c>
      <c r="D15" s="230" t="s">
        <v>106</v>
      </c>
    </row>
    <row r="16" spans="1:4" s="2" customFormat="1" ht="12.75">
      <c r="A16" s="220" t="s">
        <v>176</v>
      </c>
      <c r="B16" s="141" t="s">
        <v>0</v>
      </c>
      <c r="C16" s="271" t="s">
        <v>265</v>
      </c>
      <c r="D16" s="272" t="s">
        <v>106</v>
      </c>
    </row>
    <row r="17" spans="1:4" s="2" customFormat="1" ht="12.75">
      <c r="A17" s="220" t="s">
        <v>180</v>
      </c>
      <c r="B17" s="141" t="s">
        <v>0</v>
      </c>
      <c r="C17" s="271" t="s">
        <v>234</v>
      </c>
      <c r="D17" s="272" t="s">
        <v>106</v>
      </c>
    </row>
    <row r="18" spans="1:4" s="2" customFormat="1" ht="12.75">
      <c r="A18" s="220" t="s">
        <v>153</v>
      </c>
      <c r="B18" s="141" t="s">
        <v>0</v>
      </c>
      <c r="C18" s="271" t="s">
        <v>434</v>
      </c>
      <c r="D18" s="272" t="s">
        <v>106</v>
      </c>
    </row>
    <row r="19" spans="1:4" s="2" customFormat="1" ht="12.75">
      <c r="A19" s="220" t="s">
        <v>43</v>
      </c>
      <c r="B19" s="141" t="s">
        <v>0</v>
      </c>
      <c r="C19" s="271" t="s">
        <v>432</v>
      </c>
      <c r="D19" s="272" t="s">
        <v>106</v>
      </c>
    </row>
    <row r="20" spans="1:4" s="2" customFormat="1" ht="12.75">
      <c r="A20" s="220" t="s">
        <v>232</v>
      </c>
      <c r="B20" s="141" t="s">
        <v>0</v>
      </c>
      <c r="C20" s="271" t="s">
        <v>432</v>
      </c>
      <c r="D20" s="272" t="s">
        <v>256</v>
      </c>
    </row>
    <row r="21" spans="1:4" s="2" customFormat="1" ht="12.75">
      <c r="A21" s="220" t="s">
        <v>324</v>
      </c>
      <c r="B21" s="141" t="s">
        <v>0</v>
      </c>
      <c r="C21" s="271" t="s">
        <v>445</v>
      </c>
      <c r="D21" s="272" t="s">
        <v>256</v>
      </c>
    </row>
    <row r="22" spans="1:4" s="2" customFormat="1" ht="12.75">
      <c r="A22" s="220" t="s">
        <v>232</v>
      </c>
      <c r="B22" s="141" t="s">
        <v>0</v>
      </c>
      <c r="C22" s="271" t="s">
        <v>441</v>
      </c>
      <c r="D22" s="272" t="s">
        <v>256</v>
      </c>
    </row>
    <row r="23" spans="1:4" s="2" customFormat="1" ht="12.75">
      <c r="A23" s="220" t="s">
        <v>65</v>
      </c>
      <c r="B23" s="141" t="s">
        <v>0</v>
      </c>
      <c r="C23" s="271" t="s">
        <v>441</v>
      </c>
      <c r="D23" s="272" t="s">
        <v>78</v>
      </c>
    </row>
    <row r="24" spans="1:4" s="2" customFormat="1" ht="12.75">
      <c r="A24" s="220" t="s">
        <v>192</v>
      </c>
      <c r="B24" s="141" t="s">
        <v>0</v>
      </c>
      <c r="C24" s="271" t="s">
        <v>441</v>
      </c>
      <c r="D24" s="272" t="s">
        <v>0</v>
      </c>
    </row>
    <row r="25" spans="1:4" s="2" customFormat="1" ht="12.75">
      <c r="A25" s="220" t="s">
        <v>440</v>
      </c>
      <c r="B25" s="141" t="s">
        <v>0</v>
      </c>
      <c r="C25" s="271" t="s">
        <v>446</v>
      </c>
      <c r="D25" s="272" t="s">
        <v>0</v>
      </c>
    </row>
    <row r="26" spans="1:4" s="2" customFormat="1" ht="12.75">
      <c r="A26" s="220" t="s">
        <v>441</v>
      </c>
      <c r="B26" s="141" t="s">
        <v>0</v>
      </c>
      <c r="C26" s="271" t="s">
        <v>192</v>
      </c>
      <c r="D26" s="272" t="s">
        <v>0</v>
      </c>
    </row>
    <row r="27" spans="1:4" s="2" customFormat="1" ht="12.75">
      <c r="A27" s="220" t="s">
        <v>441</v>
      </c>
      <c r="B27" s="141" t="s">
        <v>106</v>
      </c>
      <c r="C27" s="271" t="s">
        <v>43</v>
      </c>
      <c r="D27" s="272" t="s">
        <v>0</v>
      </c>
    </row>
    <row r="28" spans="1:4" s="2" customFormat="1" ht="12.75">
      <c r="A28" s="220" t="s">
        <v>441</v>
      </c>
      <c r="B28" s="141" t="s">
        <v>256</v>
      </c>
      <c r="C28" s="271" t="s">
        <v>153</v>
      </c>
      <c r="D28" s="272" t="s">
        <v>0</v>
      </c>
    </row>
    <row r="29" spans="1:4" s="2" customFormat="1" ht="12.75">
      <c r="A29" s="220" t="s">
        <v>432</v>
      </c>
      <c r="B29" s="141" t="s">
        <v>256</v>
      </c>
      <c r="C29" s="220"/>
      <c r="D29" s="141"/>
    </row>
    <row r="30" spans="1:4" s="2" customFormat="1" ht="12.75">
      <c r="A30" s="220" t="s">
        <v>432</v>
      </c>
      <c r="B30" s="141" t="s">
        <v>106</v>
      </c>
      <c r="C30" s="220"/>
      <c r="D30" s="141"/>
    </row>
    <row r="31" spans="1:4" s="2" customFormat="1" ht="12.75">
      <c r="A31" s="220" t="s">
        <v>433</v>
      </c>
      <c r="B31" s="141" t="s">
        <v>106</v>
      </c>
      <c r="C31" s="220"/>
      <c r="D31" s="141"/>
    </row>
    <row r="32" spans="1:4" s="2" customFormat="1" ht="12.75">
      <c r="A32" s="220" t="s">
        <v>234</v>
      </c>
      <c r="B32" s="141" t="s">
        <v>106</v>
      </c>
      <c r="C32" s="12"/>
      <c r="D32" s="13"/>
    </row>
    <row r="33" spans="1:4" s="2" customFormat="1" ht="12.75">
      <c r="A33" s="150" t="s">
        <v>274</v>
      </c>
      <c r="B33" s="141" t="s">
        <v>106</v>
      </c>
      <c r="C33" s="18"/>
      <c r="D33" s="13"/>
    </row>
    <row r="34" spans="1:4" s="2" customFormat="1" ht="12.75">
      <c r="A34" s="18" t="s">
        <v>274</v>
      </c>
      <c r="B34" s="23" t="s">
        <v>106</v>
      </c>
      <c r="C34" s="150"/>
      <c r="D34" s="141"/>
    </row>
    <row r="35" spans="1:4" s="2" customFormat="1" ht="12.75">
      <c r="A35" s="18" t="s">
        <v>352</v>
      </c>
      <c r="B35" s="23" t="s">
        <v>106</v>
      </c>
      <c r="C35" s="220"/>
      <c r="D35" s="141"/>
    </row>
    <row r="36" spans="1:4" s="2" customFormat="1" ht="12.75">
      <c r="A36" s="18"/>
      <c r="B36" s="23"/>
      <c r="C36" s="150"/>
      <c r="D36" s="141"/>
    </row>
    <row r="37" spans="1:4" s="2" customFormat="1" ht="12.75">
      <c r="A37" s="18"/>
      <c r="B37" s="23"/>
      <c r="C37" s="150"/>
      <c r="D37" s="141"/>
    </row>
    <row r="38" spans="1:4" s="2" customFormat="1" ht="12.75">
      <c r="A38" s="18"/>
      <c r="B38" s="23"/>
      <c r="C38" s="150"/>
      <c r="D38" s="141"/>
    </row>
    <row r="39" spans="1:4" s="2" customFormat="1" ht="12.75">
      <c r="A39" s="18"/>
      <c r="B39" s="23"/>
      <c r="C39" s="150"/>
      <c r="D39" s="141"/>
    </row>
    <row r="40" spans="1:4" s="2" customFormat="1" ht="12.75">
      <c r="A40" s="18"/>
      <c r="B40" s="23"/>
      <c r="C40" s="150"/>
      <c r="D40" s="141"/>
    </row>
    <row r="41" spans="1:4" s="2" customFormat="1" ht="12.75">
      <c r="A41" s="18"/>
      <c r="B41" s="23"/>
      <c r="C41" s="150"/>
      <c r="D41" s="141"/>
    </row>
    <row r="42" spans="1:4" s="2" customFormat="1" ht="13.5" thickBot="1">
      <c r="A42" s="18"/>
      <c r="B42" s="23"/>
      <c r="C42" s="150"/>
      <c r="D42" s="141"/>
    </row>
    <row r="43" spans="1:4" s="2" customFormat="1" ht="13.5" thickBot="1">
      <c r="A43" s="659" t="s">
        <v>486</v>
      </c>
      <c r="B43" s="661"/>
      <c r="C43" s="659" t="s">
        <v>452</v>
      </c>
      <c r="D43" s="660"/>
    </row>
    <row r="44" spans="1:4" s="2" customFormat="1" ht="13.5" thickBot="1">
      <c r="A44" s="9" t="s">
        <v>7</v>
      </c>
      <c r="B44" s="10" t="s">
        <v>8</v>
      </c>
      <c r="C44" s="9" t="s">
        <v>7</v>
      </c>
      <c r="D44" s="11" t="s">
        <v>8</v>
      </c>
    </row>
    <row r="45" spans="1:4" s="2" customFormat="1" ht="12.75">
      <c r="A45" s="231" t="s">
        <v>153</v>
      </c>
      <c r="B45" s="241" t="s">
        <v>0</v>
      </c>
      <c r="C45" s="18" t="s">
        <v>352</v>
      </c>
      <c r="D45" s="13" t="s">
        <v>106</v>
      </c>
    </row>
    <row r="46" spans="1:4" s="2" customFormat="1" ht="12.75">
      <c r="A46" s="231" t="s">
        <v>43</v>
      </c>
      <c r="B46" s="241" t="s">
        <v>0</v>
      </c>
      <c r="C46" s="18" t="s">
        <v>264</v>
      </c>
      <c r="D46" s="13" t="s">
        <v>106</v>
      </c>
    </row>
    <row r="47" spans="1:4" s="2" customFormat="1" ht="12.75">
      <c r="A47" s="231" t="s">
        <v>159</v>
      </c>
      <c r="B47" s="241" t="s">
        <v>0</v>
      </c>
      <c r="C47" s="220" t="s">
        <v>265</v>
      </c>
      <c r="D47" s="141" t="s">
        <v>106</v>
      </c>
    </row>
    <row r="48" spans="1:4" s="2" customFormat="1" ht="12.75">
      <c r="A48" s="231" t="s">
        <v>43</v>
      </c>
      <c r="B48" s="241" t="s">
        <v>0</v>
      </c>
      <c r="C48" s="220" t="s">
        <v>234</v>
      </c>
      <c r="D48" s="141" t="s">
        <v>106</v>
      </c>
    </row>
    <row r="49" spans="1:4" s="2" customFormat="1" ht="12.75">
      <c r="A49" s="231" t="s">
        <v>109</v>
      </c>
      <c r="B49" s="241" t="s">
        <v>0</v>
      </c>
      <c r="C49" s="220" t="s">
        <v>434</v>
      </c>
      <c r="D49" s="141" t="s">
        <v>106</v>
      </c>
    </row>
    <row r="50" spans="1:4" s="2" customFormat="1" ht="12.75">
      <c r="A50" s="231" t="s">
        <v>192</v>
      </c>
      <c r="B50" s="241" t="s">
        <v>0</v>
      </c>
      <c r="C50" s="220" t="s">
        <v>432</v>
      </c>
      <c r="D50" s="141" t="s">
        <v>106</v>
      </c>
    </row>
    <row r="51" spans="1:4" s="2" customFormat="1" ht="12.75">
      <c r="A51" s="231" t="s">
        <v>440</v>
      </c>
      <c r="B51" s="241" t="s">
        <v>0</v>
      </c>
      <c r="C51" s="220" t="s">
        <v>432</v>
      </c>
      <c r="D51" s="141" t="s">
        <v>256</v>
      </c>
    </row>
    <row r="52" spans="1:4" s="2" customFormat="1" ht="12.75">
      <c r="A52" s="231" t="s">
        <v>441</v>
      </c>
      <c r="B52" s="241" t="s">
        <v>0</v>
      </c>
      <c r="C52" s="220" t="s">
        <v>445</v>
      </c>
      <c r="D52" s="141" t="s">
        <v>256</v>
      </c>
    </row>
    <row r="53" spans="1:4" s="2" customFormat="1" ht="12.75">
      <c r="A53" s="231" t="s">
        <v>441</v>
      </c>
      <c r="B53" s="241" t="s">
        <v>106</v>
      </c>
      <c r="C53" s="220" t="s">
        <v>441</v>
      </c>
      <c r="D53" s="141" t="s">
        <v>256</v>
      </c>
    </row>
    <row r="54" spans="1:4" s="2" customFormat="1" ht="12.75">
      <c r="A54" s="231" t="s">
        <v>441</v>
      </c>
      <c r="B54" s="241" t="s">
        <v>256</v>
      </c>
      <c r="C54" s="220" t="s">
        <v>441</v>
      </c>
      <c r="D54" s="141" t="s">
        <v>78</v>
      </c>
    </row>
    <row r="55" spans="1:4" s="2" customFormat="1" ht="12.75">
      <c r="A55" s="231" t="s">
        <v>432</v>
      </c>
      <c r="B55" s="241" t="s">
        <v>256</v>
      </c>
      <c r="C55" s="220" t="s">
        <v>441</v>
      </c>
      <c r="D55" s="141" t="s">
        <v>0</v>
      </c>
    </row>
    <row r="56" spans="1:4" s="2" customFormat="1" ht="12.75">
      <c r="A56" s="231" t="s">
        <v>432</v>
      </c>
      <c r="B56" s="241" t="s">
        <v>106</v>
      </c>
      <c r="C56" s="220" t="s">
        <v>446</v>
      </c>
      <c r="D56" s="141" t="s">
        <v>0</v>
      </c>
    </row>
    <row r="57" spans="1:4" s="2" customFormat="1" ht="12.75">
      <c r="A57" s="231" t="s">
        <v>433</v>
      </c>
      <c r="B57" s="241" t="s">
        <v>106</v>
      </c>
      <c r="C57" s="220" t="s">
        <v>68</v>
      </c>
      <c r="D57" s="141" t="s">
        <v>0</v>
      </c>
    </row>
    <row r="58" spans="1:4" s="2" customFormat="1" ht="12.75">
      <c r="A58" s="231" t="s">
        <v>234</v>
      </c>
      <c r="B58" s="241" t="s">
        <v>106</v>
      </c>
      <c r="C58" s="220" t="s">
        <v>232</v>
      </c>
      <c r="D58" s="141" t="s">
        <v>0</v>
      </c>
    </row>
    <row r="59" spans="1:4" s="2" customFormat="1" ht="12.75">
      <c r="A59" s="231" t="s">
        <v>274</v>
      </c>
      <c r="B59" s="241" t="s">
        <v>106</v>
      </c>
      <c r="C59" s="220" t="s">
        <v>43</v>
      </c>
      <c r="D59" s="141" t="s">
        <v>0</v>
      </c>
    </row>
    <row r="60" spans="1:4" s="2" customFormat="1" ht="12.75">
      <c r="A60" s="231" t="s">
        <v>274</v>
      </c>
      <c r="B60" s="241" t="s">
        <v>106</v>
      </c>
      <c r="C60" s="220" t="s">
        <v>153</v>
      </c>
      <c r="D60" s="141" t="s">
        <v>0</v>
      </c>
    </row>
    <row r="61" spans="1:4" s="2" customFormat="1" ht="12.75">
      <c r="A61" s="231" t="s">
        <v>352</v>
      </c>
      <c r="B61" s="241" t="s">
        <v>106</v>
      </c>
      <c r="C61" s="220" t="s">
        <v>180</v>
      </c>
      <c r="D61" s="141" t="s">
        <v>0</v>
      </c>
    </row>
    <row r="62" spans="1:4" s="2" customFormat="1" ht="12.75">
      <c r="A62" s="18"/>
      <c r="B62" s="23"/>
      <c r="C62" s="220" t="s">
        <v>176</v>
      </c>
      <c r="D62" s="141" t="s">
        <v>0</v>
      </c>
    </row>
    <row r="63" spans="1:4" s="2" customFormat="1" ht="12.75">
      <c r="A63" s="18"/>
      <c r="B63" s="23"/>
      <c r="C63" s="12" t="s">
        <v>175</v>
      </c>
      <c r="D63" s="13" t="s">
        <v>0</v>
      </c>
    </row>
    <row r="64" spans="1:4" s="2" customFormat="1" ht="12.75">
      <c r="A64" s="18"/>
      <c r="B64" s="23"/>
      <c r="C64" s="18" t="s">
        <v>153</v>
      </c>
      <c r="D64" s="13" t="s">
        <v>0</v>
      </c>
    </row>
    <row r="65" spans="1:4" s="2" customFormat="1" ht="12.75">
      <c r="A65" s="18"/>
      <c r="B65" s="23"/>
      <c r="C65" s="150"/>
      <c r="D65" s="141"/>
    </row>
    <row r="66" spans="1:4" s="2" customFormat="1" ht="12.75">
      <c r="A66" s="18"/>
      <c r="B66" s="23"/>
      <c r="C66" s="150"/>
      <c r="D66" s="141"/>
    </row>
    <row r="67" spans="1:4" s="2" customFormat="1" ht="12.75">
      <c r="A67" s="18"/>
      <c r="B67" s="23"/>
      <c r="C67" s="220"/>
      <c r="D67" s="141"/>
    </row>
    <row r="68" spans="1:4" s="2" customFormat="1" ht="12.75">
      <c r="A68" s="18"/>
      <c r="B68" s="23"/>
      <c r="C68" s="150"/>
      <c r="D68" s="141"/>
    </row>
    <row r="69" spans="1:4" s="2" customFormat="1" ht="13.5" thickBot="1">
      <c r="A69" s="18"/>
      <c r="B69" s="23"/>
      <c r="C69" s="220"/>
      <c r="D69" s="141"/>
    </row>
    <row r="70" spans="1:4" s="2" customFormat="1" ht="26.25" customHeight="1" thickBot="1">
      <c r="A70" s="659" t="s">
        <v>386</v>
      </c>
      <c r="B70" s="661"/>
      <c r="C70" s="659" t="s">
        <v>386</v>
      </c>
      <c r="D70" s="660"/>
    </row>
    <row r="71" spans="1:4" s="2" customFormat="1" ht="13.5" thickBot="1">
      <c r="A71" s="9" t="s">
        <v>7</v>
      </c>
      <c r="B71" s="11" t="s">
        <v>8</v>
      </c>
      <c r="C71" s="9" t="s">
        <v>7</v>
      </c>
      <c r="D71" s="11" t="s">
        <v>8</v>
      </c>
    </row>
    <row r="72" spans="1:4" s="2" customFormat="1" ht="12.75">
      <c r="A72" s="12" t="s">
        <v>153</v>
      </c>
      <c r="B72" s="23" t="s">
        <v>0</v>
      </c>
      <c r="C72" s="18" t="s">
        <v>43</v>
      </c>
      <c r="D72" s="13" t="s">
        <v>0</v>
      </c>
    </row>
    <row r="73" spans="1:4" s="2" customFormat="1" ht="12.75">
      <c r="A73" s="19" t="s">
        <v>153</v>
      </c>
      <c r="B73" s="59" t="s">
        <v>0</v>
      </c>
      <c r="C73" s="19" t="s">
        <v>153</v>
      </c>
      <c r="D73" s="20" t="s">
        <v>0</v>
      </c>
    </row>
    <row r="74" spans="1:4" s="2" customFormat="1" ht="12.75">
      <c r="A74" s="18" t="s">
        <v>43</v>
      </c>
      <c r="B74" s="23" t="s">
        <v>0</v>
      </c>
      <c r="C74" s="18" t="s">
        <v>153</v>
      </c>
      <c r="D74" s="13" t="s">
        <v>0</v>
      </c>
    </row>
    <row r="75" spans="1:4" s="2" customFormat="1" ht="12.75">
      <c r="A75" s="18"/>
      <c r="B75" s="23"/>
      <c r="C75" s="18"/>
      <c r="D75" s="13"/>
    </row>
    <row r="76" spans="1:4">
      <c r="A76" s="18"/>
      <c r="B76" s="23"/>
      <c r="C76" s="18"/>
      <c r="D76" s="13"/>
    </row>
    <row r="77" spans="1:4">
      <c r="A77" s="18"/>
      <c r="B77" s="23"/>
      <c r="C77" s="18"/>
      <c r="D77" s="13"/>
    </row>
    <row r="78" spans="1:4">
      <c r="A78" s="18"/>
      <c r="B78" s="23"/>
      <c r="C78" s="18"/>
      <c r="D78" s="13"/>
    </row>
    <row r="79" spans="1:4">
      <c r="A79" s="18"/>
      <c r="B79" s="23"/>
      <c r="C79" s="18"/>
      <c r="D79" s="13"/>
    </row>
    <row r="80" spans="1:4" ht="16.5" thickBot="1">
      <c r="A80" s="18"/>
      <c r="B80" s="24"/>
      <c r="C80" s="18"/>
      <c r="D80" s="25"/>
    </row>
    <row r="81" spans="1:4" ht="16.5" thickBot="1">
      <c r="A81" s="261"/>
      <c r="B81" s="262" t="s">
        <v>484</v>
      </c>
      <c r="C81" s="261"/>
      <c r="D81" s="262" t="s">
        <v>484</v>
      </c>
    </row>
    <row r="82" spans="1:4">
      <c r="A82" s="26"/>
      <c r="B82" s="556" t="s">
        <v>548</v>
      </c>
      <c r="C82" s="26"/>
      <c r="D82" s="561" t="s">
        <v>585</v>
      </c>
    </row>
    <row r="83" spans="1:4">
      <c r="A83" s="26"/>
      <c r="B83" s="557" t="s">
        <v>495</v>
      </c>
      <c r="C83" s="26"/>
      <c r="D83" s="562" t="s">
        <v>495</v>
      </c>
    </row>
    <row r="84" spans="1:4">
      <c r="A84" s="26"/>
      <c r="B84" s="558" t="s">
        <v>585</v>
      </c>
      <c r="C84" s="26"/>
      <c r="D84" s="563" t="s">
        <v>548</v>
      </c>
    </row>
    <row r="85" spans="1:4">
      <c r="A85" s="26"/>
      <c r="B85" s="559" t="s">
        <v>586</v>
      </c>
      <c r="C85" s="26"/>
      <c r="D85" s="564"/>
    </row>
    <row r="86" spans="1:4">
      <c r="A86" s="26"/>
      <c r="B86" s="558" t="s">
        <v>583</v>
      </c>
      <c r="C86" s="26"/>
      <c r="D86" s="563"/>
    </row>
    <row r="87" spans="1:4" ht="16.5" thickBot="1">
      <c r="A87" s="27"/>
      <c r="B87" s="560" t="s">
        <v>503</v>
      </c>
      <c r="C87" s="27"/>
      <c r="D87" s="565" t="s">
        <v>503</v>
      </c>
    </row>
  </sheetData>
  <mergeCells count="14">
    <mergeCell ref="C4:D4"/>
    <mergeCell ref="C5:D5"/>
    <mergeCell ref="C6:D6"/>
    <mergeCell ref="C7:D7"/>
    <mergeCell ref="A8:B8"/>
    <mergeCell ref="C8:D8"/>
    <mergeCell ref="A70:B70"/>
    <mergeCell ref="C70:D70"/>
    <mergeCell ref="A9:B9"/>
    <mergeCell ref="C9:D9"/>
    <mergeCell ref="A12:B12"/>
    <mergeCell ref="C12:D12"/>
    <mergeCell ref="A43:B43"/>
    <mergeCell ref="C43:D43"/>
  </mergeCells>
  <pageMargins left="0.75" right="0.75" top="1" bottom="1" header="0" footer="0"/>
  <pageSetup scale="5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40" zoomScale="70" zoomScaleNormal="80" zoomScaleSheetLayoutView="70" workbookViewId="0">
      <selection activeCell="C21" sqref="C21"/>
    </sheetView>
  </sheetViews>
  <sheetFormatPr baseColWidth="10" defaultRowHeight="15.75"/>
  <cols>
    <col min="1" max="1" width="38.85546875" style="239" customWidth="1"/>
    <col min="2" max="2" width="24.7109375" style="239" customWidth="1"/>
    <col min="3" max="3" width="41.5703125" style="239" customWidth="1"/>
    <col min="4" max="4" width="24" style="239" customWidth="1"/>
    <col min="5" max="16384" width="11.42578125" style="239"/>
  </cols>
  <sheetData>
    <row r="1" spans="1:4" ht="22.5">
      <c r="A1" s="258" t="s">
        <v>483</v>
      </c>
      <c r="B1" s="259"/>
      <c r="C1" s="259"/>
      <c r="D1" s="259"/>
    </row>
    <row r="2" spans="1:4" ht="12" customHeight="1">
      <c r="A2" s="260"/>
      <c r="B2" s="260"/>
      <c r="C2" s="260"/>
      <c r="D2" s="260"/>
    </row>
    <row r="3" spans="1:4" s="132" customFormat="1" ht="13.5" thickBot="1">
      <c r="A3" s="37"/>
      <c r="B3" s="37"/>
      <c r="C3" s="37"/>
      <c r="D3" s="37"/>
    </row>
    <row r="4" spans="1:4" s="132" customFormat="1" ht="12.75">
      <c r="A4" s="234" t="s">
        <v>360</v>
      </c>
      <c r="B4" s="235"/>
      <c r="C4" s="669">
        <v>7</v>
      </c>
      <c r="D4" s="670"/>
    </row>
    <row r="5" spans="1:4" s="132" customFormat="1" ht="12.75">
      <c r="A5" s="236" t="s">
        <v>1</v>
      </c>
      <c r="B5" s="237"/>
      <c r="C5" s="630" t="s">
        <v>443</v>
      </c>
      <c r="D5" s="631"/>
    </row>
    <row r="6" spans="1:4" s="132" customFormat="1" ht="12.75">
      <c r="A6" s="236" t="s">
        <v>361</v>
      </c>
      <c r="B6" s="237"/>
      <c r="C6" s="630" t="s">
        <v>443</v>
      </c>
      <c r="D6" s="631"/>
    </row>
    <row r="7" spans="1:4" s="132" customFormat="1" ht="12.75">
      <c r="A7" s="236" t="s">
        <v>2</v>
      </c>
      <c r="B7" s="237"/>
      <c r="C7" s="630" t="s">
        <v>435</v>
      </c>
      <c r="D7" s="631"/>
    </row>
    <row r="8" spans="1:4" s="132" customFormat="1" ht="12.75">
      <c r="A8" s="671" t="s">
        <v>3</v>
      </c>
      <c r="B8" s="672"/>
      <c r="C8" s="582" t="s">
        <v>314</v>
      </c>
      <c r="D8" s="583"/>
    </row>
    <row r="9" spans="1:4" s="132" customFormat="1" ht="13.5" thickBot="1">
      <c r="A9" s="665" t="s">
        <v>4</v>
      </c>
      <c r="B9" s="666"/>
      <c r="C9" s="599" t="s">
        <v>450</v>
      </c>
      <c r="D9" s="600"/>
    </row>
    <row r="10" spans="1:4" s="132" customFormat="1" ht="12.75">
      <c r="A10" s="232"/>
      <c r="B10" s="232"/>
      <c r="C10" s="232"/>
      <c r="D10" s="232"/>
    </row>
    <row r="11" spans="1:4" s="132" customFormat="1" ht="13.5" thickBot="1">
      <c r="A11" s="233"/>
      <c r="B11" s="233"/>
      <c r="C11" s="233"/>
      <c r="D11" s="233"/>
    </row>
    <row r="12" spans="1:4" s="132" customFormat="1" ht="13.5" thickBot="1">
      <c r="A12" s="667" t="s">
        <v>5</v>
      </c>
      <c r="B12" s="668"/>
      <c r="C12" s="667" t="s">
        <v>6</v>
      </c>
      <c r="D12" s="668"/>
    </row>
    <row r="13" spans="1:4" s="132" customFormat="1" ht="13.5" thickBot="1">
      <c r="A13" s="135" t="s">
        <v>7</v>
      </c>
      <c r="B13" s="137" t="s">
        <v>8</v>
      </c>
      <c r="C13" s="135" t="s">
        <v>7</v>
      </c>
      <c r="D13" s="136" t="s">
        <v>8</v>
      </c>
    </row>
    <row r="14" spans="1:4" s="132" customFormat="1" ht="12.75">
      <c r="A14" s="142" t="s">
        <v>143</v>
      </c>
      <c r="B14" s="146" t="s">
        <v>0</v>
      </c>
      <c r="C14" s="159" t="s">
        <v>156</v>
      </c>
      <c r="D14" s="157" t="s">
        <v>0</v>
      </c>
    </row>
    <row r="15" spans="1:4" s="132" customFormat="1" ht="12.75">
      <c r="A15" s="142" t="s">
        <v>46</v>
      </c>
      <c r="B15" s="146" t="s">
        <v>0</v>
      </c>
      <c r="C15" s="142" t="s">
        <v>444</v>
      </c>
      <c r="D15" s="141" t="s">
        <v>0</v>
      </c>
    </row>
    <row r="16" spans="1:4" s="132" customFormat="1" ht="12.75">
      <c r="A16" s="142" t="s">
        <v>13</v>
      </c>
      <c r="B16" s="146" t="s">
        <v>0</v>
      </c>
      <c r="C16" s="18" t="s">
        <v>262</v>
      </c>
      <c r="D16" s="13" t="s">
        <v>0</v>
      </c>
    </row>
    <row r="17" spans="1:4" s="132" customFormat="1" ht="12.75">
      <c r="A17" s="142" t="s">
        <v>232</v>
      </c>
      <c r="B17" s="146" t="s">
        <v>0</v>
      </c>
      <c r="C17" s="142" t="s">
        <v>436</v>
      </c>
      <c r="D17" s="141" t="s">
        <v>0</v>
      </c>
    </row>
    <row r="18" spans="1:4" s="132" customFormat="1" ht="12.75">
      <c r="A18" s="142" t="s">
        <v>143</v>
      </c>
      <c r="B18" s="146" t="s">
        <v>0</v>
      </c>
      <c r="C18" s="142" t="s">
        <v>437</v>
      </c>
      <c r="D18" s="141" t="s">
        <v>0</v>
      </c>
    </row>
    <row r="19" spans="1:4" s="132" customFormat="1" ht="12.75">
      <c r="A19" s="200" t="s">
        <v>188</v>
      </c>
      <c r="B19" s="146" t="s">
        <v>0</v>
      </c>
      <c r="C19" s="142" t="s">
        <v>262</v>
      </c>
      <c r="D19" s="141" t="s">
        <v>0</v>
      </c>
    </row>
    <row r="20" spans="1:4" s="132" customFormat="1" ht="12.75">
      <c r="A20" s="18" t="s">
        <v>262</v>
      </c>
      <c r="B20" s="23" t="s">
        <v>0</v>
      </c>
      <c r="C20" s="142" t="s">
        <v>17</v>
      </c>
      <c r="D20" s="141" t="s">
        <v>0</v>
      </c>
    </row>
    <row r="21" spans="1:4" s="132" customFormat="1" ht="12.75">
      <c r="A21" s="142" t="s">
        <v>142</v>
      </c>
      <c r="B21" s="146" t="s">
        <v>0</v>
      </c>
      <c r="C21" s="142" t="s">
        <v>438</v>
      </c>
      <c r="D21" s="141" t="s">
        <v>0</v>
      </c>
    </row>
    <row r="22" spans="1:4" s="132" customFormat="1" ht="12.75">
      <c r="A22" s="200" t="s">
        <v>438</v>
      </c>
      <c r="B22" s="146" t="s">
        <v>0</v>
      </c>
      <c r="C22" s="142" t="s">
        <v>142</v>
      </c>
      <c r="D22" s="141" t="s">
        <v>0</v>
      </c>
    </row>
    <row r="23" spans="1:4" s="132" customFormat="1" ht="12.75">
      <c r="A23" s="142" t="s">
        <v>17</v>
      </c>
      <c r="B23" s="146" t="s">
        <v>0</v>
      </c>
      <c r="C23" s="142" t="s">
        <v>262</v>
      </c>
      <c r="D23" s="141" t="s">
        <v>0</v>
      </c>
    </row>
    <row r="24" spans="1:4" s="132" customFormat="1" ht="12.75">
      <c r="A24" s="18" t="s">
        <v>262</v>
      </c>
      <c r="B24" s="23" t="s">
        <v>0</v>
      </c>
      <c r="C24" s="142" t="s">
        <v>188</v>
      </c>
      <c r="D24" s="141" t="s">
        <v>0</v>
      </c>
    </row>
    <row r="25" spans="1:4" s="132" customFormat="1" ht="12.75">
      <c r="A25" s="142" t="s">
        <v>437</v>
      </c>
      <c r="B25" s="146" t="s">
        <v>0</v>
      </c>
      <c r="C25" s="142" t="s">
        <v>143</v>
      </c>
      <c r="D25" s="141" t="s">
        <v>0</v>
      </c>
    </row>
    <row r="26" spans="1:4" s="132" customFormat="1" ht="12.75">
      <c r="A26" s="150" t="s">
        <v>436</v>
      </c>
      <c r="B26" s="146" t="s">
        <v>0</v>
      </c>
      <c r="C26" s="142" t="s">
        <v>232</v>
      </c>
      <c r="D26" s="141" t="s">
        <v>0</v>
      </c>
    </row>
    <row r="27" spans="1:4" s="132" customFormat="1" ht="12.75">
      <c r="A27" s="18" t="s">
        <v>262</v>
      </c>
      <c r="B27" s="146" t="s">
        <v>0</v>
      </c>
      <c r="C27" s="142" t="s">
        <v>13</v>
      </c>
      <c r="D27" s="141" t="s">
        <v>0</v>
      </c>
    </row>
    <row r="28" spans="1:4" s="132" customFormat="1" ht="12.75">
      <c r="A28" s="150" t="s">
        <v>10</v>
      </c>
      <c r="B28" s="146" t="s">
        <v>0</v>
      </c>
      <c r="C28" s="142" t="s">
        <v>46</v>
      </c>
      <c r="D28" s="141" t="s">
        <v>0</v>
      </c>
    </row>
    <row r="29" spans="1:4" s="132" customFormat="1" ht="12.75">
      <c r="A29" s="150"/>
      <c r="B29" s="146"/>
      <c r="C29" s="142" t="s">
        <v>315</v>
      </c>
      <c r="D29" s="141" t="s">
        <v>0</v>
      </c>
    </row>
    <row r="30" spans="1:4" s="132" customFormat="1" ht="12.75">
      <c r="A30" s="150"/>
      <c r="B30" s="146"/>
      <c r="C30" s="142" t="s">
        <v>316</v>
      </c>
      <c r="D30" s="141" t="s">
        <v>0</v>
      </c>
    </row>
    <row r="31" spans="1:4" s="132" customFormat="1" ht="12.75">
      <c r="A31" s="150"/>
      <c r="B31" s="146"/>
      <c r="C31" s="142"/>
      <c r="D31" s="141"/>
    </row>
    <row r="32" spans="1:4" s="132" customFormat="1" ht="12.75">
      <c r="A32" s="150"/>
      <c r="B32" s="146"/>
      <c r="C32" s="150"/>
      <c r="D32" s="158"/>
    </row>
    <row r="33" spans="1:4" s="132" customFormat="1" ht="12.75">
      <c r="A33" s="150"/>
      <c r="B33" s="146"/>
      <c r="C33" s="150"/>
      <c r="D33" s="158"/>
    </row>
    <row r="34" spans="1:4" s="132" customFormat="1" ht="12.75">
      <c r="A34" s="150"/>
      <c r="B34" s="146"/>
      <c r="C34" s="150"/>
      <c r="D34" s="158"/>
    </row>
    <row r="35" spans="1:4" s="132" customFormat="1" ht="12.75">
      <c r="A35" s="150"/>
      <c r="B35" s="146"/>
      <c r="C35" s="150"/>
      <c r="D35" s="158"/>
    </row>
    <row r="36" spans="1:4" s="132" customFormat="1" ht="12.75">
      <c r="A36" s="150"/>
      <c r="B36" s="146"/>
      <c r="C36" s="150"/>
      <c r="D36" s="158"/>
    </row>
    <row r="37" spans="1:4" s="132" customFormat="1" ht="12.75">
      <c r="A37" s="150"/>
      <c r="B37" s="146"/>
      <c r="C37" s="150"/>
      <c r="D37" s="158"/>
    </row>
    <row r="38" spans="1:4" s="132" customFormat="1" ht="12.75">
      <c r="A38" s="150"/>
      <c r="B38" s="146"/>
      <c r="C38" s="150"/>
      <c r="D38" s="158"/>
    </row>
    <row r="39" spans="1:4" s="132" customFormat="1" ht="12.75">
      <c r="A39" s="150"/>
      <c r="B39" s="146"/>
      <c r="C39" s="150"/>
      <c r="D39" s="158"/>
    </row>
    <row r="40" spans="1:4" s="132" customFormat="1" ht="12.75">
      <c r="A40" s="150"/>
      <c r="B40" s="146"/>
      <c r="C40" s="150"/>
      <c r="D40" s="158"/>
    </row>
    <row r="41" spans="1:4" s="132" customFormat="1" ht="12.75">
      <c r="A41" s="150"/>
      <c r="B41" s="146"/>
      <c r="C41" s="150"/>
      <c r="D41" s="158"/>
    </row>
    <row r="42" spans="1:4" s="132" customFormat="1" ht="12.75">
      <c r="A42" s="150"/>
      <c r="B42" s="146"/>
      <c r="C42" s="150"/>
      <c r="D42" s="158"/>
    </row>
    <row r="43" spans="1:4" s="132" customFormat="1" ht="12.75">
      <c r="A43" s="150"/>
      <c r="B43" s="146"/>
      <c r="C43" s="150"/>
      <c r="D43" s="158"/>
    </row>
    <row r="44" spans="1:4" s="132" customFormat="1" ht="12.75">
      <c r="A44" s="150"/>
      <c r="B44" s="146"/>
      <c r="C44" s="150"/>
      <c r="D44" s="158"/>
    </row>
    <row r="45" spans="1:4" s="132" customFormat="1" ht="12.75">
      <c r="A45" s="150"/>
      <c r="B45" s="146"/>
      <c r="C45" s="150"/>
      <c r="D45" s="158"/>
    </row>
    <row r="46" spans="1:4" s="132" customFormat="1" ht="12.75">
      <c r="A46" s="150"/>
      <c r="B46" s="146"/>
      <c r="C46" s="150"/>
      <c r="D46" s="158"/>
    </row>
    <row r="47" spans="1:4" s="132" customFormat="1" ht="12.75">
      <c r="A47" s="150"/>
      <c r="B47" s="146"/>
      <c r="C47" s="150"/>
      <c r="D47" s="158"/>
    </row>
    <row r="48" spans="1:4" s="132" customFormat="1" ht="12.75">
      <c r="A48" s="150"/>
      <c r="B48" s="146"/>
      <c r="C48" s="150"/>
      <c r="D48" s="158"/>
    </row>
    <row r="49" spans="1:4" s="132" customFormat="1" ht="12.75">
      <c r="A49" s="150"/>
      <c r="B49" s="146"/>
      <c r="C49" s="150"/>
      <c r="D49" s="158"/>
    </row>
    <row r="50" spans="1:4" s="132" customFormat="1" ht="12.75">
      <c r="A50" s="150"/>
      <c r="B50" s="146"/>
      <c r="C50" s="150"/>
      <c r="D50" s="158"/>
    </row>
    <row r="51" spans="1:4" s="132" customFormat="1" ht="12.75">
      <c r="A51" s="150"/>
      <c r="B51" s="146"/>
      <c r="C51" s="150"/>
      <c r="D51" s="158"/>
    </row>
    <row r="52" spans="1:4" s="132" customFormat="1" ht="12.75">
      <c r="A52" s="150"/>
      <c r="B52" s="146"/>
      <c r="C52" s="150"/>
      <c r="D52" s="158"/>
    </row>
    <row r="53" spans="1:4" s="132" customFormat="1" ht="12.75">
      <c r="A53" s="150"/>
      <c r="B53" s="146"/>
      <c r="C53" s="223"/>
      <c r="D53" s="224"/>
    </row>
    <row r="54" spans="1:4" s="132" customFormat="1" ht="12.75">
      <c r="A54" s="142"/>
      <c r="B54" s="146"/>
      <c r="C54" s="142"/>
      <c r="D54" s="141"/>
    </row>
    <row r="55" spans="1:4" s="132" customFormat="1" ht="12.75">
      <c r="A55" s="142"/>
      <c r="B55" s="146"/>
      <c r="C55" s="142"/>
      <c r="D55" s="141"/>
    </row>
    <row r="56" spans="1:4" s="132" customFormat="1" ht="12.75">
      <c r="A56" s="142"/>
      <c r="B56" s="146"/>
      <c r="C56" s="142"/>
      <c r="D56" s="141"/>
    </row>
    <row r="57" spans="1:4" s="132" customFormat="1" ht="12.75">
      <c r="A57" s="142"/>
      <c r="B57" s="146"/>
      <c r="C57" s="142"/>
      <c r="D57" s="141"/>
    </row>
    <row r="58" spans="1:4" s="132" customFormat="1" ht="12.75">
      <c r="A58" s="142"/>
      <c r="B58" s="146"/>
      <c r="C58" s="142"/>
      <c r="D58" s="141"/>
    </row>
    <row r="59" spans="1:4" s="132" customFormat="1" ht="12.75">
      <c r="A59" s="142"/>
      <c r="B59" s="146"/>
      <c r="C59" s="142"/>
      <c r="D59" s="141"/>
    </row>
    <row r="60" spans="1:4" s="132" customFormat="1" ht="12.75">
      <c r="A60" s="142"/>
      <c r="B60" s="146"/>
      <c r="C60" s="142"/>
      <c r="D60" s="141"/>
    </row>
    <row r="61" spans="1:4" s="132" customFormat="1" ht="13.5" thickBot="1">
      <c r="A61" s="142"/>
      <c r="B61" s="146"/>
      <c r="C61" s="142"/>
      <c r="D61" s="141"/>
    </row>
    <row r="62" spans="1:4" s="132" customFormat="1" ht="13.5" thickBot="1">
      <c r="A62" s="261"/>
      <c r="B62" s="262" t="s">
        <v>484</v>
      </c>
      <c r="C62" s="261"/>
      <c r="D62" s="262" t="s">
        <v>484</v>
      </c>
    </row>
    <row r="63" spans="1:4" s="132" customFormat="1" ht="12.75">
      <c r="A63" s="149"/>
      <c r="B63" s="566" t="s">
        <v>587</v>
      </c>
      <c r="C63" s="149"/>
      <c r="D63" s="571" t="s">
        <v>536</v>
      </c>
    </row>
    <row r="64" spans="1:4" s="132" customFormat="1" ht="12.75">
      <c r="A64" s="149"/>
      <c r="B64" s="567" t="s">
        <v>507</v>
      </c>
      <c r="C64" s="149"/>
      <c r="D64" s="572" t="s">
        <v>507</v>
      </c>
    </row>
    <row r="65" spans="1:4" s="132" customFormat="1" ht="25.5" customHeight="1">
      <c r="A65" s="149"/>
      <c r="B65" s="568" t="s">
        <v>536</v>
      </c>
      <c r="C65" s="149"/>
      <c r="D65" s="573" t="s">
        <v>587</v>
      </c>
    </row>
    <row r="66" spans="1:4" s="132" customFormat="1" ht="12.75">
      <c r="A66" s="149"/>
      <c r="B66" s="569" t="s">
        <v>588</v>
      </c>
      <c r="C66" s="149"/>
      <c r="D66" s="574" t="s">
        <v>500</v>
      </c>
    </row>
    <row r="67" spans="1:4" s="132" customFormat="1" ht="12.75">
      <c r="A67" s="149"/>
      <c r="B67" s="568" t="s">
        <v>503</v>
      </c>
      <c r="C67" s="149"/>
      <c r="D67" s="573" t="s">
        <v>501</v>
      </c>
    </row>
    <row r="68" spans="1:4" s="132" customFormat="1" ht="13.5" thickBot="1">
      <c r="A68" s="238"/>
      <c r="B68" s="570" t="s">
        <v>503</v>
      </c>
      <c r="C68" s="238"/>
      <c r="D68" s="575" t="s">
        <v>503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 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 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2014-02-25T14:55:38Z</dcterms:modified>
</cp:coreProperties>
</file>