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0" yWindow="65326" windowWidth="10245" windowHeight="9705" tabRatio="829" firstSheet="24" activeTab="23"/>
  </bookViews>
  <sheets>
    <sheet name="Anexo 1" sheetId="1" r:id="rId1"/>
    <sheet name="201" sheetId="2" r:id="rId2"/>
    <sheet name="201c" sheetId="3" r:id="rId3"/>
    <sheet name="201e" sheetId="4" r:id="rId4"/>
    <sheet name="201ec" sheetId="5" r:id="rId5"/>
    <sheet name="202" sheetId="6" r:id="rId6"/>
    <sheet name="202c" sheetId="7" r:id="rId7"/>
    <sheet name="203" sheetId="8" r:id="rId8"/>
    <sheet name="203e" sheetId="9" r:id="rId9"/>
    <sheet name="204" sheetId="10" r:id="rId10"/>
    <sheet name="204e" sheetId="11" r:id="rId11"/>
    <sheet name="205" sheetId="12" r:id="rId12"/>
    <sheet name="205e" sheetId="13" r:id="rId13"/>
    <sheet name="205c" sheetId="14" r:id="rId14"/>
    <sheet name="206" sheetId="15" r:id="rId15"/>
    <sheet name="206e" sheetId="16" r:id="rId16"/>
    <sheet name="207" sheetId="17" r:id="rId17"/>
    <sheet name="207e" sheetId="18" r:id="rId18"/>
    <sheet name="207c" sheetId="19" r:id="rId19"/>
    <sheet name="208" sheetId="20" r:id="rId20"/>
    <sheet name="208c" sheetId="21" r:id="rId21"/>
    <sheet name="209" sheetId="22" r:id="rId22"/>
    <sheet name="209e" sheetId="23" r:id="rId23"/>
    <sheet name="210" sheetId="24" r:id="rId24"/>
    <sheet name="211" sheetId="25" r:id="rId25"/>
    <sheet name="211c" sheetId="26" r:id="rId26"/>
    <sheet name="211e" sheetId="27" r:id="rId27"/>
    <sheet name="212" sheetId="28" r:id="rId28"/>
    <sheet name="213" sheetId="29" r:id="rId29"/>
    <sheet name="214e" sheetId="30" r:id="rId30"/>
    <sheet name="216" sheetId="31" r:id="rId31"/>
    <sheet name="217e" sheetId="32" r:id="rId32"/>
    <sheet name="218e" sheetId="33" r:id="rId33"/>
    <sheet name="219e" sheetId="34" r:id="rId34"/>
    <sheet name="221e" sheetId="35" r:id="rId35"/>
    <sheet name="222e" sheetId="36" r:id="rId36"/>
    <sheet name="223" sheetId="37" r:id="rId37"/>
    <sheet name="224" sheetId="38" r:id="rId38"/>
    <sheet name="224N" sheetId="39" r:id="rId39"/>
    <sheet name="224c" sheetId="40" r:id="rId40"/>
    <sheet name="225" sheetId="41" r:id="rId41"/>
    <sheet name="226" sheetId="42" r:id="rId42"/>
    <sheet name="227" sheetId="43" r:id="rId43"/>
    <sheet name="228" sheetId="44" r:id="rId44"/>
    <sheet name="229" sheetId="45" r:id="rId45"/>
  </sheets>
  <definedNames>
    <definedName name="_xlnm.Print_Area" localSheetId="1">'201'!$A$1:$D$69</definedName>
    <definedName name="_xlnm.Print_Area" localSheetId="2">'201c'!$A$1:$D$68</definedName>
    <definedName name="_xlnm.Print_Area" localSheetId="3">'201e'!$A$1:$D$69</definedName>
    <definedName name="_xlnm.Print_Area" localSheetId="4">'201ec'!$A$1:$D$67</definedName>
    <definedName name="_xlnm.Print_Area" localSheetId="5">'202'!$A$1:$D$69</definedName>
    <definedName name="_xlnm.Print_Area" localSheetId="6">'202c'!$A$1:$D$69</definedName>
    <definedName name="_xlnm.Print_Area" localSheetId="7">'203'!$A$1:$D$69</definedName>
    <definedName name="_xlnm.Print_Area" localSheetId="8">'203e'!$A$1:$D$68</definedName>
    <definedName name="_xlnm.Print_Area" localSheetId="9">'204'!$A$1:$D$69</definedName>
    <definedName name="_xlnm.Print_Area" localSheetId="10">'204e'!$A$1:$D$68</definedName>
    <definedName name="_xlnm.Print_Area" localSheetId="11">'205'!$A$1:$D$69</definedName>
    <definedName name="_xlnm.Print_Area" localSheetId="13">'205c'!$A$1:$D$68</definedName>
    <definedName name="_xlnm.Print_Area" localSheetId="12">'205e'!$A$1:$D$69</definedName>
    <definedName name="_xlnm.Print_Area" localSheetId="14">'206'!$A$1:$D$69</definedName>
    <definedName name="_xlnm.Print_Area" localSheetId="15">'206e'!$A$1:$D$68</definedName>
    <definedName name="_xlnm.Print_Area" localSheetId="16">'207'!$A$1:$D$69</definedName>
    <definedName name="_xlnm.Print_Area" localSheetId="18">'207c'!$A$1:$D$68</definedName>
    <definedName name="_xlnm.Print_Area" localSheetId="17">'207e'!$A$1:$D$68</definedName>
    <definedName name="_xlnm.Print_Area" localSheetId="19">'208'!$A$1:$D$69</definedName>
    <definedName name="_xlnm.Print_Area" localSheetId="20">'208c'!$A$1:$D$68</definedName>
    <definedName name="_xlnm.Print_Area" localSheetId="21">'209'!$A$1:$D$69</definedName>
    <definedName name="_xlnm.Print_Area" localSheetId="22">'209e'!$A$1:$D$68</definedName>
    <definedName name="_xlnm.Print_Area" localSheetId="23">'210'!$A$1:$D$69</definedName>
    <definedName name="_xlnm.Print_Area" localSheetId="24">'211'!$A$1:$D$69</definedName>
    <definedName name="_xlnm.Print_Area" localSheetId="25">'211c'!$A$1:$D$68</definedName>
    <definedName name="_xlnm.Print_Area" localSheetId="26">'211e'!$A$1:$D$68</definedName>
    <definedName name="_xlnm.Print_Area" localSheetId="27">'212'!$A$1:$D$70</definedName>
    <definedName name="_xlnm.Print_Area" localSheetId="28">'213'!$A$1:$D$69</definedName>
    <definedName name="_xlnm.Print_Area" localSheetId="29">'214e'!$A$1:$D$69</definedName>
    <definedName name="_xlnm.Print_Area" localSheetId="30">'216'!$A$1:$D$69</definedName>
    <definedName name="_xlnm.Print_Area" localSheetId="32">'218e'!$A$1:$D$69</definedName>
    <definedName name="_xlnm.Print_Area" localSheetId="33">'219e'!$A$1:$D$81</definedName>
    <definedName name="_xlnm.Print_Area" localSheetId="34">'221e'!$A$1:$D$79</definedName>
    <definedName name="_xlnm.Print_Area" localSheetId="35">'222e'!$A$1:$D$94</definedName>
    <definedName name="_xlnm.Print_Area" localSheetId="36">'223'!$A$1:$D$69</definedName>
    <definedName name="_xlnm.Print_Area" localSheetId="37">'224'!$A$1:$D$69</definedName>
    <definedName name="_xlnm.Print_Area" localSheetId="39">'224c'!$A$1:$D$68</definedName>
    <definedName name="_xlnm.Print_Area" localSheetId="38">'224N'!$A$1:$D$69</definedName>
    <definedName name="_xlnm.Print_Area" localSheetId="40">'225'!$A$1:$D$69</definedName>
    <definedName name="_xlnm.Print_Area" localSheetId="41">'226'!$A$1:$D$69</definedName>
    <definedName name="_xlnm.Print_Area" localSheetId="42">'227'!$A$1:$D$69</definedName>
    <definedName name="_xlnm.Print_Area" localSheetId="43">'228'!$A$1:$D$69</definedName>
    <definedName name="_xlnm.Print_Area" localSheetId="44">'229'!$A$1:$D$69</definedName>
    <definedName name="_xlnm.Print_Area" localSheetId="0">'Anexo 1'!$A$1:$T$72</definedName>
  </definedNames>
  <calcPr calcMode="manual" fullCalcOnLoad="1"/>
</workbook>
</file>

<file path=xl/comments2.xml><?xml version="1.0" encoding="utf-8"?>
<comments xmlns="http://schemas.openxmlformats.org/spreadsheetml/2006/main">
  <authors>
    <author>carolina.igor</author>
  </authors>
  <commentList>
    <comment ref="A41" authorId="0">
      <text>
        <r>
          <rPr>
            <sz val="12"/>
            <rFont val="Tahoma"/>
            <family val="2"/>
          </rPr>
          <t xml:space="preserve">Ciclorecreovía en Sta. Isabel entre San Ignacio y Portugal
</t>
        </r>
      </text>
    </comment>
  </commentList>
</comments>
</file>

<file path=xl/comments30.xml><?xml version="1.0" encoding="utf-8"?>
<comments xmlns="http://schemas.openxmlformats.org/spreadsheetml/2006/main">
  <authors>
    <author>karla.candia</author>
    <author>carolina.igor</author>
  </authors>
  <commentList>
    <comment ref="A36" authorId="0">
      <text>
        <r>
          <rPr>
            <b/>
            <sz val="8"/>
            <rFont val="Tahoma"/>
            <family val="2"/>
          </rPr>
          <t>FERIA EN LOPEZ MATEO</t>
        </r>
      </text>
    </comment>
    <comment ref="C36" authorId="0">
      <text>
        <r>
          <rPr>
            <b/>
            <sz val="8"/>
            <rFont val="Tahoma"/>
            <family val="2"/>
          </rPr>
          <t>FERIA EN OCTAVA AVENIDA</t>
        </r>
      </text>
    </comment>
    <comment ref="C43" authorId="1">
      <text>
        <r>
          <rPr>
            <sz val="12"/>
            <rFont val="Tahoma"/>
            <family val="2"/>
          </rPr>
          <t xml:space="preserve">Ciclorecreovía en Sta. Isabel entre San Ignacio y Portugal
</t>
        </r>
      </text>
    </comment>
  </commentList>
</comments>
</file>

<file path=xl/comments37.xml><?xml version="1.0" encoding="utf-8"?>
<comments xmlns="http://schemas.openxmlformats.org/spreadsheetml/2006/main">
  <authors>
    <author>carolina.igor</author>
  </authors>
  <commentList>
    <comment ref="A41" authorId="0">
      <text>
        <r>
          <rPr>
            <sz val="12"/>
            <rFont val="Tahoma"/>
            <family val="2"/>
          </rPr>
          <t xml:space="preserve">Ciclorecreovía en Sta. Isabel entre San Ignacio y Portugal
</t>
        </r>
      </text>
    </comment>
  </commentList>
</comments>
</file>

<file path=xl/comments6.xml><?xml version="1.0" encoding="utf-8"?>
<comments xmlns="http://schemas.openxmlformats.org/spreadsheetml/2006/main">
  <authors>
    <author>carolina.igor</author>
  </authors>
  <commentList>
    <comment ref="A26" authorId="0">
      <text>
        <r>
          <rPr>
            <sz val="12"/>
            <rFont val="Tahoma"/>
            <family val="2"/>
          </rPr>
          <t xml:space="preserve">Ciclorecreovía en Sta. Isabel entre San Ignacio y Portugal
</t>
        </r>
      </text>
    </comment>
  </commentList>
</comments>
</file>

<file path=xl/comments9.xml><?xml version="1.0" encoding="utf-8"?>
<comments xmlns="http://schemas.openxmlformats.org/spreadsheetml/2006/main">
  <authors>
    <author>nathalia.maira</author>
  </authors>
  <commentList>
    <comment ref="C45" authorId="0">
      <text>
        <r>
          <rPr>
            <b/>
            <sz val="10"/>
            <rFont val="Tahoma"/>
            <family val="2"/>
          </rPr>
          <t>nathalia.maira:</t>
        </r>
        <r>
          <rPr>
            <sz val="10"/>
            <rFont val="Tahoma"/>
            <family val="2"/>
          </rPr>
          <t xml:space="preserve">
Entre Julio Covarrubias y Padre Hurtado</t>
        </r>
      </text>
    </comment>
  </commentList>
</comments>
</file>

<file path=xl/sharedStrings.xml><?xml version="1.0" encoding="utf-8"?>
<sst xmlns="http://schemas.openxmlformats.org/spreadsheetml/2006/main" count="5514" uniqueCount="826">
  <si>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</si>
  <si>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</si>
  <si>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</si>
  <si>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</si>
  <si>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</si>
  <si>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</si>
  <si>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</si>
  <si>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</si>
  <si>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</si>
  <si>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</si>
  <si>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MAC-IVER</t>
  </si>
  <si>
    <t>AV. CARDENAL JOSE MARIA CARO</t>
  </si>
  <si>
    <t>IDA (NORTE SUR)</t>
  </si>
  <si>
    <t>REGRESO (SUR NORTE)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</si>
  <si>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</si>
  <si>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</si>
  <si>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</si>
  <si>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</si>
  <si>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</si>
  <si>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</si>
  <si>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</si>
  <si>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</si>
  <si>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</si>
  <si>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</si>
  <si>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</si>
  <si>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</si>
  <si>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</si>
  <si>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</si>
  <si>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UNIDAD DE NEGOCIO TRONCAL:</t>
  </si>
  <si>
    <t>INICIO DEL SERVICIO DE IDA:</t>
  </si>
  <si>
    <t>INICIO DEL SERVICIO DE REGRESO:</t>
  </si>
  <si>
    <t>AV. LAS INDUSTRIAS</t>
  </si>
  <si>
    <t>CURICO</t>
  </si>
  <si>
    <t>BANDERA</t>
  </si>
  <si>
    <t>AV. ALONSO OVALLE</t>
  </si>
  <si>
    <t>AV. INDEPENDENCIA</t>
  </si>
  <si>
    <t>SAN DIEGO</t>
  </si>
  <si>
    <t>AV. PDTE. BALMACEDA</t>
  </si>
  <si>
    <t>AV. LA PAZ</t>
  </si>
  <si>
    <t>NATANIEL COX</t>
  </si>
  <si>
    <t>JACARANDA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</si>
  <si>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</si>
  <si>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</si>
  <si>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</si>
  <si>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</si>
  <si>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</si>
  <si>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</si>
  <si>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</si>
  <si>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</si>
  <si>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</si>
  <si>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</si>
  <si>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</si>
  <si>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</si>
  <si>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</si>
  <si>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</si>
  <si>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</si>
  <si>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SANTA RAQUEL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</si>
  <si>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</si>
  <si>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</si>
  <si>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</si>
  <si>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</si>
  <si>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</si>
  <si>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</si>
  <si>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</si>
  <si>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</si>
  <si>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</si>
  <si>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</si>
  <si>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</si>
  <si>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</si>
  <si>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</si>
  <si>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QUILICURA</t>
  </si>
  <si>
    <t>CONCHALI</t>
  </si>
  <si>
    <t>INDEPENDENCIA</t>
  </si>
  <si>
    <t>AV. SAN PEDRO DE ATACAMA</t>
  </si>
  <si>
    <t>BIO-BIO</t>
  </si>
  <si>
    <t>LA CISTERNA</t>
  </si>
  <si>
    <t>SAN BERNARDO</t>
  </si>
  <si>
    <t>JOSE JOAQUIN PEREZ</t>
  </si>
  <si>
    <t>SAN JOSE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</si>
  <si>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</si>
  <si>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</si>
  <si>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</si>
  <si>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</si>
  <si>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</si>
  <si>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</si>
  <si>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</si>
  <si>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TENIENTE LUIS CRUZ MARTINEZ</t>
  </si>
  <si>
    <t>TARAPACA</t>
  </si>
  <si>
    <t>SANTO DOMINGO</t>
  </si>
  <si>
    <t>AV. SANTA ROSA / AV. ALONSO OVALLE</t>
  </si>
  <si>
    <t>SERVICIO EXPRESO EN VÍAS CONCESIONADAS</t>
  </si>
  <si>
    <t>PEDRO AGUIRRE CERDA</t>
  </si>
  <si>
    <t>LO ESPEJO</t>
  </si>
  <si>
    <t>AV. COLON</t>
  </si>
  <si>
    <t>MANUEL RODRIGUEZ</t>
  </si>
  <si>
    <t>SAN MARTIN</t>
  </si>
  <si>
    <t>SANTA ISABEL</t>
  </si>
  <si>
    <t>AV. PORTALES</t>
  </si>
  <si>
    <t>ESMERALDA</t>
  </si>
  <si>
    <t>GENERAL MACKENNA</t>
  </si>
  <si>
    <t>SAN IGNACIO</t>
  </si>
  <si>
    <t>MATUCANA</t>
  </si>
  <si>
    <t>QUINTA NORMAL</t>
  </si>
  <si>
    <t>JUAN GRIEGO</t>
  </si>
  <si>
    <t>PIRAMIDE</t>
  </si>
  <si>
    <t>AV. GENERAL SAN MARTIN</t>
  </si>
  <si>
    <t>COMPAÑÍA</t>
  </si>
  <si>
    <t>SALIDA TOESCA</t>
  </si>
  <si>
    <t>AV. MANUEL RODRIGUEZ</t>
  </si>
  <si>
    <t>LO MARTINEZ</t>
  </si>
  <si>
    <t>DOCTOR RAMON CORVALAN</t>
  </si>
  <si>
    <t>ECHEVERRIA</t>
  </si>
  <si>
    <t>EJERCITO LIBERTADOR</t>
  </si>
  <si>
    <t>DOMINGO SANTA CRUZ</t>
  </si>
  <si>
    <t>AV. PRESIDENTE BALMACEDA</t>
  </si>
  <si>
    <t>TEATINOS</t>
  </si>
  <si>
    <t>EUCALIPTUS</t>
  </si>
  <si>
    <t>CODIGO USUARIO</t>
  </si>
  <si>
    <t>NOMBRE DEL SERVICIO</t>
  </si>
  <si>
    <t>SANTIAGO - PUENTE ALTO</t>
  </si>
  <si>
    <t>PROVIDENCIA - LA PINTANA</t>
  </si>
  <si>
    <t>SANTA ROSA</t>
  </si>
  <si>
    <t>GRAN AVENIDA</t>
  </si>
  <si>
    <t>PARQUE ALMAGRO</t>
  </si>
  <si>
    <t xml:space="preserve">BANDERA </t>
  </si>
  <si>
    <t>SANTA ROSA P. 30</t>
  </si>
  <si>
    <t>LAS INDUSTRIAS</t>
  </si>
  <si>
    <t>VICUÑA MACKENNA</t>
  </si>
  <si>
    <t>VILLA LOS EUCALIPTUS</t>
  </si>
  <si>
    <t>SANTA ROSA P. 48</t>
  </si>
  <si>
    <t>MAC IVER</t>
  </si>
  <si>
    <t xml:space="preserve">ALAMEDA </t>
  </si>
  <si>
    <t>GRAN AVENIDA P.25</t>
  </si>
  <si>
    <t xml:space="preserve">LA FLORIDA - SAN BERNARDO </t>
  </si>
  <si>
    <t>PZA. SAN BERNARDO</t>
  </si>
  <si>
    <t>PERSA BIO BIO</t>
  </si>
  <si>
    <t>MERCED</t>
  </si>
  <si>
    <t>SANTA LUCIA</t>
  </si>
  <si>
    <t>Troncal</t>
  </si>
  <si>
    <t>NOMBRE SERVICIO</t>
  </si>
  <si>
    <t>201e</t>
  </si>
  <si>
    <t>202c</t>
  </si>
  <si>
    <t>203e</t>
  </si>
  <si>
    <t>204c</t>
  </si>
  <si>
    <t>204e</t>
  </si>
  <si>
    <t>205e</t>
  </si>
  <si>
    <t>206e</t>
  </si>
  <si>
    <t>207e</t>
  </si>
  <si>
    <t>209e</t>
  </si>
  <si>
    <t>211c</t>
  </si>
  <si>
    <t>211e</t>
  </si>
  <si>
    <t xml:space="preserve">IDENTIFICACIÓN SERVICIO </t>
  </si>
  <si>
    <t>ANEXO Nº 1:  DE LOS SERVICIOS</t>
  </si>
  <si>
    <t>TRONCAL 2</t>
  </si>
  <si>
    <t>PUENTE DEL ABASTO</t>
  </si>
  <si>
    <t>SANTA RAQUEL</t>
  </si>
  <si>
    <t>GABRIELA</t>
  </si>
  <si>
    <t xml:space="preserve">AV. LOS LEONES </t>
  </si>
  <si>
    <t xml:space="preserve">AV. MACUL </t>
  </si>
  <si>
    <t>REGRESO (NORTE SUR)</t>
  </si>
  <si>
    <t>DEL CARIBE</t>
  </si>
  <si>
    <t>AV. FRANCISCO BILBAO</t>
  </si>
  <si>
    <t>PLAZA ITALIA</t>
  </si>
  <si>
    <t>NATANIEL</t>
  </si>
  <si>
    <t>Servicios Nocturnos</t>
  </si>
  <si>
    <t>si</t>
  </si>
  <si>
    <t>no</t>
  </si>
  <si>
    <t>SERVICIO USUARIO</t>
  </si>
  <si>
    <t>ORIGEN</t>
  </si>
  <si>
    <t>SUCRE</t>
  </si>
  <si>
    <t>Servicio de postulación definido en Bases</t>
  </si>
  <si>
    <t>AV. LO ESPEJO</t>
  </si>
  <si>
    <t>MALAQUITA</t>
  </si>
  <si>
    <t>LASANA</t>
  </si>
  <si>
    <t>EL SAUCE</t>
  </si>
  <si>
    <t>SANTA MARTA DE HUECHURABA</t>
  </si>
  <si>
    <t>CALLE NUEVA</t>
  </si>
  <si>
    <t>Servicio creado, complementario a L4 y L5 de Metro</t>
  </si>
  <si>
    <t>COMPAÑIA</t>
  </si>
  <si>
    <t>JUAN FRANCISCO RIVAS</t>
  </si>
  <si>
    <t>ARTESANOS</t>
  </si>
  <si>
    <t>IDA (SUR NORTE)</t>
  </si>
  <si>
    <t>LA PINTANA - VITACURA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</si>
  <si>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</si>
  <si>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</si>
  <si>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</si>
  <si>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</si>
  <si>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</si>
  <si>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</si>
  <si>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</si>
  <si>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</si>
  <si>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</si>
  <si>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</si>
  <si>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221e</t>
  </si>
  <si>
    <t>BARROS ARANA</t>
  </si>
  <si>
    <t>SALIDA MONEDA</t>
  </si>
  <si>
    <t>REGRESO (NORTE SUR), NO COMERCIAL</t>
  </si>
  <si>
    <t>217e</t>
  </si>
  <si>
    <t>IDA (SUR NORTE), NO COMERCIAL</t>
  </si>
  <si>
    <t>218e</t>
  </si>
  <si>
    <t>APOSTOL SANTIAGO</t>
  </si>
  <si>
    <t>CERRILLOS</t>
  </si>
  <si>
    <t>AV. SAN PABLO</t>
  </si>
  <si>
    <t>219e</t>
  </si>
  <si>
    <t>CANDELARIA GOYENECHEA</t>
  </si>
  <si>
    <t>SALIDA SANTA ROSA</t>
  </si>
  <si>
    <t>AV. GOYCOLEA</t>
  </si>
  <si>
    <t>220e</t>
  </si>
  <si>
    <t>SAN CARLOS</t>
  </si>
  <si>
    <t>SALIDA GRAN AVENIDA</t>
  </si>
  <si>
    <t>222e</t>
  </si>
  <si>
    <t>SALIDA NUDO WATTS</t>
  </si>
  <si>
    <t>AV. LOS ZAPADORES</t>
  </si>
  <si>
    <t>ESTACION DE INTERCAMBIO MODAL GABRIELA MISTRAL</t>
  </si>
  <si>
    <t>201c</t>
  </si>
  <si>
    <t>215e</t>
  </si>
  <si>
    <t>AV. MANQUEHUE NORTE / ROTONDA IRENE FREI</t>
  </si>
  <si>
    <t>AV. PORTALES / MATEO DE TORO Y ZAMBRANO</t>
  </si>
  <si>
    <t>MATEO DE TORO Y ZAMBRANO</t>
  </si>
  <si>
    <t>EYZAGUIRRE</t>
  </si>
  <si>
    <t>HOSPITAL SOTERO DEL RIO</t>
  </si>
  <si>
    <t>GRAN AVENIDA JOSE MIGUEL CARRRERA</t>
  </si>
  <si>
    <t>FERRARI</t>
  </si>
  <si>
    <t>CAPRICORNIO</t>
  </si>
  <si>
    <t>Eliminado</t>
  </si>
  <si>
    <t>LO OVALLE</t>
  </si>
  <si>
    <t>SEXTA AVENIDA</t>
  </si>
  <si>
    <t>LINARES</t>
  </si>
  <si>
    <t>PARADAS DE SUBIDA</t>
  </si>
  <si>
    <t>PARADAS DE BAJADA</t>
  </si>
  <si>
    <t>PLAZA DE SAN BERNARDO</t>
  </si>
  <si>
    <t>AV. PORTALES / LA MAESTRANZA</t>
  </si>
  <si>
    <t>AV. ECUADOR</t>
  </si>
  <si>
    <t>PLAZA EGAÑA</t>
  </si>
  <si>
    <t>VESPUCIO / BILBAO</t>
  </si>
  <si>
    <t>VESPUCIO / GRAN AVENIDA</t>
  </si>
  <si>
    <t>VESPUCIO / VITACURA</t>
  </si>
  <si>
    <t>PLAZA DE PUENTE ALTO</t>
  </si>
  <si>
    <t>ALAMEDA / MATUCANA</t>
  </si>
  <si>
    <t>ROSAS</t>
  </si>
  <si>
    <t>MANUEL RODRIGUEZ ORIENTE / SANTO DOMINGO</t>
  </si>
  <si>
    <t>Acto Administrativo</t>
  </si>
  <si>
    <t>Res. 160 (31.01.2007)</t>
  </si>
  <si>
    <t>Res. 778 (30.04.2007)</t>
  </si>
  <si>
    <t>Servicio creado, complementario a L4 y L4a de Metro</t>
  </si>
  <si>
    <t>Servicio Súper Expreso creado</t>
  </si>
  <si>
    <t>Servicio creado a partir del servicio 202</t>
  </si>
  <si>
    <t>Servicio creado a partir de la eliminación del servicio 204c</t>
  </si>
  <si>
    <t>URMENETA CON O'HIGGINS</t>
  </si>
  <si>
    <t>ROJAS MAGALLANES</t>
  </si>
  <si>
    <t>LIRCAY</t>
  </si>
  <si>
    <t xml:space="preserve">SAN DIEGO / SANTA ISABEL </t>
  </si>
  <si>
    <t>TRINIDAD RAMIREZ</t>
  </si>
  <si>
    <t>EJERCITO LIBERTADOR /LAS MAHONIAS</t>
  </si>
  <si>
    <t xml:space="preserve">IDA (SUR NORTE) </t>
  </si>
  <si>
    <t xml:space="preserve">REGRESO (NORTE SUR) </t>
  </si>
  <si>
    <t>LAS MAHONIAS</t>
  </si>
  <si>
    <t>AV. LOS LIBERTADORES</t>
  </si>
  <si>
    <t>AV. YUNGAY</t>
  </si>
  <si>
    <t>AV. DIEGO SILVA HENRIQUEZ</t>
  </si>
  <si>
    <t>PROFESOR JULIO CHAVEZ</t>
  </si>
  <si>
    <t>PROFESOR JULIO CHAVEZ / JACARANDA</t>
  </si>
  <si>
    <t>GENERAL FRANCISCO FRANCO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</si>
  <si>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</si>
  <si>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</si>
  <si>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</si>
  <si>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</si>
  <si>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</si>
  <si>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</si>
  <si>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</si>
  <si>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</si>
  <si>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</si>
  <si>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</si>
  <si>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</si>
  <si>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</si>
  <si>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</si>
  <si>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</si>
  <si>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</si>
  <si>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</si>
  <si>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</si>
  <si>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</si>
  <si>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</si>
  <si>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AV. APOQUINDO</t>
  </si>
  <si>
    <t>CAMINO EL ALBA</t>
  </si>
  <si>
    <t>NONATO COO</t>
  </si>
  <si>
    <t>MAESTRO PALOMO</t>
  </si>
  <si>
    <t>GRAN CAIMAN</t>
  </si>
  <si>
    <t>CORONEL</t>
  </si>
  <si>
    <t>AV. SAN GREGORIO</t>
  </si>
  <si>
    <t>AV. 10 DE JULIO HUAMACHUCO</t>
  </si>
  <si>
    <t>AV. PORTUGAL</t>
  </si>
  <si>
    <t>AV. MANUEL ANTONIO MATTA</t>
  </si>
  <si>
    <t>EJERCITO LIBERTADOR / LAS MAHONIAS</t>
  </si>
  <si>
    <t>DUBLE ALMEYDA</t>
  </si>
  <si>
    <t>MANUEL ANTONIO MATTA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</si>
  <si>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</si>
  <si>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</si>
  <si>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</si>
  <si>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</si>
  <si>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</si>
  <si>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</si>
  <si>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</si>
  <si>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</si>
  <si>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</si>
  <si>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</si>
  <si>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</si>
  <si>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AV. DUBLE ALMEYDA</t>
  </si>
  <si>
    <t>AMERICO VESPUCIO</t>
  </si>
  <si>
    <t>MALL PLAZA VESPUCIO</t>
  </si>
  <si>
    <t>DECIMA AVENIDA</t>
  </si>
  <si>
    <t>SEGUNDA TRANSVERSAL</t>
  </si>
  <si>
    <t>SAN PEDRO</t>
  </si>
  <si>
    <t>JOAQUIN TOCORNAL</t>
  </si>
  <si>
    <t>JOSE ORTEGA Y GASSET</t>
  </si>
  <si>
    <t>TRAZADOS PERIODO MAÑANA 05:30 - 09:00 hrs</t>
  </si>
  <si>
    <t>SALIDA VICUÑA MACKENNA</t>
  </si>
  <si>
    <t>AV. MATUCANA</t>
  </si>
  <si>
    <t>SALIDA GRAL. VELASQUEZ</t>
  </si>
  <si>
    <t xml:space="preserve">QUINTA NORMAL </t>
  </si>
  <si>
    <t>SAN PABLO</t>
  </si>
  <si>
    <t>AV. SAN JOSE</t>
  </si>
  <si>
    <t>SALIDA  CATEMITO</t>
  </si>
  <si>
    <t>RETORNO CATEMITO</t>
  </si>
  <si>
    <t>1  DE MAYO</t>
  </si>
  <si>
    <t>AV. MANUEL RODRIGUEZ PONIENTE / CATEDRAL</t>
  </si>
  <si>
    <t>207c</t>
  </si>
  <si>
    <t>205c</t>
  </si>
  <si>
    <t>Res. 2530 (28.12.2007)</t>
  </si>
  <si>
    <t>REGRESO (NORTE SUR) NO COMERCIAL</t>
  </si>
  <si>
    <t>AV. ALCALDE EDUARDO CASTILLO VELASCO</t>
  </si>
  <si>
    <t>AV. ALCALDE JORGE MONCKEBERG</t>
  </si>
  <si>
    <t>RAMON CRUZ MONTT</t>
  </si>
  <si>
    <t>REPUBLICA DE ISRAEL</t>
  </si>
  <si>
    <t>SUR</t>
  </si>
  <si>
    <t>LOS VILOS</t>
  </si>
  <si>
    <t>AV. CONCHA Y TORO CON TOCORNAL</t>
  </si>
  <si>
    <t>CAMINO EL RETIRO</t>
  </si>
  <si>
    <t>AV. PORTALES / MAESTRANZA</t>
  </si>
  <si>
    <t>CLINICA ALEMANA</t>
  </si>
  <si>
    <t>JULIO COVARRUBIAS</t>
  </si>
  <si>
    <t>EIM GABRIELA MISTRAL</t>
  </si>
  <si>
    <t>LO BLANCO</t>
  </si>
  <si>
    <t>RIQUELME</t>
  </si>
  <si>
    <t>208c</t>
  </si>
  <si>
    <t>PIO NONO</t>
  </si>
  <si>
    <t>BELLAVISTA</t>
  </si>
  <si>
    <t>PURISIMA</t>
  </si>
  <si>
    <t>IRENE MORALES</t>
  </si>
  <si>
    <t>RAMON CORVALAN MELGAREJO</t>
  </si>
  <si>
    <t>VILLA EUCALIPTUS</t>
  </si>
  <si>
    <t>Servicio creado</t>
  </si>
  <si>
    <t>Res. 381 (21.02.2008)</t>
  </si>
  <si>
    <t>MAULE</t>
  </si>
  <si>
    <t>PARROQUIA</t>
  </si>
  <si>
    <t>RIVADAVIA</t>
  </si>
  <si>
    <t>MIGUEL LEON PRADO</t>
  </si>
  <si>
    <t>BIO - BIO</t>
  </si>
  <si>
    <t>AV. LA BANDERA</t>
  </si>
  <si>
    <t>CARLOS DAVILA</t>
  </si>
  <si>
    <t>BOLIVIA</t>
  </si>
  <si>
    <t>JUAN LUIS SANFUENTES</t>
  </si>
  <si>
    <t>LORD COCHRANE</t>
  </si>
  <si>
    <t>VESPUCIO / ESPOZ</t>
  </si>
  <si>
    <t>CRUCHAGA MONTT</t>
  </si>
  <si>
    <t>NUEVA IMPERIAL</t>
  </si>
  <si>
    <t>ORTIZ DE ROZAS</t>
  </si>
  <si>
    <t>HERNAN MERY</t>
  </si>
  <si>
    <t>BISMUTO</t>
  </si>
  <si>
    <t>HERNAN MERY / ORTIZ DE ROZAS</t>
  </si>
  <si>
    <t>Res. 707 (30.04.2008)</t>
  </si>
  <si>
    <t>-</t>
  </si>
  <si>
    <t>GENERAL AMENGUAL</t>
  </si>
  <si>
    <t>214e</t>
  </si>
  <si>
    <t>Servicio creado, complementario a L2 de Metro</t>
  </si>
  <si>
    <t>AV. MANUEL RODRIGUEZ ORIENTE / AGUSTINAS</t>
  </si>
  <si>
    <t xml:space="preserve">PROFESOR JULIO CHAVEZ / JACARANDA </t>
  </si>
  <si>
    <t>GENERAL MACKENNA / BANDERA</t>
  </si>
  <si>
    <t>Horario de Operación</t>
  </si>
  <si>
    <t>Facilidades a Discapacitados</t>
  </si>
  <si>
    <t>Total</t>
  </si>
  <si>
    <t>Laboral</t>
  </si>
  <si>
    <t>Sábado</t>
  </si>
  <si>
    <t>OCTAVA AVENIDA</t>
  </si>
  <si>
    <t>PRIMERA TRANSVERSAL</t>
  </si>
  <si>
    <t>CUARTA AVENIDA</t>
  </si>
  <si>
    <t>SARGENTO DANIEL REBOLLEDO</t>
  </si>
  <si>
    <t>GOYCOLEA</t>
  </si>
  <si>
    <t>ISMAEL TOCORNAL</t>
  </si>
  <si>
    <t>MANUTARA</t>
  </si>
  <si>
    <t>LOS NOGALES</t>
  </si>
  <si>
    <t>TRAZADO RETORNO ALTERNATIVO EN CASO DE NO PODER UTILIZAR TERRENO DISPONIBLE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</si>
  <si>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</si>
  <si>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</si>
  <si>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</si>
  <si>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</si>
  <si>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</si>
  <si>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</si>
  <si>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</si>
  <si>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</si>
  <si>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</si>
  <si>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</si>
  <si>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</si>
  <si>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LA GRANJA - PUENTE ALTO</t>
  </si>
  <si>
    <t>INGRESO CATEMITO</t>
  </si>
  <si>
    <t>INGRESO ALAMEDA</t>
  </si>
  <si>
    <t>INGRESO ITALIA</t>
  </si>
  <si>
    <t>INGRESO VICUÑA MACKENNA</t>
  </si>
  <si>
    <t>CABO DE HORNOS</t>
  </si>
  <si>
    <t>INGRESO NUDO WATTS</t>
  </si>
  <si>
    <t>INGRESO SALESIANOS</t>
  </si>
  <si>
    <t>Servicio corto creado a partir del servicio 201</t>
  </si>
  <si>
    <t>Servicio corto creado a partir del servicio 205</t>
  </si>
  <si>
    <t>Servicio corto creado a partir del servicio 207</t>
  </si>
  <si>
    <t>Servicio corto creado a partir del servicio 208</t>
  </si>
  <si>
    <t>CORREDOR AV. VICUÑA MACKENNA</t>
  </si>
  <si>
    <t>JOSE BESA ALT. 669</t>
  </si>
  <si>
    <t>RAMON LIBORIO CARVALLO</t>
  </si>
  <si>
    <t>PORTALES</t>
  </si>
  <si>
    <t>SALIDA DIEGO PORTALES</t>
  </si>
  <si>
    <t>INGRESO DIEGO PORTALES</t>
  </si>
  <si>
    <t>CORREDOR  VICUÑA MACKENNA</t>
  </si>
  <si>
    <t>J.J. PEREZ</t>
  </si>
  <si>
    <t>SALIDA PERPETUA FREIRE</t>
  </si>
  <si>
    <t>ALFONSO DONOSO</t>
  </si>
  <si>
    <t>INDUSTRIA</t>
  </si>
  <si>
    <t>ENRIQUE MADRID OSORIO</t>
  </si>
  <si>
    <t>CORREDOR  CONCHA Y TORO</t>
  </si>
  <si>
    <t>AV. FERMIN VIVACETA</t>
  </si>
  <si>
    <t>GENERAL JOSE ARTIAGAS</t>
  </si>
  <si>
    <t>RETORNO PONIENTE</t>
  </si>
  <si>
    <t>SALIDA SANTO DOMINGO</t>
  </si>
  <si>
    <t>Domingo y Festivos</t>
  </si>
  <si>
    <t>AV. CANAL TRONCAL SAN FRANCISCO</t>
  </si>
  <si>
    <t>4 ORIENTE</t>
  </si>
  <si>
    <t>CABO VIRGENES</t>
  </si>
  <si>
    <t>LOS CIPRESES</t>
  </si>
  <si>
    <t>AV. MANUEL RODRIGUEZ ORIENTE / SANTO DOMINGO</t>
  </si>
  <si>
    <t>201ec</t>
  </si>
  <si>
    <t>AV. MANUEL RODRIGUEZ / MONEDA</t>
  </si>
  <si>
    <t>224c</t>
  </si>
  <si>
    <t>VICUÑA MACKENNA P. 17</t>
  </si>
  <si>
    <t>AV. AMERICO VESPUCIO</t>
  </si>
  <si>
    <t>Se crea servicio a partir del 201e</t>
  </si>
  <si>
    <t>Se crea servicio a partir del 224</t>
  </si>
  <si>
    <t>AV. PRESIDENTE JORGE ALESSANDRI RODRIGUEZ</t>
  </si>
  <si>
    <t>AV. JOSE JOAQUIN PRIETO</t>
  </si>
  <si>
    <t>TERMINAL DE BUSES</t>
  </si>
  <si>
    <t>4 ORIENTE / CABO DE HORNOS</t>
  </si>
  <si>
    <t>CORREDOR AV. CONCHA Y TORO</t>
  </si>
  <si>
    <t>VICUÑA MACKENNA / DON PEPE</t>
  </si>
  <si>
    <t>Res. 502 (11.03.2009)</t>
  </si>
  <si>
    <t>AV. SANTA ROSA / SAN PEDRO</t>
  </si>
  <si>
    <t>CARDENAL JOSE MARIA CARO</t>
  </si>
  <si>
    <t>PURISIMA / CARDENAL JOSE MARIA CARO</t>
  </si>
  <si>
    <t>COMPAÑIA DE JESUS</t>
  </si>
  <si>
    <t>AV. VITACURA</t>
  </si>
  <si>
    <t>MATUCANA / CATEDRAL</t>
  </si>
  <si>
    <t>VESPUCIO / EIM G. MISTRAL</t>
  </si>
  <si>
    <t>DEL JACARANDA</t>
  </si>
  <si>
    <t>GENERAL MACKENNA / TEATINOS</t>
  </si>
  <si>
    <t>LOS CASTAÑOS</t>
  </si>
  <si>
    <t>AV. CONCHA Y TORO / LOS CASTAÑOS</t>
  </si>
  <si>
    <t>AV. OSSA</t>
  </si>
  <si>
    <t>PUENTE PADRE HURTADO</t>
  </si>
  <si>
    <t>AV. INDEPENDENCIA / AV. AMERICO VESPUCIO</t>
  </si>
  <si>
    <t>AV. CARDENAL RAUL SILVA HENRIQUEZ</t>
  </si>
  <si>
    <t>SALIDA HUERFANOS</t>
  </si>
  <si>
    <t>WALKER MARTINEZ</t>
  </si>
  <si>
    <t>INGRESO HUERFANOS</t>
  </si>
  <si>
    <t>AV. AMERICO VESPUCIO / ESPOZ</t>
  </si>
  <si>
    <t>RETORNO ORIENTE</t>
  </si>
  <si>
    <t>PADRE FELIPE GOMEZ DE VIDAURRE</t>
  </si>
  <si>
    <t>PUENTE PURISIMA</t>
  </si>
  <si>
    <t>MARATHON</t>
  </si>
  <si>
    <t>DOCTOR EDUARDO CORDERO  / AV. PASAJE PIE ANDINO</t>
  </si>
  <si>
    <t>LA PINCOYA</t>
  </si>
  <si>
    <t>PATRIA NUEVA</t>
  </si>
  <si>
    <t>AV. RECOLETA / JORGE INOSTROZA</t>
  </si>
  <si>
    <t>CORREDOR LAS INDUSTRIAS</t>
  </si>
  <si>
    <t>SANTA ROSA P. 37</t>
  </si>
  <si>
    <t>IDA (NORTE SUR), NO COMERCIAL
 PERIODO PUNTA MAÑANA</t>
  </si>
  <si>
    <t xml:space="preserve"> </t>
  </si>
  <si>
    <t xml:space="preserve">AMERICO VESPUCIO </t>
  </si>
  <si>
    <t>AV. SANTA ROSA P. 35</t>
  </si>
  <si>
    <t>RINCONADA EL SALTO</t>
  </si>
  <si>
    <t>AV. EL SALTO</t>
  </si>
  <si>
    <t>EL PARQUE / DEL VALLE</t>
  </si>
  <si>
    <t>LA VALLEJA</t>
  </si>
  <si>
    <t>DEL VALLE</t>
  </si>
  <si>
    <t xml:space="preserve">GRAN AVENIDA </t>
  </si>
  <si>
    <t>CIUDAD EMPRESARIAL</t>
  </si>
  <si>
    <t>GRAN AVENIDA P. 17</t>
  </si>
  <si>
    <t>GRAN AVENIDA P. 25</t>
  </si>
  <si>
    <t>FRANKLIN</t>
  </si>
  <si>
    <t>COVADONGA</t>
  </si>
  <si>
    <t>LATERAL MANQUEHUE</t>
  </si>
  <si>
    <t>MAIPU</t>
  </si>
  <si>
    <t>CENTENARIO</t>
  </si>
  <si>
    <t>CUARTA TRANSVERSAL</t>
  </si>
  <si>
    <t>Res. 778 (30.04.2007)
Res. 2333 (27.10.2009)</t>
  </si>
  <si>
    <t>Servicio Súper Expreso creado
Se funde con servicio 222e</t>
  </si>
  <si>
    <t>SALIDA AV. COLON</t>
  </si>
  <si>
    <t>INGRESO LOS PINOS</t>
  </si>
  <si>
    <t>AUTOPISTA CENTRAL (GENERAL VELASQUEZ)</t>
  </si>
  <si>
    <t>GENERAL JOSE ARTIGAS</t>
  </si>
  <si>
    <t>FREIRE / ARTURO PRAT</t>
  </si>
  <si>
    <t>AV. JOAQUIN WALKER MARTINEZ</t>
  </si>
  <si>
    <t>TRAZADO TRANSICION NOCTURNO (05:30 - 06:00 HRS.) POR CIERRE EIM</t>
  </si>
  <si>
    <t>SALIDA AUTOPISTA CENTRAL</t>
  </si>
  <si>
    <t>SALIDA AMERICO VESPUCIO</t>
  </si>
  <si>
    <t>INGRESO AUTOPISTA CENTRAL</t>
  </si>
  <si>
    <t>AV. LAS TORRES</t>
  </si>
  <si>
    <t>NO COMERCIAL</t>
  </si>
  <si>
    <t>GUANAJUATO</t>
  </si>
  <si>
    <t>AV. EL PARRON</t>
  </si>
  <si>
    <t>QUINTA TRANSVERSAL</t>
  </si>
  <si>
    <t>ACAPULCO</t>
  </si>
  <si>
    <t>GUADALAJARA</t>
  </si>
  <si>
    <t>AV. GENERAL VELASQUEZ</t>
  </si>
  <si>
    <t>DEL PARQUE</t>
  </si>
  <si>
    <t>SUCRE / AV. CHILE ESPAÑA</t>
  </si>
  <si>
    <t>Res. 778 (30.04.2007)
Res. 1338 (19/05/2010)</t>
  </si>
  <si>
    <t>JULIO MONTT SALAMANCA</t>
  </si>
  <si>
    <t>LOS ACACIOS</t>
  </si>
  <si>
    <t>EL CORTIJO</t>
  </si>
  <si>
    <t>BARON DE JURAS REALES</t>
  </si>
  <si>
    <t>HEROES DE IQUIQUE</t>
  </si>
  <si>
    <t>IGNACIO CARRERA PINTO</t>
  </si>
  <si>
    <t>EL LIBERTADOR</t>
  </si>
  <si>
    <t>LOS RAULIES</t>
  </si>
  <si>
    <t>OBSERVATORIO</t>
  </si>
  <si>
    <t>ANTONIO VARAS</t>
  </si>
  <si>
    <t>JOSE MANUEL BALMACEDA</t>
  </si>
  <si>
    <t>BERNARDINO PARADA</t>
  </si>
  <si>
    <t>TENIENTE MONTT SALAMANCA</t>
  </si>
  <si>
    <t>JOSE TORIBIO MEDINA</t>
  </si>
  <si>
    <t>CON CON</t>
  </si>
  <si>
    <t>REGINA GALVEZ</t>
  </si>
  <si>
    <t>AV. LIBERTADOR BERNARDO O´HIGGINS / LORD COCHRANE</t>
  </si>
  <si>
    <t>EL CORTIJO - MAPOCHO</t>
  </si>
  <si>
    <t>HUECHURABA - EL SAUCE</t>
  </si>
  <si>
    <t xml:space="preserve">MAC IVER / LIBERTADOR BERNARDO O´HIGGINS </t>
  </si>
  <si>
    <t>MONEDA</t>
  </si>
  <si>
    <t>BALMACEDA / EYZAGUIRRE</t>
  </si>
  <si>
    <t>CARDENAL JOSE MARIA CARO / BANDERA</t>
  </si>
  <si>
    <t>MALL PLAZA NORTE - SAN BERNARDO</t>
  </si>
  <si>
    <t>(M) LA CISTERNA - SAN BERNARDO</t>
  </si>
  <si>
    <t>(M) LOS HEROES - SAN BERNARDO</t>
  </si>
  <si>
    <t>CONCHALÍ - CENTRO</t>
  </si>
  <si>
    <t>ALAMEDA - GABRIELA</t>
  </si>
  <si>
    <t>MAPOCHO - LA PINTANA</t>
  </si>
  <si>
    <t>LA GRANJA - LA PINTANA</t>
  </si>
  <si>
    <t>HUECHURABA - CENTRO</t>
  </si>
  <si>
    <t>HUECHURABA - (M) ZAPADORES</t>
  </si>
  <si>
    <t>ESTACION CENTRAL - PUENTE ALTO</t>
  </si>
  <si>
    <t>(M) HOSP. SOTERO DEL RIO - PLAZA ITALIA</t>
  </si>
  <si>
    <t>SANTA OLGA - MAPOCHO</t>
  </si>
  <si>
    <t>MAESTRANZA - (M) SANTA ANA</t>
  </si>
  <si>
    <t>SAN BERNARDO - MATUCANA</t>
  </si>
  <si>
    <t>(M) LA CISTERNA - VITACURA</t>
  </si>
  <si>
    <t>PUENTE ALTO - MATUCANA</t>
  </si>
  <si>
    <t>PUENTE ALTO - (M) SANTA ANA</t>
  </si>
  <si>
    <t>CIUDAD EMPRESARIAL - LO ESPEJO</t>
  </si>
  <si>
    <t>(M) VICENTE VALDES - GABRIELA</t>
  </si>
  <si>
    <t>VILLA FREI - PEDRO AGUIRRE CERDA</t>
  </si>
  <si>
    <t>(M) LA CISTERNA - SAN FRANCISCO</t>
  </si>
  <si>
    <t>(M) LA MONEDA - SAN RAMÓN</t>
  </si>
  <si>
    <t>CENTRO - LA PINTANA</t>
  </si>
  <si>
    <t>LA FLORIDA - NOS</t>
  </si>
  <si>
    <t>ÑUÑOA - GABRIELA</t>
  </si>
  <si>
    <t>LAS CONDES - BAHÍA CATALINA</t>
  </si>
  <si>
    <t>MAPOCHO - NONATO COO</t>
  </si>
  <si>
    <t>Servicio Súper Expreso creado, complementario a L2 de Metro.   Eliminado</t>
  </si>
  <si>
    <t>AV. LOS LIBERTADORES N° 6450</t>
  </si>
  <si>
    <t>JOSE BESA</t>
  </si>
  <si>
    <t xml:space="preserve">AV. DUBLE ALMEYDA / AV. ALCALDE JORGE MONCKEBERG </t>
  </si>
  <si>
    <t>URMENETA / LIBERTADOR BERNARDO O'HIGGINS</t>
  </si>
  <si>
    <t>AV. AMERICO VESPUCIO / GRAN AVENIDA JOSE MIGUEL CARRERA</t>
  </si>
  <si>
    <t>CONCHA Y TORO / SANTA JOSEFINA</t>
  </si>
  <si>
    <t>MATEO DE TORO Y ZAMBRANO / PUERTO PRINCIPE</t>
  </si>
  <si>
    <t xml:space="preserve">MATEO DE TORO Y ZAMBRANO / AV. PORTALES </t>
  </si>
  <si>
    <t xml:space="preserve"> COMPAÑÍA DE JESUS / AV. MANUEL RODRIGUEZ ORIENTE</t>
  </si>
  <si>
    <t>AV. MANUEL RODRIGUEZ PONIENTE / SANTO DOMINGO</t>
  </si>
  <si>
    <t>AV. AMERICO VESPUCIO / AV. VITACURA</t>
  </si>
  <si>
    <t>MANUEL RODRIGUEZ ORIENTE / CATEDRAL</t>
  </si>
  <si>
    <t>(M) CAL Y CANTO</t>
  </si>
  <si>
    <t xml:space="preserve">(M) LA CISTERNA </t>
  </si>
  <si>
    <t>(M) CEMENTERIOS</t>
  </si>
  <si>
    <t xml:space="preserve">(M) PLAZA PUENTE ALTO </t>
  </si>
  <si>
    <t xml:space="preserve">(M) ZAPADORES </t>
  </si>
  <si>
    <t>(M) LA CISTERNA</t>
  </si>
  <si>
    <t xml:space="preserve">(M) VICENTE VALDES </t>
  </si>
  <si>
    <t xml:space="preserve">(M) SAN JOAQUIN </t>
  </si>
  <si>
    <t xml:space="preserve">(M) ÑUBLE </t>
  </si>
  <si>
    <t>(M) ÑUBLE</t>
  </si>
  <si>
    <t>(M) VICENTE VALDES</t>
  </si>
  <si>
    <t>(M) TRINIDAD</t>
  </si>
  <si>
    <t xml:space="preserve">(M) QUINTA NORMAL </t>
  </si>
  <si>
    <t xml:space="preserve">(M) ESCUELA MILITAR </t>
  </si>
  <si>
    <t xml:space="preserve">(M) TRINIDAD </t>
  </si>
  <si>
    <t xml:space="preserve">(M) BELLAVISTA </t>
  </si>
  <si>
    <t xml:space="preserve">(M) PEDRERO </t>
  </si>
  <si>
    <t xml:space="preserve">(M) UNIVERSIDAD DE CHILE </t>
  </si>
  <si>
    <t>(M) QUINTA NORMAL</t>
  </si>
  <si>
    <t>(M) LOS HEROES</t>
  </si>
  <si>
    <t>AV. SANTA ROSA / MARCOLETA</t>
  </si>
  <si>
    <t xml:space="preserve"> AV. AMERICO VESPUCIO / AV.DEPARTAMENTAL</t>
  </si>
  <si>
    <t>AV. PROVIDENCIA / AV. LOS LEONES</t>
  </si>
  <si>
    <t>PORTO ALEGRE / EL QUILLAY</t>
  </si>
  <si>
    <t>INES DE SUAREZ / LAS ROSAS</t>
  </si>
  <si>
    <t>ALMIRANTE LATORRE / VICENTE LLANOS</t>
  </si>
  <si>
    <t>AV. WALKER MARTINEZ</t>
  </si>
  <si>
    <t>EL LIBERTADOR / VALLE CENTRAL</t>
  </si>
  <si>
    <t xml:space="preserve">(M) SANTA JULIA </t>
  </si>
  <si>
    <t>SAN GUILLERMO</t>
  </si>
  <si>
    <t>EL TRANQUE</t>
  </si>
  <si>
    <t>DEL EMPRESARIO</t>
  </si>
  <si>
    <t>JUANITA</t>
  </si>
  <si>
    <t>WEBER</t>
  </si>
  <si>
    <t>FRANKLIN - BIO BIO</t>
  </si>
  <si>
    <t>HOSP. PADRE HURTADO</t>
  </si>
  <si>
    <t>(M) SANTA ROSA</t>
  </si>
  <si>
    <t>BIO BIO - FRANKLIN</t>
  </si>
  <si>
    <t>HOSP. SN. BORJA ARRIARAN</t>
  </si>
  <si>
    <t>HASTA ALAMEDA</t>
  </si>
  <si>
    <t xml:space="preserve">PARADAS </t>
  </si>
  <si>
    <t>LETRERO</t>
  </si>
  <si>
    <t>SUPER EXPRESO</t>
  </si>
  <si>
    <t>POR AUTOPISTA</t>
  </si>
  <si>
    <t>VESPUCIO / C. COLON</t>
  </si>
  <si>
    <t>SANTA AMALIA</t>
  </si>
  <si>
    <t>INGRESO ROJAS MAGALLANES</t>
  </si>
  <si>
    <t>T. MORO -HOSP. MILITAR</t>
  </si>
  <si>
    <t>V. LA REINA-J. ARRIETA</t>
  </si>
  <si>
    <t>J. ARRIETA - V. LA REINA</t>
  </si>
  <si>
    <t>HOSP. MILITAR - T. MORO</t>
  </si>
  <si>
    <t>(M) LOS DOMINICOS</t>
  </si>
  <si>
    <t>MALL ALTO LAS CONDES</t>
  </si>
  <si>
    <t>SALIDA SARGENTO CANDELARIA</t>
  </si>
  <si>
    <t>SALIDA LO MARTINEZ</t>
  </si>
  <si>
    <t>SALIDA ARAGON</t>
  </si>
  <si>
    <t>JUANITA ORIENTE</t>
  </si>
  <si>
    <t>HOSPITALES</t>
  </si>
  <si>
    <t>SAN MARTIN-NATANIEL</t>
  </si>
  <si>
    <t>SAN DIEGO-BANDERA</t>
  </si>
  <si>
    <t>MALL PLAZA NORTE</t>
  </si>
  <si>
    <t>ENAER</t>
  </si>
  <si>
    <t>CORTO</t>
  </si>
  <si>
    <t>HASTA</t>
  </si>
  <si>
    <t>WATT´S - COLON</t>
  </si>
  <si>
    <t>(M) LOSHEROES</t>
  </si>
  <si>
    <t>COMPAÑÍA-BANDERA</t>
  </si>
  <si>
    <t>(M) CAL Y CANNTO</t>
  </si>
  <si>
    <t>PLAZA CHACABUCO</t>
  </si>
  <si>
    <t>HASTA A. VESPUCIO</t>
  </si>
  <si>
    <t>MAPOCHO</t>
  </si>
  <si>
    <t>AV. ZAPADORES</t>
  </si>
  <si>
    <t>BARÓN DE JURAS REALES</t>
  </si>
  <si>
    <t>SAN ANTNONIO</t>
  </si>
  <si>
    <t>MAC IVER - MAPOCHO</t>
  </si>
  <si>
    <t>GRAL.FRANCO-EL SAUCE</t>
  </si>
  <si>
    <t>EXPRESO</t>
  </si>
  <si>
    <t>G. FRANCO - EL SAUCE</t>
  </si>
  <si>
    <t>(M) SANTA JULIA</t>
  </si>
  <si>
    <t>SIERRA BELLA - LIRA</t>
  </si>
  <si>
    <t>CONSULTORIO L. VICUÑA</t>
  </si>
  <si>
    <t>S. BELLA - LIRA</t>
  </si>
  <si>
    <t>VIC. MACKENNA P.31</t>
  </si>
  <si>
    <t>SANTA ROSA P.37</t>
  </si>
  <si>
    <t>(M) PLAZA PUENTE ALTO</t>
  </si>
  <si>
    <t>PLAZA PUENTE ALTO</t>
  </si>
  <si>
    <t>SANTA ROSA P.35</t>
  </si>
  <si>
    <t>SN. RAFAEL - B. PARADA</t>
  </si>
  <si>
    <t>PABLO DE ROKHA</t>
  </si>
  <si>
    <t>HASTA MERCED</t>
  </si>
  <si>
    <t>B. PARADA - P. DE ROKHA</t>
  </si>
  <si>
    <t>V. LOS EUCALIPTUS</t>
  </si>
  <si>
    <t>SANTA ROSA P.48</t>
  </si>
  <si>
    <t>PARQUE DEL RECUERDO</t>
  </si>
  <si>
    <t>CEMENTERIOS</t>
  </si>
  <si>
    <t>HOSP. SOTERO DEL RIO</t>
  </si>
  <si>
    <t>DE TORO Y ZAMBRANO</t>
  </si>
  <si>
    <t>MALL PLAZA SUR - NOS</t>
  </si>
  <si>
    <t>HASTA (M) MACUL</t>
  </si>
  <si>
    <t>LOS LEONES</t>
  </si>
  <si>
    <t>DEPARTAMENTAL</t>
  </si>
  <si>
    <t>MALL FLORIDA CENTER</t>
  </si>
  <si>
    <t>HASTA PROVIDENCIA</t>
  </si>
  <si>
    <t>HOSP. BARROS LUCO</t>
  </si>
  <si>
    <t>(M) FRANKLIN</t>
  </si>
  <si>
    <t>GRAN AVENIDA P.16</t>
  </si>
  <si>
    <t>8ª AVENIDA</t>
  </si>
  <si>
    <t>JOSE JOAQUIN PRIETO</t>
  </si>
  <si>
    <t>HASTA MAPOCHO</t>
  </si>
  <si>
    <t>SANTA OLGA</t>
  </si>
  <si>
    <t>(M) MANQUEHUE</t>
  </si>
  <si>
    <t>BILBAO - (M) PZA. EGAÑA</t>
  </si>
  <si>
    <t>(M) PLAZA EGAÑA</t>
  </si>
  <si>
    <t>BILBAO - MANQUEHUE</t>
  </si>
  <si>
    <t xml:space="preserve">SANTA ROSA P. 35 </t>
  </si>
  <si>
    <t>SAN RAFAEL</t>
  </si>
  <si>
    <t>POR ALAMEDA</t>
  </si>
  <si>
    <t>SAN DIEGO - BANDERA</t>
  </si>
  <si>
    <t>HOSPITALES - MAPOCHO</t>
  </si>
  <si>
    <t>SN. MARTIN - NATANIEL</t>
  </si>
  <si>
    <t>DIEGO SILVA - GONEL</t>
  </si>
  <si>
    <t>GRAN AVENIDA P.27</t>
  </si>
  <si>
    <t>VIC. MACKENNA P.17</t>
  </si>
  <si>
    <t>MACUL HASTA SUCRE</t>
  </si>
  <si>
    <t>SANTA JULIA - LIRCAY</t>
  </si>
  <si>
    <t>(M) LA GRANJA</t>
  </si>
  <si>
    <t>LO OVALLE - LA SERENA</t>
  </si>
  <si>
    <t>LA SERENA - LO OVALLE</t>
  </si>
  <si>
    <t>CORONEL-B. CATALINA</t>
  </si>
  <si>
    <t>N. COO - EL REFUGIO</t>
  </si>
  <si>
    <t>(M) IRARRÁZAVAL</t>
  </si>
  <si>
    <t>V. MACKENNA:MAULE</t>
  </si>
  <si>
    <t>SANTA ROSA P.17</t>
  </si>
  <si>
    <t>SANTA ADRIANA</t>
  </si>
  <si>
    <t>LO OVALLE : STA. ROSA</t>
  </si>
  <si>
    <t>MIGUEL LEÓN PRADO</t>
  </si>
  <si>
    <t>VICÑA MACKENNA</t>
  </si>
  <si>
    <t>IRARRÁZAVAL</t>
  </si>
  <si>
    <t>PLAZA ÑUÑOA</t>
  </si>
  <si>
    <t>RAMÓN CRUZ : V. FREI</t>
  </si>
  <si>
    <t>SAN DIEGO - TARAPACA</t>
  </si>
  <si>
    <t>LA BANDERA</t>
  </si>
  <si>
    <t>ALAMEDA - PZA. BULNES</t>
  </si>
  <si>
    <t>(M) ZAPADORES</t>
  </si>
  <si>
    <t>(M) GRUTA LOURDES</t>
  </si>
  <si>
    <t>PLAZA VESPUCIO</t>
  </si>
  <si>
    <t>(M) SOTERO DEL RIO</t>
  </si>
  <si>
    <t>SUR / AVIADOR COPETTA</t>
  </si>
  <si>
    <t>PORTALES / HUELEN</t>
  </si>
  <si>
    <t xml:space="preserve"> EUCALIPTUS / BULNES</t>
  </si>
  <si>
    <t>PRESIDENTE  ADOLFO LOPEZ MATEO / AV. JOSE JOAQUIN PRIETO VIAL</t>
  </si>
  <si>
    <t>MATUCANA / COMPAÑÍA DE JESUS</t>
  </si>
  <si>
    <t xml:space="preserve">EL VOLCAN </t>
  </si>
  <si>
    <t>STA. AMALIA-TRINIDAD</t>
  </si>
  <si>
    <t>CENTENARIO  / MAIPU</t>
  </si>
  <si>
    <t>RETORNO</t>
  </si>
  <si>
    <t>ALAMEDA - EL VOLCAN</t>
  </si>
  <si>
    <t>WATT'S - COLON</t>
  </si>
  <si>
    <t xml:space="preserve"> AV. PRESIDENTE KENNEDY / GILBERTO FUENZALIDA </t>
  </si>
  <si>
    <t>IGNACIO CARRERA PINTO / PSJE 21</t>
  </si>
  <si>
    <t>AV. VICUÑA MACKENNA / RODRIGUEZ VELASCO</t>
  </si>
  <si>
    <t>IDENTIFICACIÓN SERVICIO</t>
  </si>
  <si>
    <t>AV. PORTALES / M. TORO Y ZAMBRANO</t>
  </si>
  <si>
    <t>RETORNO(SUR NORTE), NO COMERCIAL</t>
  </si>
  <si>
    <t>Ida</t>
  </si>
  <si>
    <t>Ret</t>
  </si>
  <si>
    <t>224N</t>
  </si>
  <si>
    <t>AV. DEPARTAMENTAL / MARATHON</t>
  </si>
  <si>
    <t>(M) PEDRERO - GABRIELA</t>
  </si>
  <si>
    <t>TRAZADOS PERIODO NOCTURNO 23:00 - 05:30 hrs.</t>
  </si>
  <si>
    <t>HASTA (M) PEDRERO</t>
  </si>
  <si>
    <t>NOCTURNO</t>
  </si>
  <si>
    <t>VICUÑA MACKENNA P17</t>
  </si>
  <si>
    <t>Oficio 1959 (19.05.2011)</t>
  </si>
  <si>
    <t xml:space="preserve">EN TRANSITO A SERVICIO </t>
  </si>
  <si>
    <t>T2TS</t>
  </si>
  <si>
    <t>Se crea servicio a partir de la eliminación del servicio 224 en horario noctuno</t>
  </si>
  <si>
    <t>Res. 2239 (01.08.2011)</t>
  </si>
  <si>
    <t>BLANCO GARCES</t>
  </si>
  <si>
    <t>CONSTANTINO</t>
  </si>
  <si>
    <t>EMBAJADOR QUINTANA</t>
  </si>
  <si>
    <t>EMBAJADOR QUINTANA / CONSTANTINO</t>
  </si>
  <si>
    <t>JUANITA ORIENTE / SAN PEDRO</t>
  </si>
  <si>
    <t>10 DE JULIO HUAMACHUCO</t>
  </si>
  <si>
    <t>COPIAPO</t>
  </si>
  <si>
    <t>CÓDIGO TS</t>
  </si>
  <si>
    <t>(M) P. DE LA INFANCIA</t>
  </si>
  <si>
    <t>(M) SÓTERO DEL RÍO</t>
  </si>
  <si>
    <t>(M) ELISA CORREA</t>
  </si>
  <si>
    <t>(M) LOS QUILLAYES</t>
  </si>
  <si>
    <t>(M) JOSÉ DE LA ESTRELLA</t>
  </si>
  <si>
    <t>(M) ROJAS MAGALLANES</t>
  </si>
  <si>
    <t>(M) VICENTE VALDÉS</t>
  </si>
  <si>
    <t>INDEPENDENCIA / AV. CONCHA Y TORO</t>
  </si>
  <si>
    <t>(M) QUILLAYES</t>
  </si>
  <si>
    <t>Código de servicio crerado, que identifica las rutas en Tránsito, el cual no tiene trazado establecido</t>
  </si>
  <si>
    <t>AV. CONCHA Y TORO / TOCORNAL</t>
  </si>
  <si>
    <t>TRAZADOS PERIODO TARDE 17:30 - 20:15 hrs</t>
  </si>
  <si>
    <t>TRAZADOS PERIODO MAÑANA 06:30 - 08:20 hrs</t>
  </si>
  <si>
    <t>TRAZADOS PERIODO MAÑANA 06:00 - 09:24 hrs</t>
  </si>
  <si>
    <t>TRAZADOS PERIODO TARDE 17:30 - 20:26 hrs</t>
  </si>
  <si>
    <t>TRAZADOS PERIODO MAÑANA 05:30 - 09:20 hrs</t>
  </si>
  <si>
    <t>TRAZADOS PERIODO PUNTA TARDE 17:30 - 21:20 hrs</t>
  </si>
  <si>
    <t>TRAZADOS PERIODO MAÑANA 06:00 - 08:29 hrs</t>
  </si>
  <si>
    <t>TRAZADOS PERIODO TARDE 17:30 - 20:29 hrs</t>
  </si>
  <si>
    <t>CONCHA Y TORO 0190</t>
  </si>
  <si>
    <t>AV. PRESIDENTE ADOLFO LOPEZ MATEO</t>
  </si>
  <si>
    <t>Lo Espejo</t>
  </si>
  <si>
    <t>AUTOPISTA CENTRAL (RUTA 5, VIA EXPRESA)</t>
  </si>
  <si>
    <t>AUTOPISTA CENTRAL (VIA EXPRESA)</t>
  </si>
  <si>
    <t>JULIO PARRA SANTOS</t>
  </si>
  <si>
    <t>AV. LINARES</t>
  </si>
  <si>
    <t>GOBERNADOR MUÑOZ GAMERO</t>
  </si>
  <si>
    <t>LA LECHERIA</t>
  </si>
  <si>
    <t>PADRE ALBERTO HURTADO</t>
  </si>
  <si>
    <t>INGRESO AV. GENERAL VELASQUEZ</t>
  </si>
  <si>
    <t>PRESIDENTE SALVADOR ALLENDE</t>
  </si>
  <si>
    <t>AUTOPISTA CENTRAL (RUTA 5 SUR)</t>
  </si>
  <si>
    <t>AV. EL PARQUE</t>
  </si>
  <si>
    <t>AV. GUANACO</t>
  </si>
  <si>
    <t>AV. LIBERTADOR BERNARDO O´HIGGINS (PISTA VEHICULOS PARTICULARES)</t>
  </si>
  <si>
    <t>AV. SAN JOSE DE LA ESTRELLA</t>
  </si>
  <si>
    <t>TRAZADO CICLORECREOVIA SANTA ISABEL</t>
  </si>
  <si>
    <t>( DOMINGO 07:00 - 15:00)</t>
  </si>
  <si>
    <t>(DOMINGO 07:00 - 15:00)</t>
  </si>
  <si>
    <t>TRAZADO DE FERIA 
(MARTES, VIERNES Y DOMINGO 07:00 a 16:00)</t>
  </si>
  <si>
    <t>TRAZADO PUNTA MAÑANA REVERSIBILIDAD JOSE PEDRO ALESSANDRI (07:30 - 10:00)</t>
  </si>
  <si>
    <t>TRAZADO PUNTA TARDE REVERSIBILIDAD CARDENAL JOSE MARIA CARO (17:00 - 21:00)</t>
  </si>
  <si>
    <t>TRAZADO PUNTA MAÑANA
REVERSIBILIDAD IRARRAZAVAL (07:30 - 10:00)</t>
  </si>
  <si>
    <t>TRAZADO TRANSICION NOCTURNA (05:30 - 06:00)  
Y PRENOCTURNO (23:00 - 01:00) POR CIERRE EIM</t>
  </si>
  <si>
    <t>TRAZADO DE FERIA EJE OBSERVATORIO
(MIERCOLES Y SABADO 07:00 A 17:00)</t>
  </si>
  <si>
    <t>TRAZADO DE FERIA EJE BERNARDINO PARADA
(MARTES, VIERNES Y DOMINGO 07:00 a 16:00)</t>
  </si>
  <si>
    <t>TRAZADO DE FERIA EJE RAMON LIBORIO CARVALLO
(SABADO 06:00 - 16:00)</t>
  </si>
  <si>
    <t>TRAZADO DE FERIA EJE JULIO BARRENECHEA
(JUEVES 08:00 a 17:00)</t>
  </si>
  <si>
    <t>TRAZADO DE FERIA EJE AV. PRESIDENTE ADOLFO LOPEZ MATEO
(MIERCOLES Y SABADO 07:00 - 18:00)</t>
  </si>
  <si>
    <t>TRAZADO DE FERIA EJE ROJAS MAGALLANES
(DOMINGO 07:00 - 18:00)</t>
  </si>
  <si>
    <t>TRAZADO DE FERIA EJE SANTA JULIA
(SABADO 07:00 - 17:30)</t>
  </si>
  <si>
    <t>TRAZADO DE FERIA EJE SANTA AMALIA
(VIERNES - SABADO 07:00 - 18:00)</t>
  </si>
  <si>
    <t>TRAZADO DE FERIA EJE SAN JOSE DE LA ESTRELLA
(MIERCOLES - SABADO 06:00 - 16:30)</t>
  </si>
  <si>
    <t>TRAZADO DE FERIA EJE LA BANDERA
 (JUEVES Y DOMINGO 08:00 - 17:00)</t>
  </si>
  <si>
    <t>INGRESO EL PEÑON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</si>
</sst>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;@"/>
    <numFmt numFmtId="165" formatCode="#,##0\ &quot;€&quot;;\-#,##0\ &quot;€&quot;"/>
    <numFmt numFmtId="166" formatCode="#,##0\ &quot;€&quot;;[Red]\-#,##0\ &quot;€&quot;"/>
    <numFmt numFmtId="167" formatCode="#,##0.00\ &quot;€&quot;;\-#,##0.00\ &quot;€&quot;"/>
    <numFmt numFmtId="168" formatCode="#,##0.00\ &quot;€&quot;;[Red]\-#,##0.00\ &quot;€&quot;"/>
    <numFmt numFmtId="169" formatCode="_-* #,##0\ &quot;€&quot;_-;\-* #,##0\ &quot;€&quot;_-;_-* &quot;-&quot;\ &quot;€&quot;_-;_-@_-"/>
    <numFmt numFmtId="170" formatCode="_-* #,##0\ _€_-;\-* #,##0\ _€_-;_-* &quot;-&quot;\ _€_-;_-@_-"/>
    <numFmt numFmtId="171" formatCode="_-* #,##0.00\ &quot;€&quot;_-;\-* #,##0.00\ &quot;€&quot;_-;_-* &quot;-&quot;??\ &quot;€&quot;_-;_-@_-"/>
    <numFmt numFmtId="172" formatCode="_-* #,##0.00\ _€_-;\-* #,##0.00\ _€_-;_-* &quot;-&quot;??\ _€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b/>
      <sz val="10"/>
      <color indexed="10"/>
      <name val="Times New Roman"/>
      <family val="1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medium"/>
      <right style="medium"/>
      <top/>
      <bottom style="hair"/>
    </border>
    <border>
      <left/>
      <right style="thin"/>
      <top style="hair"/>
      <bottom style="hair"/>
    </border>
    <border>
      <left style="medium"/>
      <right/>
      <top/>
      <bottom style="hair"/>
    </border>
    <border>
      <left style="medium"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/>
      <top style="hair"/>
      <bottom style="medium"/>
    </border>
    <border>
      <left style="medium"/>
      <right/>
      <top/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medium"/>
      <top/>
      <bottom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medium"/>
      <bottom/>
    </border>
    <border>
      <left style="hair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 style="hair"/>
      <right/>
      <top style="hair"/>
      <bottom/>
    </border>
    <border>
      <left style="medium"/>
      <right style="medium"/>
      <top style="medium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medium"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/>
      <top style="hair"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>
        <color indexed="63"/>
      </right>
      <top style="hair"/>
      <bottom/>
    </border>
    <border>
      <left style="hair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3" fillId="24" borderId="35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24" borderId="37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24" borderId="42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 wrapText="1"/>
    </xf>
    <xf numFmtId="0" fontId="3" fillId="17" borderId="46" xfId="0" applyFont="1" applyFill="1" applyBorder="1" applyAlignment="1">
      <alignment vertical="center" wrapText="1"/>
    </xf>
    <xf numFmtId="0" fontId="3" fillId="17" borderId="47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16" borderId="46" xfId="0" applyFont="1" applyFill="1" applyBorder="1" applyAlignment="1">
      <alignment vertical="center" wrapText="1"/>
    </xf>
    <xf numFmtId="0" fontId="3" fillId="16" borderId="4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17" borderId="55" xfId="0" applyFont="1" applyFill="1" applyBorder="1" applyAlignment="1">
      <alignment vertical="center" wrapText="1"/>
    </xf>
    <xf numFmtId="0" fontId="3" fillId="24" borderId="29" xfId="0" applyFont="1" applyFill="1" applyBorder="1" applyAlignment="1">
      <alignment horizontal="center"/>
    </xf>
    <xf numFmtId="0" fontId="3" fillId="24" borderId="31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wrapText="1"/>
    </xf>
    <xf numFmtId="1" fontId="5" fillId="0" borderId="57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25" borderId="0" xfId="0" applyFont="1" applyFill="1" applyAlignment="1">
      <alignment vertical="center"/>
    </xf>
    <xf numFmtId="0" fontId="5" fillId="0" borderId="61" xfId="0" applyFont="1" applyFill="1" applyBorder="1" applyAlignment="1">
      <alignment horizontal="left" vertical="center" wrapText="1"/>
    </xf>
    <xf numFmtId="1" fontId="5" fillId="0" borderId="61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0" fontId="5" fillId="0" borderId="56" xfId="0" applyFont="1" applyFill="1" applyBorder="1" applyAlignment="1">
      <alignment horizontal="left" vertical="center" wrapText="1"/>
    </xf>
    <xf numFmtId="1" fontId="5" fillId="0" borderId="62" xfId="0" applyNumberFormat="1" applyFont="1" applyFill="1" applyBorder="1" applyAlignment="1">
      <alignment horizontal="left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1" fontId="5" fillId="0" borderId="64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/>
    </xf>
    <xf numFmtId="0" fontId="2" fillId="26" borderId="28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5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vertical="center" wrapText="1"/>
    </xf>
    <xf numFmtId="0" fontId="2" fillId="26" borderId="15" xfId="0" applyFont="1" applyFill="1" applyBorder="1" applyAlignment="1">
      <alignment vertical="center" wrapText="1"/>
    </xf>
    <xf numFmtId="0" fontId="3" fillId="24" borderId="35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2" fillId="25" borderId="16" xfId="0" applyFont="1" applyFill="1" applyBorder="1" applyAlignment="1">
      <alignment vertical="center" wrapText="1"/>
    </xf>
    <xf numFmtId="0" fontId="2" fillId="25" borderId="23" xfId="0" applyFont="1" applyFill="1" applyBorder="1" applyAlignment="1">
      <alignment vertical="center" wrapText="1"/>
    </xf>
    <xf numFmtId="164" fontId="5" fillId="0" borderId="71" xfId="0" applyNumberFormat="1" applyFont="1" applyFill="1" applyBorder="1" applyAlignment="1">
      <alignment horizontal="center" vertical="center"/>
    </xf>
    <xf numFmtId="164" fontId="5" fillId="0" borderId="72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164" fontId="5" fillId="0" borderId="71" xfId="0" applyNumberFormat="1" applyFont="1" applyFill="1" applyBorder="1" applyAlignment="1">
      <alignment horizontal="center" vertical="center"/>
    </xf>
    <xf numFmtId="164" fontId="5" fillId="0" borderId="72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 wrapText="1"/>
    </xf>
    <xf numFmtId="164" fontId="5" fillId="0" borderId="73" xfId="0" applyNumberFormat="1" applyFont="1" applyFill="1" applyBorder="1" applyAlignment="1">
      <alignment horizontal="center" vertical="center"/>
    </xf>
    <xf numFmtId="164" fontId="5" fillId="0" borderId="74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75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20" fontId="5" fillId="0" borderId="71" xfId="0" applyNumberFormat="1" applyFont="1" applyFill="1" applyBorder="1" applyAlignment="1">
      <alignment horizontal="center" vertical="center" wrapText="1"/>
    </xf>
    <xf numFmtId="20" fontId="5" fillId="0" borderId="72" xfId="0" applyNumberFormat="1" applyFont="1" applyFill="1" applyBorder="1" applyAlignment="1">
      <alignment horizontal="center" vertical="center" wrapText="1"/>
    </xf>
    <xf numFmtId="20" fontId="5" fillId="0" borderId="72" xfId="0" applyNumberFormat="1" applyFont="1" applyFill="1" applyBorder="1" applyAlignment="1">
      <alignment horizontal="center" vertical="center" wrapText="1"/>
    </xf>
    <xf numFmtId="20" fontId="5" fillId="0" borderId="14" xfId="0" applyNumberFormat="1" applyFont="1" applyFill="1" applyBorder="1" applyAlignment="1">
      <alignment horizontal="center" vertical="center" wrapText="1"/>
    </xf>
    <xf numFmtId="164" fontId="5" fillId="0" borderId="76" xfId="0" applyNumberFormat="1" applyFont="1" applyFill="1" applyBorder="1" applyAlignment="1">
      <alignment horizontal="center" vertical="center"/>
    </xf>
    <xf numFmtId="164" fontId="5" fillId="0" borderId="77" xfId="0" applyNumberFormat="1" applyFont="1" applyFill="1" applyBorder="1" applyAlignment="1">
      <alignment horizontal="center" vertical="center"/>
    </xf>
    <xf numFmtId="20" fontId="5" fillId="0" borderId="78" xfId="0" applyNumberFormat="1" applyFont="1" applyFill="1" applyBorder="1" applyAlignment="1">
      <alignment horizontal="center" vertical="center"/>
    </xf>
    <xf numFmtId="20" fontId="5" fillId="0" borderId="79" xfId="0" applyNumberFormat="1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71" xfId="0" applyNumberFormat="1" applyFont="1" applyFill="1" applyBorder="1" applyAlignment="1">
      <alignment horizontal="center" vertical="center"/>
    </xf>
    <xf numFmtId="164" fontId="5" fillId="0" borderId="72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 wrapText="1"/>
    </xf>
    <xf numFmtId="164" fontId="5" fillId="0" borderId="71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2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/>
    </xf>
    <xf numFmtId="0" fontId="0" fillId="0" borderId="34" xfId="0" applyFill="1" applyBorder="1" applyAlignment="1">
      <alignment/>
    </xf>
    <xf numFmtId="0" fontId="2" fillId="27" borderId="13" xfId="0" applyFont="1" applyFill="1" applyBorder="1" applyAlignment="1">
      <alignment horizontal="left" vertical="center" wrapText="1"/>
    </xf>
    <xf numFmtId="0" fontId="2" fillId="27" borderId="15" xfId="0" applyFont="1" applyFill="1" applyBorder="1" applyAlignment="1">
      <alignment horizontal="left" vertical="center" wrapText="1"/>
    </xf>
    <xf numFmtId="0" fontId="2" fillId="27" borderId="14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6" fillId="17" borderId="80" xfId="0" applyFont="1" applyFill="1" applyBorder="1" applyAlignment="1">
      <alignment horizontal="center" vertical="center"/>
    </xf>
    <xf numFmtId="1" fontId="6" fillId="17" borderId="81" xfId="0" applyNumberFormat="1" applyFont="1" applyFill="1" applyBorder="1" applyAlignment="1">
      <alignment horizontal="center" vertical="center" wrapText="1"/>
    </xf>
    <xf numFmtId="1" fontId="6" fillId="17" borderId="82" xfId="0" applyNumberFormat="1" applyFont="1" applyFill="1" applyBorder="1" applyAlignment="1">
      <alignment horizontal="center" vertical="center" wrapText="1"/>
    </xf>
    <xf numFmtId="1" fontId="6" fillId="17" borderId="83" xfId="0" applyNumberFormat="1" applyFont="1" applyFill="1" applyBorder="1" applyAlignment="1">
      <alignment horizontal="center" vertical="center" wrapText="1"/>
    </xf>
    <xf numFmtId="1" fontId="6" fillId="17" borderId="84" xfId="0" applyNumberFormat="1" applyFont="1" applyFill="1" applyBorder="1" applyAlignment="1">
      <alignment horizontal="center" vertical="center" wrapText="1"/>
    </xf>
    <xf numFmtId="1" fontId="6" fillId="17" borderId="85" xfId="0" applyNumberFormat="1" applyFont="1" applyFill="1" applyBorder="1" applyAlignment="1">
      <alignment horizontal="center" vertical="center" wrapText="1"/>
    </xf>
    <xf numFmtId="1" fontId="6" fillId="17" borderId="84" xfId="0" applyNumberFormat="1" applyFont="1" applyFill="1" applyBorder="1" applyAlignment="1">
      <alignment horizontal="center" vertical="center" wrapText="1"/>
    </xf>
    <xf numFmtId="1" fontId="5" fillId="0" borderId="64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1" fontId="6" fillId="17" borderId="86" xfId="0" applyNumberFormat="1" applyFont="1" applyFill="1" applyBorder="1" applyAlignment="1">
      <alignment horizontal="center" vertical="center" wrapText="1"/>
    </xf>
    <xf numFmtId="1" fontId="6" fillId="17" borderId="87" xfId="0" applyNumberFormat="1" applyFont="1" applyFill="1" applyBorder="1" applyAlignment="1">
      <alignment horizontal="center" vertical="center" wrapText="1"/>
    </xf>
    <xf numFmtId="1" fontId="6" fillId="17" borderId="80" xfId="0" applyNumberFormat="1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left" vertical="center"/>
    </xf>
    <xf numFmtId="1" fontId="5" fillId="0" borderId="6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6" fillId="17" borderId="88" xfId="0" applyNumberFormat="1" applyFont="1" applyFill="1" applyBorder="1" applyAlignment="1">
      <alignment horizontal="center" vertical="center" wrapText="1"/>
    </xf>
    <xf numFmtId="1" fontId="6" fillId="17" borderId="89" xfId="0" applyNumberFormat="1" applyFont="1" applyFill="1" applyBorder="1" applyAlignment="1">
      <alignment horizontal="center" vertical="center" wrapText="1"/>
    </xf>
    <xf numFmtId="1" fontId="6" fillId="17" borderId="90" xfId="0" applyNumberFormat="1" applyFont="1" applyFill="1" applyBorder="1" applyAlignment="1">
      <alignment horizontal="center" vertical="center" wrapText="1"/>
    </xf>
    <xf numFmtId="1" fontId="6" fillId="17" borderId="91" xfId="0" applyNumberFormat="1" applyFont="1" applyFill="1" applyBorder="1" applyAlignment="1">
      <alignment horizontal="center" vertical="center" wrapText="1"/>
    </xf>
    <xf numFmtId="1" fontId="6" fillId="17" borderId="92" xfId="0" applyNumberFormat="1" applyFont="1" applyFill="1" applyBorder="1" applyAlignment="1">
      <alignment horizontal="center" vertical="center" wrapText="1"/>
    </xf>
    <xf numFmtId="1" fontId="6" fillId="17" borderId="93" xfId="0" applyNumberFormat="1" applyFont="1" applyFill="1" applyBorder="1" applyAlignment="1">
      <alignment horizontal="center" vertical="center" wrapText="1"/>
    </xf>
    <xf numFmtId="0" fontId="6" fillId="17" borderId="94" xfId="0" applyFont="1" applyFill="1" applyBorder="1" applyAlignment="1">
      <alignment horizontal="center" vertical="center"/>
    </xf>
    <xf numFmtId="0" fontId="6" fillId="17" borderId="83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0" fillId="0" borderId="62" xfId="0" applyFont="1" applyBorder="1" applyAlignment="1">
      <alignment horizontal="left"/>
    </xf>
    <xf numFmtId="0" fontId="0" fillId="0" borderId="62" xfId="0" applyFont="1" applyBorder="1" applyAlignment="1">
      <alignment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164" fontId="5" fillId="0" borderId="73" xfId="0" applyNumberFormat="1" applyFont="1" applyFill="1" applyBorder="1" applyAlignment="1">
      <alignment horizontal="center" vertical="center"/>
    </xf>
    <xf numFmtId="164" fontId="5" fillId="0" borderId="75" xfId="0" applyNumberFormat="1" applyFont="1" applyFill="1" applyBorder="1" applyAlignment="1">
      <alignment horizontal="center" vertical="center"/>
    </xf>
    <xf numFmtId="20" fontId="5" fillId="0" borderId="95" xfId="0" applyNumberFormat="1" applyFont="1" applyFill="1" applyBorder="1" applyAlignment="1">
      <alignment horizontal="center" vertical="center"/>
    </xf>
    <xf numFmtId="20" fontId="5" fillId="0" borderId="96" xfId="0" applyNumberFormat="1" applyFont="1" applyFill="1" applyBorder="1" applyAlignment="1">
      <alignment horizontal="center" vertical="center"/>
    </xf>
    <xf numFmtId="164" fontId="5" fillId="0" borderId="97" xfId="0" applyNumberFormat="1" applyFont="1" applyFill="1" applyBorder="1" applyAlignment="1">
      <alignment horizontal="center" vertical="center"/>
    </xf>
    <xf numFmtId="164" fontId="5" fillId="0" borderId="98" xfId="0" applyNumberFormat="1" applyFont="1" applyFill="1" applyBorder="1" applyAlignment="1">
      <alignment horizontal="center" vertical="center"/>
    </xf>
    <xf numFmtId="0" fontId="3" fillId="17" borderId="99" xfId="0" applyFont="1" applyFill="1" applyBorder="1" applyAlignment="1">
      <alignment horizontal="center"/>
    </xf>
    <xf numFmtId="0" fontId="3" fillId="17" borderId="50" xfId="0" applyFont="1" applyFill="1" applyBorder="1" applyAlignment="1">
      <alignment horizontal="center"/>
    </xf>
    <xf numFmtId="0" fontId="3" fillId="17" borderId="100" xfId="0" applyFont="1" applyFill="1" applyBorder="1" applyAlignment="1">
      <alignment horizontal="center"/>
    </xf>
    <xf numFmtId="0" fontId="3" fillId="17" borderId="10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16" borderId="100" xfId="0" applyFont="1" applyFill="1" applyBorder="1" applyAlignment="1">
      <alignment horizontal="center" vertical="center"/>
    </xf>
    <xf numFmtId="0" fontId="3" fillId="16" borderId="102" xfId="0" applyFont="1" applyFill="1" applyBorder="1" applyAlignment="1">
      <alignment horizontal="center" vertical="center"/>
    </xf>
    <xf numFmtId="0" fontId="3" fillId="16" borderId="101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16" borderId="46" xfId="0" applyFont="1" applyFill="1" applyBorder="1" applyAlignment="1">
      <alignment horizontal="center" vertical="center"/>
    </xf>
    <xf numFmtId="0" fontId="3" fillId="16" borderId="105" xfId="0" applyFont="1" applyFill="1" applyBorder="1" applyAlignment="1">
      <alignment horizontal="center" vertical="center"/>
    </xf>
    <xf numFmtId="0" fontId="3" fillId="16" borderId="10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16" borderId="46" xfId="0" applyFont="1" applyFill="1" applyBorder="1" applyAlignment="1">
      <alignment horizontal="center" vertical="center" wrapText="1"/>
    </xf>
    <xf numFmtId="0" fontId="3" fillId="16" borderId="105" xfId="0" applyFont="1" applyFill="1" applyBorder="1" applyAlignment="1">
      <alignment horizontal="center" vertical="center" wrapText="1"/>
    </xf>
    <xf numFmtId="0" fontId="3" fillId="27" borderId="107" xfId="0" applyFont="1" applyFill="1" applyBorder="1" applyAlignment="1">
      <alignment horizontal="center" vertical="center" wrapText="1"/>
    </xf>
    <xf numFmtId="0" fontId="3" fillId="27" borderId="108" xfId="0" applyFont="1" applyFill="1" applyBorder="1" applyAlignment="1">
      <alignment horizontal="center" vertical="center" wrapText="1"/>
    </xf>
    <xf numFmtId="0" fontId="3" fillId="16" borderId="100" xfId="0" applyFont="1" applyFill="1" applyBorder="1" applyAlignment="1">
      <alignment horizontal="center" vertical="center" wrapText="1"/>
    </xf>
    <xf numFmtId="0" fontId="3" fillId="16" borderId="101" xfId="0" applyFont="1" applyFill="1" applyBorder="1" applyAlignment="1">
      <alignment horizontal="center" vertical="center" wrapText="1"/>
    </xf>
    <xf numFmtId="0" fontId="3" fillId="16" borderId="99" xfId="0" applyFont="1" applyFill="1" applyBorder="1" applyAlignment="1">
      <alignment horizontal="center" vertical="center" wrapText="1"/>
    </xf>
    <xf numFmtId="0" fontId="3" fillId="16" borderId="50" xfId="0" applyFont="1" applyFill="1" applyBorder="1" applyAlignment="1">
      <alignment horizontal="center" vertical="center" wrapText="1"/>
    </xf>
    <xf numFmtId="0" fontId="2" fillId="27" borderId="51" xfId="0" applyFont="1" applyFill="1" applyBorder="1" applyAlignment="1">
      <alignment horizontal="center" vertical="center"/>
    </xf>
    <xf numFmtId="0" fontId="2" fillId="27" borderId="52" xfId="0" applyFont="1" applyFill="1" applyBorder="1" applyAlignment="1">
      <alignment horizontal="center" vertical="center"/>
    </xf>
    <xf numFmtId="0" fontId="3" fillId="27" borderId="46" xfId="0" applyFont="1" applyFill="1" applyBorder="1" applyAlignment="1">
      <alignment horizontal="center" vertical="center" wrapText="1"/>
    </xf>
    <xf numFmtId="0" fontId="3" fillId="27" borderId="105" xfId="0" applyFont="1" applyFill="1" applyBorder="1" applyAlignment="1">
      <alignment horizontal="center" vertical="center" wrapText="1"/>
    </xf>
    <xf numFmtId="0" fontId="3" fillId="27" borderId="10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23" borderId="46" xfId="0" applyFont="1" applyFill="1" applyBorder="1" applyAlignment="1">
      <alignment horizontal="center" vertical="center"/>
    </xf>
    <xf numFmtId="0" fontId="3" fillId="23" borderId="106" xfId="0" applyFont="1" applyFill="1" applyBorder="1" applyAlignment="1">
      <alignment horizontal="center" vertical="center"/>
    </xf>
    <xf numFmtId="0" fontId="3" fillId="23" borderId="10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0" fillId="23" borderId="106" xfId="0" applyFill="1" applyBorder="1" applyAlignment="1">
      <alignment horizontal="center" vertical="center"/>
    </xf>
    <xf numFmtId="0" fontId="0" fillId="23" borderId="105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3" fillId="17" borderId="46" xfId="0" applyFont="1" applyFill="1" applyBorder="1" applyAlignment="1">
      <alignment horizontal="center" vertical="center"/>
    </xf>
    <xf numFmtId="0" fontId="3" fillId="17" borderId="106" xfId="0" applyFont="1" applyFill="1" applyBorder="1" applyAlignment="1">
      <alignment horizontal="center" vertical="center"/>
    </xf>
    <xf numFmtId="0" fontId="0" fillId="17" borderId="106" xfId="0" applyFill="1" applyBorder="1" applyAlignment="1">
      <alignment horizontal="center" vertical="center"/>
    </xf>
    <xf numFmtId="0" fontId="0" fillId="17" borderId="105" xfId="0" applyFill="1" applyBorder="1" applyAlignment="1">
      <alignment horizontal="center" vertical="center"/>
    </xf>
    <xf numFmtId="0" fontId="2" fillId="26" borderId="27" xfId="0" applyFont="1" applyFill="1" applyBorder="1" applyAlignment="1">
      <alignment horizontal="center" vertical="center"/>
    </xf>
    <xf numFmtId="0" fontId="2" fillId="26" borderId="28" xfId="0" applyFont="1" applyFill="1" applyBorder="1" applyAlignment="1">
      <alignment horizontal="center" vertical="center"/>
    </xf>
    <xf numFmtId="0" fontId="2" fillId="26" borderId="51" xfId="0" applyFont="1" applyFill="1" applyBorder="1" applyAlignment="1">
      <alignment horizontal="center" vertical="center"/>
    </xf>
    <xf numFmtId="0" fontId="2" fillId="26" borderId="5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78"/>
  <sheetViews>
    <sheetView view="pageBreakPreview" zoomScale="85" zoomScaleSheetLayoutView="85" zoomScalePageLayoutView="0" workbookViewId="0" topLeftCell="A1">
      <pane xSplit="3" ySplit="7" topLeftCell="D8" activePane="bottomRight" state="frozen"/>
      <selection pane="topLeft" activeCell="F57" sqref="F57"/>
      <selection pane="topRight" activeCell="F57" sqref="F57"/>
      <selection pane="bottomLeft" activeCell="F57" sqref="F57"/>
      <selection pane="bottomRight" activeCell="E79" sqref="E79"/>
    </sheetView>
  </sheetViews>
  <sheetFormatPr defaultColWidth="11.421875" defaultRowHeight="12.75"/>
  <cols>
    <col min="1" max="1" width="8.00390625" style="108" customWidth="1"/>
    <col min="2" max="2" width="9.57421875" style="55" customWidth="1"/>
    <col min="3" max="3" width="10.00390625" style="55" bestFit="1" customWidth="1"/>
    <col min="4" max="4" width="32.57421875" style="55" customWidth="1"/>
    <col min="5" max="5" width="20.140625" style="55" customWidth="1"/>
    <col min="6" max="6" width="41.7109375" style="50" customWidth="1"/>
    <col min="7" max="7" width="10.57421875" style="50" customWidth="1"/>
    <col min="8" max="10" width="5.7109375" style="51" customWidth="1"/>
    <col min="11" max="11" width="5.7109375" style="109" customWidth="1"/>
    <col min="12" max="19" width="5.7109375" style="110" customWidth="1"/>
    <col min="20" max="20" width="14.8515625" style="109" customWidth="1"/>
    <col min="21" max="16384" width="11.421875" style="53" customWidth="1"/>
  </cols>
  <sheetData>
    <row r="1" spans="1:20" ht="15.75">
      <c r="A1" s="244" t="s">
        <v>152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3:6" ht="11.25">
      <c r="C2" s="50"/>
      <c r="F2" s="55"/>
    </row>
    <row r="3" spans="1:20" ht="15.75">
      <c r="A3" s="245" t="s">
        <v>153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</row>
    <row r="4" spans="1:20" ht="16.5" thickBo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12.75" customHeight="1">
      <c r="A5" s="246" t="s">
        <v>138</v>
      </c>
      <c r="B5" s="246" t="s">
        <v>770</v>
      </c>
      <c r="C5" s="228" t="s">
        <v>167</v>
      </c>
      <c r="D5" s="239" t="s">
        <v>168</v>
      </c>
      <c r="E5" s="228" t="s">
        <v>241</v>
      </c>
      <c r="F5" s="228" t="s">
        <v>139</v>
      </c>
      <c r="G5" s="228" t="s">
        <v>164</v>
      </c>
      <c r="H5" s="252" t="s">
        <v>377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3"/>
      <c r="T5" s="249" t="s">
        <v>378</v>
      </c>
    </row>
    <row r="6" spans="1:20" ht="12.75" customHeight="1">
      <c r="A6" s="247"/>
      <c r="B6" s="247"/>
      <c r="C6" s="229"/>
      <c r="D6" s="240"/>
      <c r="E6" s="229"/>
      <c r="F6" s="229"/>
      <c r="G6" s="229"/>
      <c r="H6" s="227" t="s">
        <v>380</v>
      </c>
      <c r="I6" s="227"/>
      <c r="J6" s="227"/>
      <c r="K6" s="231"/>
      <c r="L6" s="226" t="s">
        <v>381</v>
      </c>
      <c r="M6" s="227"/>
      <c r="N6" s="227"/>
      <c r="O6" s="227"/>
      <c r="P6" s="226" t="s">
        <v>431</v>
      </c>
      <c r="Q6" s="227"/>
      <c r="R6" s="227"/>
      <c r="S6" s="231"/>
      <c r="T6" s="250"/>
    </row>
    <row r="7" spans="1:20" ht="12" customHeight="1" thickBot="1">
      <c r="A7" s="248"/>
      <c r="B7" s="248"/>
      <c r="C7" s="230"/>
      <c r="D7" s="241"/>
      <c r="E7" s="230"/>
      <c r="F7" s="230"/>
      <c r="G7" s="230"/>
      <c r="H7" s="225" t="s">
        <v>749</v>
      </c>
      <c r="I7" s="225"/>
      <c r="J7" s="225" t="s">
        <v>750</v>
      </c>
      <c r="K7" s="225"/>
      <c r="L7" s="225" t="s">
        <v>749</v>
      </c>
      <c r="M7" s="225"/>
      <c r="N7" s="225" t="s">
        <v>750</v>
      </c>
      <c r="O7" s="225"/>
      <c r="P7" s="225" t="s">
        <v>749</v>
      </c>
      <c r="Q7" s="225"/>
      <c r="R7" s="225" t="s">
        <v>750</v>
      </c>
      <c r="S7" s="225"/>
      <c r="T7" s="251"/>
    </row>
    <row r="8" spans="1:20" ht="11.25">
      <c r="A8" s="138">
        <v>2</v>
      </c>
      <c r="B8" s="137"/>
      <c r="C8" s="137">
        <v>201</v>
      </c>
      <c r="D8" s="147" t="s">
        <v>170</v>
      </c>
      <c r="E8" s="137" t="s">
        <v>242</v>
      </c>
      <c r="F8" s="149" t="str">
        <f>'201'!$C$6</f>
        <v>MALL PLAZA NORTE - SAN BERNARDO</v>
      </c>
      <c r="G8" s="137" t="s">
        <v>165</v>
      </c>
      <c r="H8" s="181">
        <v>0</v>
      </c>
      <c r="I8" s="182">
        <v>0.9993055555555556</v>
      </c>
      <c r="J8" s="182">
        <v>0</v>
      </c>
      <c r="K8" s="182">
        <v>0.9993055555555556</v>
      </c>
      <c r="L8" s="181">
        <v>0</v>
      </c>
      <c r="M8" s="182">
        <v>0.9993055555555556</v>
      </c>
      <c r="N8" s="182">
        <v>0</v>
      </c>
      <c r="O8" s="182">
        <v>0.9993055555555556</v>
      </c>
      <c r="P8" s="181">
        <v>0</v>
      </c>
      <c r="Q8" s="182">
        <v>0.9993055555555556</v>
      </c>
      <c r="R8" s="182">
        <v>0</v>
      </c>
      <c r="S8" s="182">
        <v>0.9993055555555556</v>
      </c>
      <c r="T8" s="175" t="s">
        <v>379</v>
      </c>
    </row>
    <row r="9" spans="1:20" ht="22.5">
      <c r="A9" s="139">
        <v>2</v>
      </c>
      <c r="B9" s="52"/>
      <c r="C9" s="52" t="s">
        <v>214</v>
      </c>
      <c r="D9" s="143" t="s">
        <v>410</v>
      </c>
      <c r="E9" s="52" t="s">
        <v>243</v>
      </c>
      <c r="F9" s="150" t="str">
        <f>'201c'!$C$6</f>
        <v>(M) LA CISTERNA - SAN BERNARDO</v>
      </c>
      <c r="G9" s="52" t="s">
        <v>166</v>
      </c>
      <c r="H9" s="181">
        <v>0.7291666666666666</v>
      </c>
      <c r="I9" s="182">
        <v>0.9513888888888888</v>
      </c>
      <c r="J9" s="182">
        <v>0.7291666666666666</v>
      </c>
      <c r="K9" s="182">
        <v>0.9513888888888888</v>
      </c>
      <c r="L9" s="181" t="s">
        <v>370</v>
      </c>
      <c r="M9" s="182" t="s">
        <v>370</v>
      </c>
      <c r="N9" s="182" t="s">
        <v>370</v>
      </c>
      <c r="O9" s="182" t="s">
        <v>370</v>
      </c>
      <c r="P9" s="181" t="s">
        <v>370</v>
      </c>
      <c r="Q9" s="182" t="s">
        <v>370</v>
      </c>
      <c r="R9" s="182" t="s">
        <v>370</v>
      </c>
      <c r="S9" s="182" t="s">
        <v>370</v>
      </c>
      <c r="T9" s="173" t="s">
        <v>379</v>
      </c>
    </row>
    <row r="10" spans="1:20" ht="11.25">
      <c r="A10" s="139">
        <v>2</v>
      </c>
      <c r="B10" s="52"/>
      <c r="C10" s="52" t="s">
        <v>140</v>
      </c>
      <c r="D10" s="144" t="s">
        <v>170</v>
      </c>
      <c r="E10" s="52" t="s">
        <v>242</v>
      </c>
      <c r="F10" s="150" t="str">
        <f>'201e'!$C$6</f>
        <v>MALL PLAZA NORTE - SAN BERNARDO</v>
      </c>
      <c r="G10" s="52" t="s">
        <v>166</v>
      </c>
      <c r="H10" s="181">
        <v>0.22916666666666666</v>
      </c>
      <c r="I10" s="182">
        <v>0.9895833333333334</v>
      </c>
      <c r="J10" s="182">
        <v>0.22916666666666666</v>
      </c>
      <c r="K10" s="182">
        <v>0.9895833333333334</v>
      </c>
      <c r="L10" s="201">
        <v>0.22916666666666666</v>
      </c>
      <c r="M10" s="182">
        <v>0.8534722222222223</v>
      </c>
      <c r="N10" s="202">
        <v>0.22916666666666666</v>
      </c>
      <c r="O10" s="182">
        <v>0.8534722222222223</v>
      </c>
      <c r="P10" s="181">
        <v>0.3958333333333333</v>
      </c>
      <c r="Q10" s="202">
        <v>0.8534722222222223</v>
      </c>
      <c r="R10" s="182">
        <v>0.3958333333333333</v>
      </c>
      <c r="S10" s="202">
        <v>0.8534722222222223</v>
      </c>
      <c r="T10" s="173" t="s">
        <v>379</v>
      </c>
    </row>
    <row r="11" spans="1:20" ht="11.25">
      <c r="A11" s="139">
        <v>2</v>
      </c>
      <c r="B11" s="52"/>
      <c r="C11" s="52" t="s">
        <v>437</v>
      </c>
      <c r="D11" s="144" t="s">
        <v>442</v>
      </c>
      <c r="E11" s="52" t="s">
        <v>450</v>
      </c>
      <c r="F11" s="150" t="str">
        <f>'201ec'!$C$6</f>
        <v>(M) LOS HEROES - SAN BERNARDO</v>
      </c>
      <c r="G11" s="52" t="s">
        <v>166</v>
      </c>
      <c r="H11" s="181">
        <v>0.7291666666666666</v>
      </c>
      <c r="I11" s="182">
        <v>0.8854166666666666</v>
      </c>
      <c r="J11" s="182" t="s">
        <v>370</v>
      </c>
      <c r="K11" s="182" t="s">
        <v>370</v>
      </c>
      <c r="L11" s="181" t="s">
        <v>370</v>
      </c>
      <c r="M11" s="182" t="s">
        <v>370</v>
      </c>
      <c r="N11" s="182" t="s">
        <v>370</v>
      </c>
      <c r="O11" s="182" t="s">
        <v>370</v>
      </c>
      <c r="P11" s="181" t="s">
        <v>370</v>
      </c>
      <c r="Q11" s="182" t="s">
        <v>370</v>
      </c>
      <c r="R11" s="182" t="s">
        <v>370</v>
      </c>
      <c r="S11" s="182" t="s">
        <v>370</v>
      </c>
      <c r="T11" s="174" t="s">
        <v>379</v>
      </c>
    </row>
    <row r="12" spans="1:20" ht="11.25">
      <c r="A12" s="139">
        <v>2</v>
      </c>
      <c r="B12" s="52"/>
      <c r="C12" s="52">
        <v>202</v>
      </c>
      <c r="D12" s="144" t="s">
        <v>170</v>
      </c>
      <c r="E12" s="52" t="s">
        <v>242</v>
      </c>
      <c r="F12" s="150" t="str">
        <f>'202'!$C$6</f>
        <v>CONCHALÍ - CENTRO</v>
      </c>
      <c r="G12" s="52" t="s">
        <v>166</v>
      </c>
      <c r="H12" s="181">
        <v>0.22916666666666666</v>
      </c>
      <c r="I12" s="182">
        <v>0.03125</v>
      </c>
      <c r="J12" s="182">
        <v>0.22916666666666666</v>
      </c>
      <c r="K12" s="183">
        <v>0.03125</v>
      </c>
      <c r="L12" s="181">
        <v>0.22916666666666666</v>
      </c>
      <c r="M12" s="202">
        <v>0.04097222222222222</v>
      </c>
      <c r="N12" s="182">
        <v>0.22916666666666666</v>
      </c>
      <c r="O12" s="202">
        <v>0.04097222222222222</v>
      </c>
      <c r="P12" s="184">
        <v>0.22916666666666666</v>
      </c>
      <c r="Q12" s="202">
        <v>0.03333333333333333</v>
      </c>
      <c r="R12" s="182">
        <v>0.22916666666666666</v>
      </c>
      <c r="S12" s="203">
        <v>0.03333333333333333</v>
      </c>
      <c r="T12" s="174" t="s">
        <v>379</v>
      </c>
    </row>
    <row r="13" spans="1:20" ht="11.25">
      <c r="A13" s="237">
        <v>2</v>
      </c>
      <c r="B13" s="232"/>
      <c r="C13" s="232" t="s">
        <v>141</v>
      </c>
      <c r="D13" s="242" t="s">
        <v>170</v>
      </c>
      <c r="E13" s="232" t="s">
        <v>242</v>
      </c>
      <c r="F13" s="215" t="str">
        <f>'202c'!$C$6</f>
        <v>EL CORTIJO - MAPOCHO</v>
      </c>
      <c r="G13" s="234" t="s">
        <v>166</v>
      </c>
      <c r="H13" s="181">
        <v>0.2708333333333333</v>
      </c>
      <c r="I13" s="182">
        <v>0.3534722222222222</v>
      </c>
      <c r="J13" s="182">
        <v>0.2708333333333333</v>
      </c>
      <c r="K13" s="183">
        <v>0.3534722222222222</v>
      </c>
      <c r="L13" s="181" t="s">
        <v>370</v>
      </c>
      <c r="M13" s="185" t="s">
        <v>370</v>
      </c>
      <c r="N13" s="185" t="s">
        <v>370</v>
      </c>
      <c r="O13" s="183" t="s">
        <v>370</v>
      </c>
      <c r="P13" s="181" t="s">
        <v>370</v>
      </c>
      <c r="Q13" s="185" t="s">
        <v>370</v>
      </c>
      <c r="R13" s="185" t="s">
        <v>370</v>
      </c>
      <c r="S13" s="183" t="s">
        <v>370</v>
      </c>
      <c r="T13" s="236" t="s">
        <v>379</v>
      </c>
    </row>
    <row r="14" spans="1:20" ht="11.25">
      <c r="A14" s="238"/>
      <c r="B14" s="233"/>
      <c r="C14" s="233"/>
      <c r="D14" s="243"/>
      <c r="E14" s="233"/>
      <c r="F14" s="216"/>
      <c r="G14" s="235"/>
      <c r="H14" s="181">
        <v>0.7291666666666666</v>
      </c>
      <c r="I14" s="182">
        <v>0.8902777777777778</v>
      </c>
      <c r="J14" s="182">
        <v>0.7291666666666666</v>
      </c>
      <c r="K14" s="186">
        <v>0.8930555555555556</v>
      </c>
      <c r="L14" s="181" t="s">
        <v>370</v>
      </c>
      <c r="M14" s="185" t="s">
        <v>370</v>
      </c>
      <c r="N14" s="185" t="s">
        <v>370</v>
      </c>
      <c r="O14" s="183" t="s">
        <v>370</v>
      </c>
      <c r="P14" s="181" t="s">
        <v>370</v>
      </c>
      <c r="Q14" s="185" t="s">
        <v>370</v>
      </c>
      <c r="R14" s="185" t="s">
        <v>370</v>
      </c>
      <c r="S14" s="183" t="s">
        <v>370</v>
      </c>
      <c r="T14" s="236"/>
    </row>
    <row r="15" spans="1:20" ht="11.25">
      <c r="A15" s="139">
        <v>2</v>
      </c>
      <c r="B15" s="52"/>
      <c r="C15" s="52">
        <v>203</v>
      </c>
      <c r="D15" s="144" t="s">
        <v>170</v>
      </c>
      <c r="E15" s="52" t="s">
        <v>242</v>
      </c>
      <c r="F15" s="150" t="str">
        <f>'203'!$C$6</f>
        <v>HUECHURABA - EL SAUCE</v>
      </c>
      <c r="G15" s="52" t="s">
        <v>166</v>
      </c>
      <c r="H15" s="181">
        <v>0.22916666666666666</v>
      </c>
      <c r="I15" s="182">
        <v>0.03125</v>
      </c>
      <c r="J15" s="182">
        <v>0.22916666666666666</v>
      </c>
      <c r="K15" s="182">
        <v>0.03125</v>
      </c>
      <c r="L15" s="181">
        <v>0.22916666666666666</v>
      </c>
      <c r="M15" s="182">
        <v>0.03125</v>
      </c>
      <c r="N15" s="182">
        <v>0.22916666666666666</v>
      </c>
      <c r="O15" s="182">
        <v>0.03125</v>
      </c>
      <c r="P15" s="181">
        <v>0.22916666666666666</v>
      </c>
      <c r="Q15" s="182">
        <v>0.03125</v>
      </c>
      <c r="R15" s="182">
        <v>0.22916666666666666</v>
      </c>
      <c r="S15" s="182">
        <v>0.03125</v>
      </c>
      <c r="T15" s="173" t="s">
        <v>379</v>
      </c>
    </row>
    <row r="16" spans="1:20" ht="11.25">
      <c r="A16" s="221">
        <v>2</v>
      </c>
      <c r="B16" s="219"/>
      <c r="C16" s="219" t="s">
        <v>142</v>
      </c>
      <c r="D16" s="217" t="s">
        <v>170</v>
      </c>
      <c r="E16" s="219" t="s">
        <v>242</v>
      </c>
      <c r="F16" s="215" t="str">
        <f>'203e'!$C$6</f>
        <v>HUECHURABA - EL SAUCE</v>
      </c>
      <c r="G16" s="223" t="s">
        <v>166</v>
      </c>
      <c r="H16" s="181">
        <v>0.2708333333333333</v>
      </c>
      <c r="I16" s="202">
        <v>0.3534722222222222</v>
      </c>
      <c r="J16" s="181">
        <v>0.2708333333333333</v>
      </c>
      <c r="K16" s="202">
        <v>0.3534722222222222</v>
      </c>
      <c r="L16" s="181" t="s">
        <v>370</v>
      </c>
      <c r="M16" s="185" t="s">
        <v>370</v>
      </c>
      <c r="N16" s="185" t="s">
        <v>370</v>
      </c>
      <c r="O16" s="183" t="s">
        <v>370</v>
      </c>
      <c r="P16" s="181" t="s">
        <v>370</v>
      </c>
      <c r="Q16" s="185" t="s">
        <v>370</v>
      </c>
      <c r="R16" s="185" t="s">
        <v>370</v>
      </c>
      <c r="S16" s="183" t="s">
        <v>370</v>
      </c>
      <c r="T16" s="236" t="s">
        <v>379</v>
      </c>
    </row>
    <row r="17" spans="1:20" ht="11.25">
      <c r="A17" s="222"/>
      <c r="B17" s="220"/>
      <c r="C17" s="220"/>
      <c r="D17" s="218"/>
      <c r="E17" s="220"/>
      <c r="F17" s="216"/>
      <c r="G17" s="224"/>
      <c r="H17" s="181">
        <v>0.7291666666666666</v>
      </c>
      <c r="I17" s="182">
        <v>0.8916666666666666</v>
      </c>
      <c r="J17" s="182">
        <v>0.7291666666666666</v>
      </c>
      <c r="K17" s="182">
        <v>0.8916666666666666</v>
      </c>
      <c r="L17" s="181" t="s">
        <v>370</v>
      </c>
      <c r="M17" s="185" t="s">
        <v>370</v>
      </c>
      <c r="N17" s="185" t="s">
        <v>370</v>
      </c>
      <c r="O17" s="183" t="s">
        <v>370</v>
      </c>
      <c r="P17" s="181" t="s">
        <v>370</v>
      </c>
      <c r="Q17" s="185" t="s">
        <v>370</v>
      </c>
      <c r="R17" s="185" t="s">
        <v>370</v>
      </c>
      <c r="S17" s="183" t="s">
        <v>370</v>
      </c>
      <c r="T17" s="236"/>
    </row>
    <row r="18" spans="1:20" ht="11.25">
      <c r="A18" s="139">
        <v>2</v>
      </c>
      <c r="B18" s="52"/>
      <c r="C18" s="52">
        <v>204</v>
      </c>
      <c r="D18" s="144" t="s">
        <v>170</v>
      </c>
      <c r="E18" s="52" t="s">
        <v>242</v>
      </c>
      <c r="F18" s="150" t="str">
        <f>'204'!$C$6</f>
        <v>ALAMEDA - GABRIELA</v>
      </c>
      <c r="G18" s="52" t="s">
        <v>165</v>
      </c>
      <c r="H18" s="181">
        <v>0</v>
      </c>
      <c r="I18" s="182">
        <v>0.9993055555555556</v>
      </c>
      <c r="J18" s="182">
        <v>0</v>
      </c>
      <c r="K18" s="182">
        <v>0.9993055555555556</v>
      </c>
      <c r="L18" s="181">
        <v>0</v>
      </c>
      <c r="M18" s="182">
        <v>0.9993055555555556</v>
      </c>
      <c r="N18" s="182">
        <v>0</v>
      </c>
      <c r="O18" s="182">
        <v>0.9993055555555556</v>
      </c>
      <c r="P18" s="181">
        <v>0</v>
      </c>
      <c r="Q18" s="182">
        <v>0.9993055555555556</v>
      </c>
      <c r="R18" s="182">
        <v>0</v>
      </c>
      <c r="S18" s="182">
        <v>0.9993055555555556</v>
      </c>
      <c r="T18" s="173" t="s">
        <v>379</v>
      </c>
    </row>
    <row r="19" spans="1:20" ht="11.25">
      <c r="A19" s="139">
        <v>2</v>
      </c>
      <c r="B19" s="52"/>
      <c r="C19" s="52" t="s">
        <v>143</v>
      </c>
      <c r="D19" s="144" t="s">
        <v>224</v>
      </c>
      <c r="E19" s="52" t="s">
        <v>243</v>
      </c>
      <c r="F19" s="150" t="s">
        <v>370</v>
      </c>
      <c r="G19" s="52" t="s">
        <v>370</v>
      </c>
      <c r="H19" s="181" t="s">
        <v>370</v>
      </c>
      <c r="I19" s="185" t="s">
        <v>370</v>
      </c>
      <c r="J19" s="185" t="s">
        <v>370</v>
      </c>
      <c r="K19" s="183" t="s">
        <v>370</v>
      </c>
      <c r="L19" s="181" t="s">
        <v>370</v>
      </c>
      <c r="M19" s="185" t="s">
        <v>370</v>
      </c>
      <c r="N19" s="185" t="s">
        <v>370</v>
      </c>
      <c r="O19" s="183" t="s">
        <v>370</v>
      </c>
      <c r="P19" s="181" t="s">
        <v>370</v>
      </c>
      <c r="Q19" s="185" t="s">
        <v>370</v>
      </c>
      <c r="R19" s="185" t="s">
        <v>370</v>
      </c>
      <c r="S19" s="183" t="s">
        <v>370</v>
      </c>
      <c r="T19" s="173" t="s">
        <v>370</v>
      </c>
    </row>
    <row r="20" spans="1:20" ht="11.25">
      <c r="A20" s="221">
        <v>2</v>
      </c>
      <c r="B20" s="219"/>
      <c r="C20" s="219" t="s">
        <v>144</v>
      </c>
      <c r="D20" s="217" t="s">
        <v>170</v>
      </c>
      <c r="E20" s="219" t="s">
        <v>242</v>
      </c>
      <c r="F20" s="223" t="str">
        <f>'204e'!$C$6</f>
        <v>ALAMEDA - GABRIELA</v>
      </c>
      <c r="G20" s="223" t="s">
        <v>166</v>
      </c>
      <c r="H20" s="181">
        <v>0.2708333333333333</v>
      </c>
      <c r="I20" s="202">
        <v>0.3534722222222222</v>
      </c>
      <c r="J20" s="182">
        <v>0.2708333333333333</v>
      </c>
      <c r="K20" s="203">
        <v>0.3534722222222222</v>
      </c>
      <c r="L20" s="181" t="s">
        <v>370</v>
      </c>
      <c r="M20" s="185" t="s">
        <v>370</v>
      </c>
      <c r="N20" s="185" t="s">
        <v>370</v>
      </c>
      <c r="O20" s="183" t="s">
        <v>370</v>
      </c>
      <c r="P20" s="181" t="s">
        <v>370</v>
      </c>
      <c r="Q20" s="185" t="s">
        <v>370</v>
      </c>
      <c r="R20" s="185" t="s">
        <v>370</v>
      </c>
      <c r="S20" s="183" t="s">
        <v>370</v>
      </c>
      <c r="T20" s="236" t="s">
        <v>379</v>
      </c>
    </row>
    <row r="21" spans="1:20" ht="11.25">
      <c r="A21" s="222"/>
      <c r="B21" s="220"/>
      <c r="C21" s="220"/>
      <c r="D21" s="218"/>
      <c r="E21" s="220"/>
      <c r="F21" s="224"/>
      <c r="G21" s="224"/>
      <c r="H21" s="181">
        <v>0.7291666666666666</v>
      </c>
      <c r="I21" s="182">
        <v>0.8888888888888888</v>
      </c>
      <c r="J21" s="182">
        <v>0.7291666666666666</v>
      </c>
      <c r="K21" s="186">
        <v>0.8888888888888888</v>
      </c>
      <c r="L21" s="181" t="s">
        <v>370</v>
      </c>
      <c r="M21" s="185" t="s">
        <v>370</v>
      </c>
      <c r="N21" s="185" t="s">
        <v>370</v>
      </c>
      <c r="O21" s="183" t="s">
        <v>370</v>
      </c>
      <c r="P21" s="181" t="s">
        <v>370</v>
      </c>
      <c r="Q21" s="185" t="s">
        <v>370</v>
      </c>
      <c r="R21" s="185" t="s">
        <v>370</v>
      </c>
      <c r="S21" s="183" t="s">
        <v>370</v>
      </c>
      <c r="T21" s="236"/>
    </row>
    <row r="22" spans="1:20" ht="11.25">
      <c r="A22" s="139">
        <v>2</v>
      </c>
      <c r="B22" s="52"/>
      <c r="C22" s="52">
        <v>205</v>
      </c>
      <c r="D22" s="144" t="s">
        <v>170</v>
      </c>
      <c r="E22" s="52" t="s">
        <v>242</v>
      </c>
      <c r="F22" s="150" t="str">
        <f>'205'!$C$6</f>
        <v>SANTIAGO - PUENTE ALTO</v>
      </c>
      <c r="G22" s="52" t="s">
        <v>166</v>
      </c>
      <c r="H22" s="181">
        <v>0.22916666666666666</v>
      </c>
      <c r="I22" s="182">
        <v>0.03125</v>
      </c>
      <c r="J22" s="182">
        <v>0.22916666666666666</v>
      </c>
      <c r="K22" s="182">
        <v>0.03125</v>
      </c>
      <c r="L22" s="181">
        <v>0.22916666666666666</v>
      </c>
      <c r="M22" s="182">
        <v>0.03125</v>
      </c>
      <c r="N22" s="182">
        <v>0.22916666666666666</v>
      </c>
      <c r="O22" s="182">
        <v>0.03125</v>
      </c>
      <c r="P22" s="181">
        <v>0.22916666666666666</v>
      </c>
      <c r="Q22" s="182">
        <v>0.03125</v>
      </c>
      <c r="R22" s="182">
        <v>0.22916666666666666</v>
      </c>
      <c r="S22" s="182">
        <v>0.03125</v>
      </c>
      <c r="T22" s="173" t="s">
        <v>379</v>
      </c>
    </row>
    <row r="23" spans="1:20" ht="22.5">
      <c r="A23" s="139">
        <v>2</v>
      </c>
      <c r="B23" s="52"/>
      <c r="C23" s="52" t="s">
        <v>326</v>
      </c>
      <c r="D23" s="143" t="s">
        <v>411</v>
      </c>
      <c r="E23" s="52" t="s">
        <v>327</v>
      </c>
      <c r="F23" s="150" t="str">
        <f>'205c'!$C$6</f>
        <v>LA GRANJA - PUENTE ALTO</v>
      </c>
      <c r="G23" s="52" t="s">
        <v>166</v>
      </c>
      <c r="H23" s="181">
        <v>0.7291666666666666</v>
      </c>
      <c r="I23" s="182">
        <v>0.9513888888888888</v>
      </c>
      <c r="J23" s="182">
        <v>0.7291666666666666</v>
      </c>
      <c r="K23" s="183">
        <v>0.9513888888888888</v>
      </c>
      <c r="L23" s="181" t="s">
        <v>370</v>
      </c>
      <c r="M23" s="185" t="s">
        <v>370</v>
      </c>
      <c r="N23" s="185" t="s">
        <v>370</v>
      </c>
      <c r="O23" s="183" t="s">
        <v>370</v>
      </c>
      <c r="P23" s="181" t="s">
        <v>370</v>
      </c>
      <c r="Q23" s="185" t="s">
        <v>370</v>
      </c>
      <c r="R23" s="185" t="s">
        <v>370</v>
      </c>
      <c r="S23" s="183" t="s">
        <v>370</v>
      </c>
      <c r="T23" s="173" t="s">
        <v>379</v>
      </c>
    </row>
    <row r="24" spans="1:20" ht="11.25">
      <c r="A24" s="221">
        <v>2</v>
      </c>
      <c r="B24" s="219"/>
      <c r="C24" s="219" t="s">
        <v>145</v>
      </c>
      <c r="D24" s="217" t="s">
        <v>170</v>
      </c>
      <c r="E24" s="219" t="s">
        <v>242</v>
      </c>
      <c r="F24" s="215" t="str">
        <f>'205e'!$C$6</f>
        <v>SANTIAGO - PUENTE ALTO</v>
      </c>
      <c r="G24" s="223" t="s">
        <v>166</v>
      </c>
      <c r="H24" s="181">
        <v>0.2708333333333333</v>
      </c>
      <c r="I24" s="182">
        <v>0.3506944444444444</v>
      </c>
      <c r="J24" s="182">
        <v>0.2708333333333333</v>
      </c>
      <c r="K24" s="183">
        <v>0.3506944444444444</v>
      </c>
      <c r="L24" s="181" t="s">
        <v>370</v>
      </c>
      <c r="M24" s="185" t="s">
        <v>370</v>
      </c>
      <c r="N24" s="185" t="s">
        <v>370</v>
      </c>
      <c r="O24" s="183" t="s">
        <v>370</v>
      </c>
      <c r="P24" s="181" t="s">
        <v>370</v>
      </c>
      <c r="Q24" s="185" t="s">
        <v>370</v>
      </c>
      <c r="R24" s="185" t="s">
        <v>370</v>
      </c>
      <c r="S24" s="183" t="s">
        <v>370</v>
      </c>
      <c r="T24" s="236" t="s">
        <v>379</v>
      </c>
    </row>
    <row r="25" spans="1:20" ht="12.75" customHeight="1">
      <c r="A25" s="222"/>
      <c r="B25" s="220"/>
      <c r="C25" s="220"/>
      <c r="D25" s="218"/>
      <c r="E25" s="220"/>
      <c r="F25" s="216"/>
      <c r="G25" s="224"/>
      <c r="H25" s="181">
        <v>0.7291666666666666</v>
      </c>
      <c r="I25" s="182">
        <v>0.8916666666666666</v>
      </c>
      <c r="J25" s="182">
        <v>0.7291666666666666</v>
      </c>
      <c r="K25" s="186">
        <v>0.8916666666666666</v>
      </c>
      <c r="L25" s="181" t="s">
        <v>370</v>
      </c>
      <c r="M25" s="185" t="s">
        <v>370</v>
      </c>
      <c r="N25" s="185" t="s">
        <v>370</v>
      </c>
      <c r="O25" s="183" t="s">
        <v>370</v>
      </c>
      <c r="P25" s="181" t="s">
        <v>370</v>
      </c>
      <c r="Q25" s="185" t="s">
        <v>370</v>
      </c>
      <c r="R25" s="185" t="s">
        <v>370</v>
      </c>
      <c r="S25" s="183" t="s">
        <v>370</v>
      </c>
      <c r="T25" s="236"/>
    </row>
    <row r="26" spans="1:20" ht="11.25">
      <c r="A26" s="139">
        <v>2</v>
      </c>
      <c r="B26" s="52"/>
      <c r="C26" s="52">
        <v>206</v>
      </c>
      <c r="D26" s="144" t="s">
        <v>170</v>
      </c>
      <c r="E26" s="52" t="s">
        <v>242</v>
      </c>
      <c r="F26" s="150" t="str">
        <f>'206'!$C$6</f>
        <v>CENTRO - LA PINTANA</v>
      </c>
      <c r="G26" s="52" t="s">
        <v>166</v>
      </c>
      <c r="H26" s="181">
        <v>0.22916666666666666</v>
      </c>
      <c r="I26" s="182">
        <v>0.03125</v>
      </c>
      <c r="J26" s="182">
        <v>0.22916666666666666</v>
      </c>
      <c r="K26" s="183">
        <v>0.03125</v>
      </c>
      <c r="L26" s="181">
        <v>0.22916666666666666</v>
      </c>
      <c r="M26" s="182">
        <v>0.03333333333333333</v>
      </c>
      <c r="N26" s="182">
        <v>0.22916666666666666</v>
      </c>
      <c r="O26" s="182">
        <v>0.03333333333333333</v>
      </c>
      <c r="P26" s="184">
        <v>0.22916666666666666</v>
      </c>
      <c r="Q26" s="182">
        <v>0.03125</v>
      </c>
      <c r="R26" s="182">
        <v>0.22916666666666666</v>
      </c>
      <c r="S26" s="183">
        <v>0.03125</v>
      </c>
      <c r="T26" s="173" t="s">
        <v>379</v>
      </c>
    </row>
    <row r="27" spans="1:20" ht="11.25">
      <c r="A27" s="221">
        <v>2</v>
      </c>
      <c r="B27" s="219"/>
      <c r="C27" s="219" t="s">
        <v>146</v>
      </c>
      <c r="D27" s="217" t="s">
        <v>170</v>
      </c>
      <c r="E27" s="219" t="s">
        <v>242</v>
      </c>
      <c r="F27" s="215" t="str">
        <f>'206e'!$C$6</f>
        <v>CENTRO - LA PINTANA</v>
      </c>
      <c r="G27" s="223" t="s">
        <v>166</v>
      </c>
      <c r="H27" s="181">
        <v>0.2708333333333333</v>
      </c>
      <c r="I27" s="202">
        <v>0.3534722222222222</v>
      </c>
      <c r="J27" s="182">
        <v>0.2708333333333333</v>
      </c>
      <c r="K27" s="202">
        <v>0.3534722222222222</v>
      </c>
      <c r="L27" s="181" t="s">
        <v>370</v>
      </c>
      <c r="M27" s="185" t="s">
        <v>370</v>
      </c>
      <c r="N27" s="185" t="s">
        <v>370</v>
      </c>
      <c r="O27" s="183" t="s">
        <v>370</v>
      </c>
      <c r="P27" s="181" t="s">
        <v>370</v>
      </c>
      <c r="Q27" s="185" t="s">
        <v>370</v>
      </c>
      <c r="R27" s="185" t="s">
        <v>370</v>
      </c>
      <c r="S27" s="183" t="s">
        <v>370</v>
      </c>
      <c r="T27" s="236" t="s">
        <v>379</v>
      </c>
    </row>
    <row r="28" spans="1:20" ht="11.25">
      <c r="A28" s="222"/>
      <c r="B28" s="220"/>
      <c r="C28" s="220"/>
      <c r="D28" s="218"/>
      <c r="E28" s="220"/>
      <c r="F28" s="216"/>
      <c r="G28" s="224"/>
      <c r="H28" s="181">
        <v>0.7291666666666666</v>
      </c>
      <c r="I28" s="182">
        <v>0.8854166666666666</v>
      </c>
      <c r="J28" s="182">
        <v>0.7291666666666666</v>
      </c>
      <c r="K28" s="186">
        <v>0.8888888888888888</v>
      </c>
      <c r="L28" s="181" t="s">
        <v>370</v>
      </c>
      <c r="M28" s="185" t="s">
        <v>370</v>
      </c>
      <c r="N28" s="185" t="s">
        <v>370</v>
      </c>
      <c r="O28" s="183" t="s">
        <v>370</v>
      </c>
      <c r="P28" s="181" t="s">
        <v>370</v>
      </c>
      <c r="Q28" s="185" t="s">
        <v>370</v>
      </c>
      <c r="R28" s="185" t="s">
        <v>370</v>
      </c>
      <c r="S28" s="183" t="s">
        <v>370</v>
      </c>
      <c r="T28" s="236"/>
    </row>
    <row r="29" spans="1:20" ht="11.25">
      <c r="A29" s="139">
        <v>2</v>
      </c>
      <c r="B29" s="52"/>
      <c r="C29" s="52">
        <v>207</v>
      </c>
      <c r="D29" s="144" t="s">
        <v>170</v>
      </c>
      <c r="E29" s="52" t="s">
        <v>242</v>
      </c>
      <c r="F29" s="150" t="str">
        <f>'207'!$C$6</f>
        <v>MAPOCHO - LA PINTANA</v>
      </c>
      <c r="G29" s="54" t="s">
        <v>165</v>
      </c>
      <c r="H29" s="181">
        <v>0</v>
      </c>
      <c r="I29" s="182">
        <v>0.9993055555555556</v>
      </c>
      <c r="J29" s="182">
        <v>0</v>
      </c>
      <c r="K29" s="182">
        <v>0.9993055555555556</v>
      </c>
      <c r="L29" s="181">
        <v>0</v>
      </c>
      <c r="M29" s="182">
        <v>0.9993055555555556</v>
      </c>
      <c r="N29" s="182">
        <v>0</v>
      </c>
      <c r="O29" s="182">
        <v>0.9993055555555556</v>
      </c>
      <c r="P29" s="181">
        <v>0</v>
      </c>
      <c r="Q29" s="182">
        <v>0.9993055555555556</v>
      </c>
      <c r="R29" s="182">
        <v>0</v>
      </c>
      <c r="S29" s="182">
        <v>0.9993055555555556</v>
      </c>
      <c r="T29" s="173" t="s">
        <v>379</v>
      </c>
    </row>
    <row r="30" spans="1:20" ht="22.5">
      <c r="A30" s="139">
        <v>2</v>
      </c>
      <c r="B30" s="52"/>
      <c r="C30" s="52" t="s">
        <v>325</v>
      </c>
      <c r="D30" s="143" t="s">
        <v>412</v>
      </c>
      <c r="E30" s="52" t="s">
        <v>327</v>
      </c>
      <c r="F30" s="150" t="str">
        <f>'207c'!$C$6</f>
        <v>LA GRANJA - LA PINTANA</v>
      </c>
      <c r="G30" s="52" t="s">
        <v>166</v>
      </c>
      <c r="H30" s="181">
        <v>0.7291666666666666</v>
      </c>
      <c r="I30" s="182">
        <v>0.9513888888888888</v>
      </c>
      <c r="J30" s="182">
        <v>0.7291666666666666</v>
      </c>
      <c r="K30" s="183">
        <v>0.9513888888888888</v>
      </c>
      <c r="L30" s="181" t="s">
        <v>370</v>
      </c>
      <c r="M30" s="185" t="s">
        <v>370</v>
      </c>
      <c r="N30" s="185" t="s">
        <v>370</v>
      </c>
      <c r="O30" s="183" t="s">
        <v>370</v>
      </c>
      <c r="P30" s="181" t="s">
        <v>370</v>
      </c>
      <c r="Q30" s="185" t="s">
        <v>370</v>
      </c>
      <c r="R30" s="185" t="s">
        <v>370</v>
      </c>
      <c r="S30" s="183" t="s">
        <v>370</v>
      </c>
      <c r="T30" s="173" t="s">
        <v>379</v>
      </c>
    </row>
    <row r="31" spans="1:20" ht="11.25">
      <c r="A31" s="221">
        <v>2</v>
      </c>
      <c r="B31" s="219"/>
      <c r="C31" s="219" t="s">
        <v>147</v>
      </c>
      <c r="D31" s="217" t="s">
        <v>170</v>
      </c>
      <c r="E31" s="219" t="s">
        <v>242</v>
      </c>
      <c r="F31" s="215" t="str">
        <f>'207e'!$C$6</f>
        <v>MAPOCHO - LA PINTANA</v>
      </c>
      <c r="G31" s="223" t="s">
        <v>166</v>
      </c>
      <c r="H31" s="181">
        <v>0.2708333333333333</v>
      </c>
      <c r="I31" s="182">
        <v>0.34722222222222227</v>
      </c>
      <c r="J31" s="182">
        <v>0.2708333333333333</v>
      </c>
      <c r="K31" s="183">
        <v>0.34722222222222227</v>
      </c>
      <c r="L31" s="181" t="s">
        <v>370</v>
      </c>
      <c r="M31" s="185" t="s">
        <v>370</v>
      </c>
      <c r="N31" s="185" t="s">
        <v>370</v>
      </c>
      <c r="O31" s="183" t="s">
        <v>370</v>
      </c>
      <c r="P31" s="181" t="s">
        <v>370</v>
      </c>
      <c r="Q31" s="185" t="s">
        <v>370</v>
      </c>
      <c r="R31" s="185" t="s">
        <v>370</v>
      </c>
      <c r="S31" s="183" t="s">
        <v>370</v>
      </c>
      <c r="T31" s="262" t="s">
        <v>379</v>
      </c>
    </row>
    <row r="32" spans="1:20" ht="11.25">
      <c r="A32" s="222"/>
      <c r="B32" s="220"/>
      <c r="C32" s="220"/>
      <c r="D32" s="218"/>
      <c r="E32" s="220"/>
      <c r="F32" s="216"/>
      <c r="G32" s="224"/>
      <c r="H32" s="181">
        <v>0.7291666666666666</v>
      </c>
      <c r="I32" s="182">
        <v>0.9513888888888888</v>
      </c>
      <c r="J32" s="182">
        <v>0.7291666666666666</v>
      </c>
      <c r="K32" s="186">
        <v>0.9513888888888888</v>
      </c>
      <c r="L32" s="181" t="s">
        <v>370</v>
      </c>
      <c r="M32" s="185" t="s">
        <v>370</v>
      </c>
      <c r="N32" s="185" t="s">
        <v>370</v>
      </c>
      <c r="O32" s="183" t="s">
        <v>370</v>
      </c>
      <c r="P32" s="181" t="s">
        <v>370</v>
      </c>
      <c r="Q32" s="185" t="s">
        <v>370</v>
      </c>
      <c r="R32" s="185" t="s">
        <v>370</v>
      </c>
      <c r="S32" s="183" t="s">
        <v>370</v>
      </c>
      <c r="T32" s="263"/>
    </row>
    <row r="33" spans="1:20" ht="11.25">
      <c r="A33" s="139">
        <v>2</v>
      </c>
      <c r="B33" s="52"/>
      <c r="C33" s="52">
        <v>208</v>
      </c>
      <c r="D33" s="144" t="s">
        <v>170</v>
      </c>
      <c r="E33" s="52" t="s">
        <v>242</v>
      </c>
      <c r="F33" s="150" t="str">
        <f>'208'!$C$6</f>
        <v>HUECHURABA - CENTRO</v>
      </c>
      <c r="G33" s="54" t="s">
        <v>165</v>
      </c>
      <c r="H33" s="181">
        <v>0</v>
      </c>
      <c r="I33" s="182">
        <v>0.9993055555555556</v>
      </c>
      <c r="J33" s="182">
        <v>0</v>
      </c>
      <c r="K33" s="182">
        <v>0.9993055555555556</v>
      </c>
      <c r="L33" s="181">
        <v>0</v>
      </c>
      <c r="M33" s="182">
        <v>0.9993055555555556</v>
      </c>
      <c r="N33" s="182">
        <v>0</v>
      </c>
      <c r="O33" s="182">
        <v>0.9993055555555556</v>
      </c>
      <c r="P33" s="181">
        <v>0</v>
      </c>
      <c r="Q33" s="182">
        <v>0.9993055555555556</v>
      </c>
      <c r="R33" s="182">
        <v>0</v>
      </c>
      <c r="S33" s="182">
        <v>0.9993055555555556</v>
      </c>
      <c r="T33" s="173" t="s">
        <v>379</v>
      </c>
    </row>
    <row r="34" spans="1:20" ht="11.25">
      <c r="A34" s="221">
        <v>2</v>
      </c>
      <c r="B34" s="219"/>
      <c r="C34" s="219" t="s">
        <v>343</v>
      </c>
      <c r="D34" s="217" t="s">
        <v>413</v>
      </c>
      <c r="E34" s="219" t="s">
        <v>351</v>
      </c>
      <c r="F34" s="223" t="str">
        <f>'208c'!$C$6</f>
        <v>HUECHURABA - (M) ZAPADORES</v>
      </c>
      <c r="G34" s="223" t="s">
        <v>166</v>
      </c>
      <c r="H34" s="181">
        <v>0.2708333333333333</v>
      </c>
      <c r="I34" s="202">
        <v>0.3951388888888889</v>
      </c>
      <c r="J34" s="182">
        <v>0.2708333333333333</v>
      </c>
      <c r="K34" s="203">
        <v>0.3951388888888889</v>
      </c>
      <c r="L34" s="181" t="s">
        <v>370</v>
      </c>
      <c r="M34" s="185" t="s">
        <v>370</v>
      </c>
      <c r="N34" s="185" t="s">
        <v>370</v>
      </c>
      <c r="O34" s="183" t="s">
        <v>370</v>
      </c>
      <c r="P34" s="181" t="s">
        <v>370</v>
      </c>
      <c r="Q34" s="185" t="s">
        <v>370</v>
      </c>
      <c r="R34" s="185" t="s">
        <v>370</v>
      </c>
      <c r="S34" s="183" t="s">
        <v>370</v>
      </c>
      <c r="T34" s="262" t="s">
        <v>379</v>
      </c>
    </row>
    <row r="35" spans="1:20" ht="11.25">
      <c r="A35" s="222">
        <v>2</v>
      </c>
      <c r="B35" s="220"/>
      <c r="C35" s="220"/>
      <c r="D35" s="218"/>
      <c r="E35" s="220"/>
      <c r="F35" s="224"/>
      <c r="G35" s="224"/>
      <c r="H35" s="181">
        <v>0.7291666666666666</v>
      </c>
      <c r="I35" s="187">
        <v>0.9527777777777778</v>
      </c>
      <c r="J35" s="182">
        <v>0.7291666666666666</v>
      </c>
      <c r="K35" s="186">
        <v>0.9541666666666666</v>
      </c>
      <c r="L35" s="181" t="s">
        <v>370</v>
      </c>
      <c r="M35" s="185" t="s">
        <v>370</v>
      </c>
      <c r="N35" s="185" t="s">
        <v>370</v>
      </c>
      <c r="O35" s="183" t="s">
        <v>370</v>
      </c>
      <c r="P35" s="181" t="s">
        <v>370</v>
      </c>
      <c r="Q35" s="185" t="s">
        <v>370</v>
      </c>
      <c r="R35" s="185" t="s">
        <v>370</v>
      </c>
      <c r="S35" s="183" t="s">
        <v>370</v>
      </c>
      <c r="T35" s="263"/>
    </row>
    <row r="36" spans="1:20" ht="11.25">
      <c r="A36" s="139">
        <v>2</v>
      </c>
      <c r="B36" s="52"/>
      <c r="C36" s="52">
        <v>209</v>
      </c>
      <c r="D36" s="143" t="s">
        <v>170</v>
      </c>
      <c r="E36" s="52" t="s">
        <v>242</v>
      </c>
      <c r="F36" s="150" t="str">
        <f>'209'!$C$6</f>
        <v>ALAMEDA - EL VOLCAN</v>
      </c>
      <c r="G36" s="52" t="s">
        <v>166</v>
      </c>
      <c r="H36" s="188">
        <v>0.22916666666666666</v>
      </c>
      <c r="I36" s="187">
        <v>0.034722222222222224</v>
      </c>
      <c r="J36" s="189">
        <v>0.22916666666666666</v>
      </c>
      <c r="K36" s="183">
        <v>0.034722222222222224</v>
      </c>
      <c r="L36" s="181">
        <v>0.22916666666666666</v>
      </c>
      <c r="M36" s="182">
        <v>0.034722222222222224</v>
      </c>
      <c r="N36" s="181">
        <v>0.22916666666666666</v>
      </c>
      <c r="O36" s="183">
        <v>0.034722222222222224</v>
      </c>
      <c r="P36" s="181">
        <v>0.22916666666666666</v>
      </c>
      <c r="Q36" s="182">
        <v>0.03125</v>
      </c>
      <c r="R36" s="181">
        <v>0.22916666666666666</v>
      </c>
      <c r="S36" s="183">
        <v>0.03125</v>
      </c>
      <c r="T36" s="173" t="s">
        <v>379</v>
      </c>
    </row>
    <row r="37" spans="1:20" ht="11.25">
      <c r="A37" s="221">
        <v>2</v>
      </c>
      <c r="B37" s="219"/>
      <c r="C37" s="219" t="s">
        <v>148</v>
      </c>
      <c r="D37" s="217" t="s">
        <v>170</v>
      </c>
      <c r="E37" s="219" t="s">
        <v>242</v>
      </c>
      <c r="F37" s="223" t="str">
        <f>'209e'!$C$6</f>
        <v>ALAMEDA - EL VOLCAN</v>
      </c>
      <c r="G37" s="223" t="s">
        <v>166</v>
      </c>
      <c r="H37" s="181">
        <v>0.2708333333333333</v>
      </c>
      <c r="I37" s="190">
        <v>0.34375</v>
      </c>
      <c r="J37" s="182">
        <v>0.2708333333333333</v>
      </c>
      <c r="K37" s="183">
        <v>0.34375</v>
      </c>
      <c r="L37" s="181" t="s">
        <v>370</v>
      </c>
      <c r="M37" s="185" t="s">
        <v>370</v>
      </c>
      <c r="N37" s="185" t="s">
        <v>370</v>
      </c>
      <c r="O37" s="183" t="s">
        <v>370</v>
      </c>
      <c r="P37" s="181" t="s">
        <v>370</v>
      </c>
      <c r="Q37" s="185" t="s">
        <v>370</v>
      </c>
      <c r="R37" s="185" t="s">
        <v>370</v>
      </c>
      <c r="S37" s="183" t="s">
        <v>370</v>
      </c>
      <c r="T37" s="262" t="s">
        <v>379</v>
      </c>
    </row>
    <row r="38" spans="1:20" ht="11.25">
      <c r="A38" s="222"/>
      <c r="B38" s="220"/>
      <c r="C38" s="220"/>
      <c r="D38" s="218"/>
      <c r="E38" s="220"/>
      <c r="F38" s="224"/>
      <c r="G38" s="224"/>
      <c r="H38" s="181">
        <v>0.7291666666666666</v>
      </c>
      <c r="I38" s="182">
        <v>0.9513888888888888</v>
      </c>
      <c r="J38" s="182">
        <v>0.7291666666666666</v>
      </c>
      <c r="K38" s="186">
        <v>0.9513888888888888</v>
      </c>
      <c r="L38" s="181" t="s">
        <v>370</v>
      </c>
      <c r="M38" s="185" t="s">
        <v>370</v>
      </c>
      <c r="N38" s="185" t="s">
        <v>370</v>
      </c>
      <c r="O38" s="183" t="s">
        <v>370</v>
      </c>
      <c r="P38" s="181" t="s">
        <v>370</v>
      </c>
      <c r="Q38" s="185" t="s">
        <v>370</v>
      </c>
      <c r="R38" s="185" t="s">
        <v>370</v>
      </c>
      <c r="S38" s="183" t="s">
        <v>370</v>
      </c>
      <c r="T38" s="263"/>
    </row>
    <row r="39" spans="1:20" ht="11.25">
      <c r="A39" s="139">
        <v>2</v>
      </c>
      <c r="B39" s="52"/>
      <c r="C39" s="52">
        <v>210</v>
      </c>
      <c r="D39" s="144" t="s">
        <v>170</v>
      </c>
      <c r="E39" s="52" t="s">
        <v>242</v>
      </c>
      <c r="F39" s="150" t="str">
        <f>'210'!$C$6</f>
        <v>ESTACION CENTRAL - PUENTE ALTO</v>
      </c>
      <c r="G39" s="54" t="s">
        <v>165</v>
      </c>
      <c r="H39" s="181">
        <v>0</v>
      </c>
      <c r="I39" s="182">
        <v>0.9993055555555556</v>
      </c>
      <c r="J39" s="182">
        <v>0</v>
      </c>
      <c r="K39" s="182">
        <v>0.9993055555555556</v>
      </c>
      <c r="L39" s="181">
        <v>0</v>
      </c>
      <c r="M39" s="182">
        <v>0.9993055555555556</v>
      </c>
      <c r="N39" s="182">
        <v>0</v>
      </c>
      <c r="O39" s="182">
        <v>0.9993055555555556</v>
      </c>
      <c r="P39" s="181">
        <v>0</v>
      </c>
      <c r="Q39" s="182">
        <v>0.9993055555555556</v>
      </c>
      <c r="R39" s="182">
        <v>0</v>
      </c>
      <c r="S39" s="182">
        <v>0.9993055555555556</v>
      </c>
      <c r="T39" s="173" t="s">
        <v>379</v>
      </c>
    </row>
    <row r="40" spans="1:20" ht="11.25">
      <c r="A40" s="139">
        <v>2</v>
      </c>
      <c r="B40" s="52"/>
      <c r="C40" s="52">
        <v>211</v>
      </c>
      <c r="D40" s="144" t="s">
        <v>170</v>
      </c>
      <c r="E40" s="52" t="s">
        <v>242</v>
      </c>
      <c r="F40" s="150" t="str">
        <f>'211'!$C$6</f>
        <v>LA FLORIDA - NOS</v>
      </c>
      <c r="G40" s="54" t="s">
        <v>165</v>
      </c>
      <c r="H40" s="181">
        <v>0</v>
      </c>
      <c r="I40" s="182">
        <v>0.9993055555555556</v>
      </c>
      <c r="J40" s="182">
        <v>0</v>
      </c>
      <c r="K40" s="182">
        <v>0.9993055555555556</v>
      </c>
      <c r="L40" s="181">
        <v>0</v>
      </c>
      <c r="M40" s="182">
        <v>0.9993055555555556</v>
      </c>
      <c r="N40" s="182">
        <v>0</v>
      </c>
      <c r="O40" s="182">
        <v>0.9993055555555556</v>
      </c>
      <c r="P40" s="181">
        <v>0</v>
      </c>
      <c r="Q40" s="182">
        <v>0.9993055555555556</v>
      </c>
      <c r="R40" s="182">
        <v>0</v>
      </c>
      <c r="S40" s="182">
        <v>0.9993055555555556</v>
      </c>
      <c r="T40" s="173" t="s">
        <v>379</v>
      </c>
    </row>
    <row r="41" spans="1:20" ht="11.25">
      <c r="A41" s="221">
        <v>2</v>
      </c>
      <c r="B41" s="219"/>
      <c r="C41" s="219" t="s">
        <v>149</v>
      </c>
      <c r="D41" s="217" t="s">
        <v>170</v>
      </c>
      <c r="E41" s="219" t="s">
        <v>242</v>
      </c>
      <c r="F41" s="223" t="str">
        <f>'211c'!$C$6</f>
        <v>(M) LA CISTERNA - SAN BERNARDO</v>
      </c>
      <c r="G41" s="223" t="s">
        <v>166</v>
      </c>
      <c r="H41" s="181">
        <v>0.22916666666666666</v>
      </c>
      <c r="I41" s="182">
        <v>0.3680555555555556</v>
      </c>
      <c r="J41" s="182">
        <v>0.22916666666666666</v>
      </c>
      <c r="K41" s="203">
        <v>0.3743055555555555</v>
      </c>
      <c r="L41" s="181" t="s">
        <v>370</v>
      </c>
      <c r="M41" s="185" t="s">
        <v>370</v>
      </c>
      <c r="N41" s="185" t="s">
        <v>370</v>
      </c>
      <c r="O41" s="183" t="s">
        <v>370</v>
      </c>
      <c r="P41" s="181" t="s">
        <v>370</v>
      </c>
      <c r="Q41" s="185" t="s">
        <v>370</v>
      </c>
      <c r="R41" s="185" t="s">
        <v>370</v>
      </c>
      <c r="S41" s="183" t="s">
        <v>370</v>
      </c>
      <c r="T41" s="262" t="s">
        <v>379</v>
      </c>
    </row>
    <row r="42" spans="1:20" ht="11.25">
      <c r="A42" s="222"/>
      <c r="B42" s="220"/>
      <c r="C42" s="220"/>
      <c r="D42" s="218"/>
      <c r="E42" s="220"/>
      <c r="F42" s="224"/>
      <c r="G42" s="224"/>
      <c r="H42" s="181">
        <v>0.7291666666666666</v>
      </c>
      <c r="I42" s="182">
        <v>0.9513888888888888</v>
      </c>
      <c r="J42" s="182">
        <v>0.7291666666666666</v>
      </c>
      <c r="K42" s="186">
        <v>0.9513888888888888</v>
      </c>
      <c r="L42" s="181" t="s">
        <v>370</v>
      </c>
      <c r="M42" s="185" t="s">
        <v>370</v>
      </c>
      <c r="N42" s="185" t="s">
        <v>370</v>
      </c>
      <c r="O42" s="183" t="s">
        <v>370</v>
      </c>
      <c r="P42" s="181" t="s">
        <v>370</v>
      </c>
      <c r="Q42" s="185" t="s">
        <v>370</v>
      </c>
      <c r="R42" s="185" t="s">
        <v>370</v>
      </c>
      <c r="S42" s="183" t="s">
        <v>370</v>
      </c>
      <c r="T42" s="263"/>
    </row>
    <row r="43" spans="1:20" ht="11.25">
      <c r="A43" s="221">
        <v>2</v>
      </c>
      <c r="B43" s="219"/>
      <c r="C43" s="219" t="s">
        <v>150</v>
      </c>
      <c r="D43" s="217" t="s">
        <v>170</v>
      </c>
      <c r="E43" s="219" t="s">
        <v>242</v>
      </c>
      <c r="F43" s="223" t="str">
        <f>'211e'!$C$6</f>
        <v>LA FLORIDA - SAN BERNARDO </v>
      </c>
      <c r="G43" s="223" t="s">
        <v>166</v>
      </c>
      <c r="H43" s="181">
        <v>0.22916666666666666</v>
      </c>
      <c r="I43" s="185">
        <v>0.3854166666666667</v>
      </c>
      <c r="J43" s="182">
        <v>0.22916666666666666</v>
      </c>
      <c r="K43" s="183">
        <v>0.3854166666666667</v>
      </c>
      <c r="L43" s="181" t="s">
        <v>370</v>
      </c>
      <c r="M43" s="185" t="s">
        <v>370</v>
      </c>
      <c r="N43" s="185" t="s">
        <v>370</v>
      </c>
      <c r="O43" s="183" t="s">
        <v>370</v>
      </c>
      <c r="P43" s="181" t="s">
        <v>370</v>
      </c>
      <c r="Q43" s="185" t="s">
        <v>370</v>
      </c>
      <c r="R43" s="185" t="s">
        <v>370</v>
      </c>
      <c r="S43" s="183" t="s">
        <v>370</v>
      </c>
      <c r="T43" s="262" t="s">
        <v>379</v>
      </c>
    </row>
    <row r="44" spans="1:20" ht="11.25">
      <c r="A44" s="222"/>
      <c r="B44" s="220"/>
      <c r="C44" s="220"/>
      <c r="D44" s="218"/>
      <c r="E44" s="220"/>
      <c r="F44" s="224"/>
      <c r="G44" s="224"/>
      <c r="H44" s="181">
        <v>0.7291666666666666</v>
      </c>
      <c r="I44" s="182">
        <v>0.9895833333333334</v>
      </c>
      <c r="J44" s="182">
        <v>0.7291666666666666</v>
      </c>
      <c r="K44" s="186">
        <v>0.9895833333333334</v>
      </c>
      <c r="L44" s="181" t="s">
        <v>370</v>
      </c>
      <c r="M44" s="185" t="s">
        <v>370</v>
      </c>
      <c r="N44" s="185" t="s">
        <v>370</v>
      </c>
      <c r="O44" s="183" t="s">
        <v>370</v>
      </c>
      <c r="P44" s="181" t="s">
        <v>370</v>
      </c>
      <c r="Q44" s="185" t="s">
        <v>370</v>
      </c>
      <c r="R44" s="185" t="s">
        <v>370</v>
      </c>
      <c r="S44" s="183" t="s">
        <v>370</v>
      </c>
      <c r="T44" s="263"/>
    </row>
    <row r="45" spans="1:20" ht="11.25">
      <c r="A45" s="139">
        <v>2</v>
      </c>
      <c r="B45" s="52"/>
      <c r="C45" s="52">
        <v>212</v>
      </c>
      <c r="D45" s="144" t="s">
        <v>170</v>
      </c>
      <c r="E45" s="52" t="s">
        <v>242</v>
      </c>
      <c r="F45" s="150" t="str">
        <f>'212'!$C$6</f>
        <v>PROVIDENCIA - LA PINTANA</v>
      </c>
      <c r="G45" s="52" t="s">
        <v>166</v>
      </c>
      <c r="H45" s="181">
        <v>0.22916666666666666</v>
      </c>
      <c r="I45" s="182">
        <v>0.034722222222222224</v>
      </c>
      <c r="J45" s="182">
        <v>0.22916666666666666</v>
      </c>
      <c r="K45" s="183">
        <v>0.034722222222222224</v>
      </c>
      <c r="L45" s="181">
        <v>0.22916666666666666</v>
      </c>
      <c r="M45" s="202">
        <v>0.03125</v>
      </c>
      <c r="N45" s="182">
        <v>0.22916666666666666</v>
      </c>
      <c r="O45" s="203">
        <v>0.03125</v>
      </c>
      <c r="P45" s="181">
        <v>0.22916666666666666</v>
      </c>
      <c r="Q45" s="182">
        <v>0.03125</v>
      </c>
      <c r="R45" s="182">
        <v>0.22916666666666666</v>
      </c>
      <c r="S45" s="183">
        <v>0.03125</v>
      </c>
      <c r="T45" s="173" t="s">
        <v>379</v>
      </c>
    </row>
    <row r="46" spans="1:20" ht="22.5">
      <c r="A46" s="140">
        <v>2</v>
      </c>
      <c r="B46" s="25"/>
      <c r="C46" s="25">
        <v>213</v>
      </c>
      <c r="D46" s="143" t="s">
        <v>177</v>
      </c>
      <c r="E46" s="52" t="s">
        <v>242</v>
      </c>
      <c r="F46" s="151" t="str">
        <f>'213'!$C$6</f>
        <v>(M) HOSP. SOTERO DEL RIO - PLAZA ITALIA</v>
      </c>
      <c r="G46" s="25" t="s">
        <v>166</v>
      </c>
      <c r="H46" s="181">
        <v>0.22916666666666666</v>
      </c>
      <c r="I46" s="182">
        <v>0.9930555555555555</v>
      </c>
      <c r="J46" s="182">
        <v>0.22916666666666666</v>
      </c>
      <c r="K46" s="183">
        <v>0.9930555555555555</v>
      </c>
      <c r="L46" s="181" t="s">
        <v>370</v>
      </c>
      <c r="M46" s="185" t="s">
        <v>370</v>
      </c>
      <c r="N46" s="185" t="s">
        <v>370</v>
      </c>
      <c r="O46" s="183" t="s">
        <v>370</v>
      </c>
      <c r="P46" s="181" t="s">
        <v>370</v>
      </c>
      <c r="Q46" s="185" t="s">
        <v>370</v>
      </c>
      <c r="R46" s="185" t="s">
        <v>370</v>
      </c>
      <c r="S46" s="183" t="s">
        <v>370</v>
      </c>
      <c r="T46" s="173" t="s">
        <v>379</v>
      </c>
    </row>
    <row r="47" spans="1:20" ht="22.5">
      <c r="A47" s="141">
        <v>2</v>
      </c>
      <c r="B47" s="136"/>
      <c r="C47" s="136" t="s">
        <v>372</v>
      </c>
      <c r="D47" s="146" t="s">
        <v>373</v>
      </c>
      <c r="E47" s="136" t="s">
        <v>242</v>
      </c>
      <c r="F47" s="136" t="str">
        <f>'214e'!$C$6</f>
        <v>SANTA OLGA - MAPOCHO</v>
      </c>
      <c r="G47" s="136" t="s">
        <v>166</v>
      </c>
      <c r="H47" s="181">
        <v>0.22916666666666666</v>
      </c>
      <c r="I47" s="182">
        <v>0.034722222222222224</v>
      </c>
      <c r="J47" s="182">
        <v>0.22916666666666666</v>
      </c>
      <c r="K47" s="183">
        <v>0.034722222222222224</v>
      </c>
      <c r="L47" s="181">
        <v>0.22916666666666666</v>
      </c>
      <c r="M47" s="182">
        <v>0.04097222222222222</v>
      </c>
      <c r="N47" s="182">
        <v>0.22916666666666666</v>
      </c>
      <c r="O47" s="183">
        <v>0.04097222222222222</v>
      </c>
      <c r="P47" s="181">
        <v>0.22916666666666666</v>
      </c>
      <c r="Q47" s="182">
        <v>0.03125</v>
      </c>
      <c r="R47" s="182">
        <v>0.22916666666666666</v>
      </c>
      <c r="S47" s="183">
        <v>0.03125</v>
      </c>
      <c r="T47" s="174" t="s">
        <v>379</v>
      </c>
    </row>
    <row r="48" spans="1:20" ht="11.25">
      <c r="A48" s="221">
        <v>2</v>
      </c>
      <c r="B48" s="219"/>
      <c r="C48" s="219" t="s">
        <v>215</v>
      </c>
      <c r="D48" s="258" t="s">
        <v>572</v>
      </c>
      <c r="E48" s="223" t="s">
        <v>521</v>
      </c>
      <c r="F48" s="223" t="s">
        <v>370</v>
      </c>
      <c r="G48" s="223" t="s">
        <v>370</v>
      </c>
      <c r="H48" s="268" t="s">
        <v>370</v>
      </c>
      <c r="I48" s="264" t="s">
        <v>370</v>
      </c>
      <c r="J48" s="264" t="s">
        <v>370</v>
      </c>
      <c r="K48" s="266" t="s">
        <v>370</v>
      </c>
      <c r="L48" s="268" t="s">
        <v>370</v>
      </c>
      <c r="M48" s="264" t="s">
        <v>370</v>
      </c>
      <c r="N48" s="264" t="s">
        <v>370</v>
      </c>
      <c r="O48" s="266" t="s">
        <v>370</v>
      </c>
      <c r="P48" s="268" t="s">
        <v>370</v>
      </c>
      <c r="Q48" s="264" t="s">
        <v>370</v>
      </c>
      <c r="R48" s="264" t="s">
        <v>370</v>
      </c>
      <c r="S48" s="266" t="s">
        <v>370</v>
      </c>
      <c r="T48" s="236" t="s">
        <v>370</v>
      </c>
    </row>
    <row r="49" spans="1:20" ht="11.25">
      <c r="A49" s="222"/>
      <c r="B49" s="220"/>
      <c r="C49" s="220"/>
      <c r="D49" s="260"/>
      <c r="E49" s="261"/>
      <c r="F49" s="224"/>
      <c r="G49" s="224"/>
      <c r="H49" s="269"/>
      <c r="I49" s="265"/>
      <c r="J49" s="265"/>
      <c r="K49" s="267"/>
      <c r="L49" s="269"/>
      <c r="M49" s="265"/>
      <c r="N49" s="265"/>
      <c r="O49" s="267"/>
      <c r="P49" s="269"/>
      <c r="Q49" s="265"/>
      <c r="R49" s="265"/>
      <c r="S49" s="267"/>
      <c r="T49" s="236"/>
    </row>
    <row r="50" spans="1:20" ht="22.5">
      <c r="A50" s="140">
        <v>2</v>
      </c>
      <c r="B50" s="25"/>
      <c r="C50" s="25">
        <v>216</v>
      </c>
      <c r="D50" s="143" t="s">
        <v>244</v>
      </c>
      <c r="E50" s="25" t="s">
        <v>243</v>
      </c>
      <c r="F50" s="151" t="str">
        <f>'216'!$C$6</f>
        <v>LA PINTANA - VITACURA</v>
      </c>
      <c r="G50" s="25" t="s">
        <v>166</v>
      </c>
      <c r="H50" s="181">
        <v>0.22916666666666666</v>
      </c>
      <c r="I50" s="182">
        <v>0.03125</v>
      </c>
      <c r="J50" s="182">
        <v>0.22916666666666666</v>
      </c>
      <c r="K50" s="183">
        <v>0.03125</v>
      </c>
      <c r="L50" s="181">
        <v>0.22916666666666666</v>
      </c>
      <c r="M50" s="182">
        <v>0.03125</v>
      </c>
      <c r="N50" s="182">
        <v>0.22916666666666666</v>
      </c>
      <c r="O50" s="183">
        <v>0.03125</v>
      </c>
      <c r="P50" s="181">
        <v>0.22916666666666666</v>
      </c>
      <c r="Q50" s="182">
        <v>0.04097222222222222</v>
      </c>
      <c r="R50" s="182">
        <v>0.22916666666666666</v>
      </c>
      <c r="S50" s="183">
        <v>0.04097222222222222</v>
      </c>
      <c r="T50" s="173" t="s">
        <v>379</v>
      </c>
    </row>
    <row r="51" spans="1:20" ht="11.25">
      <c r="A51" s="221">
        <v>2</v>
      </c>
      <c r="B51" s="219"/>
      <c r="C51" s="219" t="s">
        <v>197</v>
      </c>
      <c r="D51" s="258" t="s">
        <v>245</v>
      </c>
      <c r="E51" s="223" t="s">
        <v>243</v>
      </c>
      <c r="F51" s="223" t="str">
        <f>'217e'!$C$6</f>
        <v>MAESTRANZA - (M) SANTA ANA</v>
      </c>
      <c r="G51" s="234" t="s">
        <v>166</v>
      </c>
      <c r="H51" s="181">
        <v>0.25</v>
      </c>
      <c r="I51" s="182">
        <v>0.39166666666666666</v>
      </c>
      <c r="J51" s="185" t="s">
        <v>370</v>
      </c>
      <c r="K51" s="191" t="s">
        <v>370</v>
      </c>
      <c r="L51" s="181" t="s">
        <v>370</v>
      </c>
      <c r="M51" s="185" t="s">
        <v>370</v>
      </c>
      <c r="N51" s="185" t="s">
        <v>370</v>
      </c>
      <c r="O51" s="183" t="s">
        <v>370</v>
      </c>
      <c r="P51" s="181" t="s">
        <v>370</v>
      </c>
      <c r="Q51" s="185" t="s">
        <v>370</v>
      </c>
      <c r="R51" s="185" t="s">
        <v>370</v>
      </c>
      <c r="S51" s="183" t="s">
        <v>370</v>
      </c>
      <c r="T51" s="236" t="s">
        <v>379</v>
      </c>
    </row>
    <row r="52" spans="1:20" ht="11.25">
      <c r="A52" s="222"/>
      <c r="B52" s="220"/>
      <c r="C52" s="220"/>
      <c r="D52" s="259"/>
      <c r="E52" s="224"/>
      <c r="F52" s="224"/>
      <c r="G52" s="235"/>
      <c r="H52" s="184" t="s">
        <v>370</v>
      </c>
      <c r="I52" s="185" t="s">
        <v>370</v>
      </c>
      <c r="J52" s="182">
        <v>0.7291666666666666</v>
      </c>
      <c r="K52" s="183">
        <v>0.8513888888888889</v>
      </c>
      <c r="L52" s="181" t="s">
        <v>370</v>
      </c>
      <c r="M52" s="185" t="s">
        <v>370</v>
      </c>
      <c r="N52" s="185" t="s">
        <v>370</v>
      </c>
      <c r="O52" s="183" t="s">
        <v>370</v>
      </c>
      <c r="P52" s="181" t="s">
        <v>370</v>
      </c>
      <c r="Q52" s="185" t="s">
        <v>370</v>
      </c>
      <c r="R52" s="185" t="s">
        <v>370</v>
      </c>
      <c r="S52" s="183" t="s">
        <v>370</v>
      </c>
      <c r="T52" s="236"/>
    </row>
    <row r="53" spans="1:20" ht="11.25">
      <c r="A53" s="221">
        <v>2</v>
      </c>
      <c r="B53" s="219"/>
      <c r="C53" s="219" t="s">
        <v>199</v>
      </c>
      <c r="D53" s="258" t="s">
        <v>245</v>
      </c>
      <c r="E53" s="223" t="s">
        <v>243</v>
      </c>
      <c r="F53" s="223" t="str">
        <f>'218e'!$C$6</f>
        <v>SAN BERNARDO - MATUCANA</v>
      </c>
      <c r="G53" s="234" t="s">
        <v>166</v>
      </c>
      <c r="H53" s="181">
        <v>0.2708333333333333</v>
      </c>
      <c r="I53" s="182">
        <v>0.34722222222222227</v>
      </c>
      <c r="J53" s="185" t="s">
        <v>370</v>
      </c>
      <c r="K53" s="191" t="s">
        <v>370</v>
      </c>
      <c r="L53" s="181" t="s">
        <v>370</v>
      </c>
      <c r="M53" s="185" t="s">
        <v>370</v>
      </c>
      <c r="N53" s="185" t="s">
        <v>370</v>
      </c>
      <c r="O53" s="183" t="s">
        <v>370</v>
      </c>
      <c r="P53" s="181" t="s">
        <v>370</v>
      </c>
      <c r="Q53" s="185" t="s">
        <v>370</v>
      </c>
      <c r="R53" s="185" t="s">
        <v>370</v>
      </c>
      <c r="S53" s="183" t="s">
        <v>370</v>
      </c>
      <c r="T53" s="236" t="s">
        <v>379</v>
      </c>
    </row>
    <row r="54" spans="1:20" ht="11.25">
      <c r="A54" s="222"/>
      <c r="B54" s="220"/>
      <c r="C54" s="220"/>
      <c r="D54" s="259"/>
      <c r="E54" s="224"/>
      <c r="F54" s="224"/>
      <c r="G54" s="235"/>
      <c r="H54" s="184" t="s">
        <v>370</v>
      </c>
      <c r="I54" s="185" t="s">
        <v>370</v>
      </c>
      <c r="J54" s="182">
        <v>0.7291666666666666</v>
      </c>
      <c r="K54" s="183">
        <v>0.84375</v>
      </c>
      <c r="L54" s="181" t="s">
        <v>370</v>
      </c>
      <c r="M54" s="185" t="s">
        <v>370</v>
      </c>
      <c r="N54" s="185" t="s">
        <v>370</v>
      </c>
      <c r="O54" s="183" t="s">
        <v>370</v>
      </c>
      <c r="P54" s="181" t="s">
        <v>370</v>
      </c>
      <c r="Q54" s="185" t="s">
        <v>370</v>
      </c>
      <c r="R54" s="185" t="s">
        <v>370</v>
      </c>
      <c r="S54" s="183" t="s">
        <v>370</v>
      </c>
      <c r="T54" s="236"/>
    </row>
    <row r="55" spans="1:20" ht="11.25">
      <c r="A55" s="221">
        <v>2</v>
      </c>
      <c r="B55" s="219"/>
      <c r="C55" s="219" t="s">
        <v>203</v>
      </c>
      <c r="D55" s="258" t="s">
        <v>245</v>
      </c>
      <c r="E55" s="223" t="s">
        <v>243</v>
      </c>
      <c r="F55" s="223" t="str">
        <f>'219e'!$C$6</f>
        <v>(M) LA CISTERNA - VITACURA</v>
      </c>
      <c r="G55" s="234" t="s">
        <v>166</v>
      </c>
      <c r="H55" s="181">
        <v>0.22916666666666666</v>
      </c>
      <c r="I55" s="182">
        <v>0.3888888888888889</v>
      </c>
      <c r="J55" s="185" t="s">
        <v>370</v>
      </c>
      <c r="K55" s="191" t="s">
        <v>370</v>
      </c>
      <c r="L55" s="181" t="s">
        <v>370</v>
      </c>
      <c r="M55" s="185" t="s">
        <v>370</v>
      </c>
      <c r="N55" s="185" t="s">
        <v>370</v>
      </c>
      <c r="O55" s="183" t="s">
        <v>370</v>
      </c>
      <c r="P55" s="181" t="s">
        <v>370</v>
      </c>
      <c r="Q55" s="185" t="s">
        <v>370</v>
      </c>
      <c r="R55" s="185" t="s">
        <v>370</v>
      </c>
      <c r="S55" s="183" t="s">
        <v>370</v>
      </c>
      <c r="T55" s="236" t="s">
        <v>379</v>
      </c>
    </row>
    <row r="56" spans="1:20" ht="11.25">
      <c r="A56" s="222"/>
      <c r="B56" s="220"/>
      <c r="C56" s="220"/>
      <c r="D56" s="259"/>
      <c r="E56" s="224"/>
      <c r="F56" s="224"/>
      <c r="G56" s="235"/>
      <c r="H56" s="184" t="s">
        <v>370</v>
      </c>
      <c r="I56" s="185" t="s">
        <v>370</v>
      </c>
      <c r="J56" s="182">
        <v>0.7291666666666666</v>
      </c>
      <c r="K56" s="186">
        <v>0.8888888888888888</v>
      </c>
      <c r="L56" s="181" t="s">
        <v>370</v>
      </c>
      <c r="M56" s="185" t="s">
        <v>370</v>
      </c>
      <c r="N56" s="185" t="s">
        <v>370</v>
      </c>
      <c r="O56" s="183" t="s">
        <v>370</v>
      </c>
      <c r="P56" s="181" t="s">
        <v>370</v>
      </c>
      <c r="Q56" s="185" t="s">
        <v>370</v>
      </c>
      <c r="R56" s="185" t="s">
        <v>370</v>
      </c>
      <c r="S56" s="183" t="s">
        <v>370</v>
      </c>
      <c r="T56" s="236"/>
    </row>
    <row r="57" spans="1:20" ht="11.25">
      <c r="A57" s="221">
        <v>2</v>
      </c>
      <c r="B57" s="219"/>
      <c r="C57" s="219" t="s">
        <v>207</v>
      </c>
      <c r="D57" s="258" t="s">
        <v>500</v>
      </c>
      <c r="E57" s="254" t="s">
        <v>499</v>
      </c>
      <c r="F57" s="256" t="s">
        <v>370</v>
      </c>
      <c r="G57" s="234" t="s">
        <v>370</v>
      </c>
      <c r="H57" s="268" t="s">
        <v>370</v>
      </c>
      <c r="I57" s="264" t="s">
        <v>370</v>
      </c>
      <c r="J57" s="264" t="s">
        <v>370</v>
      </c>
      <c r="K57" s="266" t="s">
        <v>370</v>
      </c>
      <c r="L57" s="268" t="s">
        <v>370</v>
      </c>
      <c r="M57" s="264" t="s">
        <v>370</v>
      </c>
      <c r="N57" s="264" t="s">
        <v>370</v>
      </c>
      <c r="O57" s="266" t="s">
        <v>370</v>
      </c>
      <c r="P57" s="268" t="s">
        <v>370</v>
      </c>
      <c r="Q57" s="264" t="s">
        <v>370</v>
      </c>
      <c r="R57" s="264" t="s">
        <v>370</v>
      </c>
      <c r="S57" s="266" t="s">
        <v>370</v>
      </c>
      <c r="T57" s="236" t="s">
        <v>370</v>
      </c>
    </row>
    <row r="58" spans="1:20" ht="11.25">
      <c r="A58" s="222"/>
      <c r="B58" s="220"/>
      <c r="C58" s="220"/>
      <c r="D58" s="259"/>
      <c r="E58" s="255"/>
      <c r="F58" s="257"/>
      <c r="G58" s="235"/>
      <c r="H58" s="269"/>
      <c r="I58" s="265"/>
      <c r="J58" s="265"/>
      <c r="K58" s="267"/>
      <c r="L58" s="269"/>
      <c r="M58" s="265"/>
      <c r="N58" s="265"/>
      <c r="O58" s="267"/>
      <c r="P58" s="269"/>
      <c r="Q58" s="265"/>
      <c r="R58" s="265"/>
      <c r="S58" s="267"/>
      <c r="T58" s="236"/>
    </row>
    <row r="59" spans="1:20" ht="11.25">
      <c r="A59" s="221">
        <v>2</v>
      </c>
      <c r="B59" s="219"/>
      <c r="C59" s="219" t="s">
        <v>193</v>
      </c>
      <c r="D59" s="258" t="s">
        <v>245</v>
      </c>
      <c r="E59" s="223" t="s">
        <v>243</v>
      </c>
      <c r="F59" s="223" t="str">
        <f>'221e'!$C$6</f>
        <v>PUENTE ALTO - MATUCANA</v>
      </c>
      <c r="G59" s="234" t="s">
        <v>166</v>
      </c>
      <c r="H59" s="181">
        <v>0.22916666666666666</v>
      </c>
      <c r="I59" s="182">
        <v>0.375</v>
      </c>
      <c r="J59" s="185" t="s">
        <v>370</v>
      </c>
      <c r="K59" s="191" t="s">
        <v>370</v>
      </c>
      <c r="L59" s="181" t="s">
        <v>370</v>
      </c>
      <c r="M59" s="185" t="s">
        <v>370</v>
      </c>
      <c r="N59" s="185" t="s">
        <v>370</v>
      </c>
      <c r="O59" s="183" t="s">
        <v>370</v>
      </c>
      <c r="P59" s="181" t="s">
        <v>370</v>
      </c>
      <c r="Q59" s="185" t="s">
        <v>370</v>
      </c>
      <c r="R59" s="185" t="s">
        <v>370</v>
      </c>
      <c r="S59" s="183" t="s">
        <v>370</v>
      </c>
      <c r="T59" s="236" t="s">
        <v>379</v>
      </c>
    </row>
    <row r="60" spans="1:20" ht="11.25">
      <c r="A60" s="222"/>
      <c r="B60" s="220"/>
      <c r="C60" s="220"/>
      <c r="D60" s="259"/>
      <c r="E60" s="224"/>
      <c r="F60" s="224"/>
      <c r="G60" s="235"/>
      <c r="H60" s="192" t="s">
        <v>370</v>
      </c>
      <c r="I60" s="193" t="s">
        <v>370</v>
      </c>
      <c r="J60" s="194">
        <v>0.7291666666666666</v>
      </c>
      <c r="K60" s="186">
        <v>0.84375</v>
      </c>
      <c r="L60" s="181" t="s">
        <v>370</v>
      </c>
      <c r="M60" s="185" t="s">
        <v>370</v>
      </c>
      <c r="N60" s="185" t="s">
        <v>370</v>
      </c>
      <c r="O60" s="183" t="s">
        <v>370</v>
      </c>
      <c r="P60" s="181" t="s">
        <v>370</v>
      </c>
      <c r="Q60" s="185" t="s">
        <v>370</v>
      </c>
      <c r="R60" s="185" t="s">
        <v>370</v>
      </c>
      <c r="S60" s="183" t="s">
        <v>370</v>
      </c>
      <c r="T60" s="236"/>
    </row>
    <row r="61" spans="1:20" ht="11.25">
      <c r="A61" s="221">
        <v>2</v>
      </c>
      <c r="B61" s="219"/>
      <c r="C61" s="219" t="s">
        <v>210</v>
      </c>
      <c r="D61" s="258" t="s">
        <v>245</v>
      </c>
      <c r="E61" s="223" t="s">
        <v>243</v>
      </c>
      <c r="F61" s="223" t="str">
        <f>'222e'!$C$6</f>
        <v>PUENTE ALTO - (M) SANTA ANA</v>
      </c>
      <c r="G61" s="234" t="s">
        <v>166</v>
      </c>
      <c r="H61" s="181">
        <v>0.25</v>
      </c>
      <c r="I61" s="202">
        <v>0.3534722222222222</v>
      </c>
      <c r="J61" s="185" t="s">
        <v>370</v>
      </c>
      <c r="K61" s="195" t="s">
        <v>370</v>
      </c>
      <c r="L61" s="181" t="s">
        <v>370</v>
      </c>
      <c r="M61" s="185" t="s">
        <v>370</v>
      </c>
      <c r="N61" s="185" t="s">
        <v>370</v>
      </c>
      <c r="O61" s="183" t="s">
        <v>370</v>
      </c>
      <c r="P61" s="181" t="s">
        <v>370</v>
      </c>
      <c r="Q61" s="185" t="s">
        <v>370</v>
      </c>
      <c r="R61" s="185" t="s">
        <v>370</v>
      </c>
      <c r="S61" s="183" t="s">
        <v>370</v>
      </c>
      <c r="T61" s="236" t="s">
        <v>379</v>
      </c>
    </row>
    <row r="62" spans="1:20" ht="11.25">
      <c r="A62" s="222"/>
      <c r="B62" s="220"/>
      <c r="C62" s="220"/>
      <c r="D62" s="259"/>
      <c r="E62" s="224"/>
      <c r="F62" s="224"/>
      <c r="G62" s="235"/>
      <c r="H62" s="184" t="s">
        <v>370</v>
      </c>
      <c r="I62" s="185" t="s">
        <v>370</v>
      </c>
      <c r="J62" s="182">
        <v>0.7291666666666666</v>
      </c>
      <c r="K62" s="204">
        <v>0.8534722222222223</v>
      </c>
      <c r="L62" s="181" t="s">
        <v>370</v>
      </c>
      <c r="M62" s="185" t="s">
        <v>370</v>
      </c>
      <c r="N62" s="185" t="s">
        <v>370</v>
      </c>
      <c r="O62" s="183" t="s">
        <v>370</v>
      </c>
      <c r="P62" s="181" t="s">
        <v>370</v>
      </c>
      <c r="Q62" s="185" t="s">
        <v>370</v>
      </c>
      <c r="R62" s="185" t="s">
        <v>370</v>
      </c>
      <c r="S62" s="183" t="s">
        <v>370</v>
      </c>
      <c r="T62" s="236"/>
    </row>
    <row r="63" spans="1:20" ht="11.25">
      <c r="A63" s="140">
        <v>2</v>
      </c>
      <c r="B63" s="25"/>
      <c r="C63" s="25">
        <v>223</v>
      </c>
      <c r="D63" s="143" t="s">
        <v>246</v>
      </c>
      <c r="E63" s="52" t="s">
        <v>243</v>
      </c>
      <c r="F63" s="151" t="str">
        <f>'223'!$C$6</f>
        <v>CIUDAD EMPRESARIAL - LO ESPEJO</v>
      </c>
      <c r="G63" s="52" t="s">
        <v>166</v>
      </c>
      <c r="H63" s="181">
        <v>0.22916666666666666</v>
      </c>
      <c r="I63" s="182">
        <v>0.03125</v>
      </c>
      <c r="J63" s="182">
        <v>0.22916666666666666</v>
      </c>
      <c r="K63" s="183">
        <v>0.03125</v>
      </c>
      <c r="L63" s="181">
        <v>0.22916666666666666</v>
      </c>
      <c r="M63" s="182">
        <v>0.03333333333333333</v>
      </c>
      <c r="N63" s="182">
        <v>0.22916666666666666</v>
      </c>
      <c r="O63" s="183">
        <v>0.03333333333333333</v>
      </c>
      <c r="P63" s="181">
        <v>0.22916666666666666</v>
      </c>
      <c r="Q63" s="182">
        <v>0.04097222222222222</v>
      </c>
      <c r="R63" s="182">
        <v>0.22916666666666666</v>
      </c>
      <c r="S63" s="183">
        <v>0.04097222222222222</v>
      </c>
      <c r="T63" s="173" t="s">
        <v>379</v>
      </c>
    </row>
    <row r="64" spans="1:20" ht="22.5">
      <c r="A64" s="140">
        <v>2</v>
      </c>
      <c r="B64" s="25"/>
      <c r="C64" s="25">
        <v>224</v>
      </c>
      <c r="D64" s="143" t="s">
        <v>247</v>
      </c>
      <c r="E64" s="25" t="s">
        <v>243</v>
      </c>
      <c r="F64" s="151" t="str">
        <f>'224'!$C$6</f>
        <v>ÑUÑOA - GABRIELA</v>
      </c>
      <c r="G64" s="25" t="s">
        <v>166</v>
      </c>
      <c r="H64" s="181">
        <v>0.2604166666666667</v>
      </c>
      <c r="I64" s="182">
        <v>0.9576388888888889</v>
      </c>
      <c r="J64" s="182">
        <v>0.22916666666666666</v>
      </c>
      <c r="K64" s="183">
        <v>0.9576388888888889</v>
      </c>
      <c r="L64" s="201">
        <v>0.2604166666666667</v>
      </c>
      <c r="M64" s="182">
        <v>0.9576388888888889</v>
      </c>
      <c r="N64" s="182">
        <v>0.22916666666666666</v>
      </c>
      <c r="O64" s="183">
        <v>0.9576388888888889</v>
      </c>
      <c r="P64" s="205">
        <v>0.25</v>
      </c>
      <c r="Q64" s="182">
        <v>0.9576388888888889</v>
      </c>
      <c r="R64" s="182">
        <v>0.22916666666666666</v>
      </c>
      <c r="S64" s="183">
        <v>0.9576388888888889</v>
      </c>
      <c r="T64" s="173" t="s">
        <v>379</v>
      </c>
    </row>
    <row r="65" spans="1:20" s="142" customFormat="1" ht="22.5">
      <c r="A65" s="140">
        <v>2</v>
      </c>
      <c r="B65" s="25"/>
      <c r="C65" s="25" t="s">
        <v>751</v>
      </c>
      <c r="D65" s="143" t="s">
        <v>761</v>
      </c>
      <c r="E65" s="25" t="s">
        <v>762</v>
      </c>
      <c r="F65" s="151" t="str">
        <f>'224N'!$C$6</f>
        <v>(M) PEDRERO - GABRIELA</v>
      </c>
      <c r="G65" s="25" t="s">
        <v>165</v>
      </c>
      <c r="H65" s="181">
        <v>0.9583333333333334</v>
      </c>
      <c r="I65" s="182">
        <v>0.22847222222222222</v>
      </c>
      <c r="J65" s="182">
        <v>0.9583333333333334</v>
      </c>
      <c r="K65" s="183">
        <v>0.22847222222222222</v>
      </c>
      <c r="L65" s="181">
        <v>0.9583333333333334</v>
      </c>
      <c r="M65" s="202">
        <v>0.21736111111111112</v>
      </c>
      <c r="N65" s="182">
        <v>0.9583333333333334</v>
      </c>
      <c r="O65" s="203">
        <v>0.21736111111111112</v>
      </c>
      <c r="P65" s="181">
        <v>0.9583333333333334</v>
      </c>
      <c r="Q65" s="202">
        <v>0.2152777777777778</v>
      </c>
      <c r="R65" s="182">
        <v>0.9583333333333334</v>
      </c>
      <c r="S65" s="203">
        <v>0.2152777777777778</v>
      </c>
      <c r="T65" s="173" t="s">
        <v>379</v>
      </c>
    </row>
    <row r="66" spans="1:20" ht="11.25">
      <c r="A66" s="140">
        <v>2</v>
      </c>
      <c r="B66" s="25"/>
      <c r="C66" s="25" t="s">
        <v>439</v>
      </c>
      <c r="D66" s="144" t="s">
        <v>443</v>
      </c>
      <c r="E66" s="52" t="s">
        <v>450</v>
      </c>
      <c r="F66" s="151" t="str">
        <f>'224c'!$C$6</f>
        <v>(M) VICENTE VALDES - GABRIELA</v>
      </c>
      <c r="G66" s="25" t="s">
        <v>166</v>
      </c>
      <c r="H66" s="181">
        <v>0.7291666666666666</v>
      </c>
      <c r="I66" s="182">
        <v>0.9479166666666666</v>
      </c>
      <c r="J66" s="185">
        <v>0.7291666666666666</v>
      </c>
      <c r="K66" s="206">
        <v>0.9513888888888888</v>
      </c>
      <c r="L66" s="181" t="s">
        <v>370</v>
      </c>
      <c r="M66" s="185" t="s">
        <v>370</v>
      </c>
      <c r="N66" s="185" t="s">
        <v>370</v>
      </c>
      <c r="O66" s="183" t="s">
        <v>370</v>
      </c>
      <c r="P66" s="181" t="s">
        <v>370</v>
      </c>
      <c r="Q66" s="185" t="s">
        <v>370</v>
      </c>
      <c r="R66" s="185" t="s">
        <v>370</v>
      </c>
      <c r="S66" s="183" t="s">
        <v>370</v>
      </c>
      <c r="T66" s="173" t="s">
        <v>379</v>
      </c>
    </row>
    <row r="67" spans="1:20" ht="11.25">
      <c r="A67" s="140">
        <v>2</v>
      </c>
      <c r="B67" s="25"/>
      <c r="C67" s="25">
        <v>225</v>
      </c>
      <c r="D67" s="143" t="s">
        <v>350</v>
      </c>
      <c r="E67" s="52" t="s">
        <v>327</v>
      </c>
      <c r="F67" s="151" t="str">
        <f>'225'!$C$6</f>
        <v>LAS CONDES - BAHÍA CATALINA</v>
      </c>
      <c r="G67" s="52" t="s">
        <v>166</v>
      </c>
      <c r="H67" s="181">
        <v>0.22916666666666666</v>
      </c>
      <c r="I67" s="182">
        <v>0.03125</v>
      </c>
      <c r="J67" s="182">
        <v>0.22916666666666666</v>
      </c>
      <c r="K67" s="182">
        <v>0.03125</v>
      </c>
      <c r="L67" s="181">
        <v>0.22916666666666666</v>
      </c>
      <c r="M67" s="202">
        <v>0.04097222222222222</v>
      </c>
      <c r="N67" s="182">
        <v>0.22916666666666666</v>
      </c>
      <c r="O67" s="202">
        <v>0.04097222222222222</v>
      </c>
      <c r="P67" s="181">
        <v>0.22916666666666666</v>
      </c>
      <c r="Q67" s="182">
        <v>0.03125</v>
      </c>
      <c r="R67" s="182">
        <v>0.22916666666666666</v>
      </c>
      <c r="S67" s="182">
        <v>0.03125</v>
      </c>
      <c r="T67" s="173" t="s">
        <v>379</v>
      </c>
    </row>
    <row r="68" spans="1:20" ht="11.25">
      <c r="A68" s="140">
        <v>2</v>
      </c>
      <c r="B68" s="25"/>
      <c r="C68" s="25">
        <v>226</v>
      </c>
      <c r="D68" s="143" t="s">
        <v>350</v>
      </c>
      <c r="E68" s="52" t="s">
        <v>327</v>
      </c>
      <c r="F68" s="151" t="str">
        <f>'226'!$B$6</f>
        <v>MAPOCHO - NONATO COO</v>
      </c>
      <c r="G68" s="52" t="s">
        <v>166</v>
      </c>
      <c r="H68" s="181">
        <v>0.22916666666666666</v>
      </c>
      <c r="I68" s="182">
        <v>0.03125</v>
      </c>
      <c r="J68" s="182">
        <v>0.22916666666666666</v>
      </c>
      <c r="K68" s="182">
        <v>0.03125</v>
      </c>
      <c r="L68" s="181">
        <v>0.22916666666666666</v>
      </c>
      <c r="M68" s="182">
        <v>0.03125</v>
      </c>
      <c r="N68" s="182">
        <v>0.22916666666666666</v>
      </c>
      <c r="O68" s="182">
        <v>0.03125</v>
      </c>
      <c r="P68" s="181">
        <v>0.22916666666666666</v>
      </c>
      <c r="Q68" s="182">
        <v>0.027777777777777776</v>
      </c>
      <c r="R68" s="182">
        <v>0.22916666666666666</v>
      </c>
      <c r="S68" s="182">
        <v>0.027777777777777776</v>
      </c>
      <c r="T68" s="173" t="s">
        <v>379</v>
      </c>
    </row>
    <row r="69" spans="1:20" ht="11.25">
      <c r="A69" s="140">
        <v>2</v>
      </c>
      <c r="B69" s="25"/>
      <c r="C69" s="25">
        <v>227</v>
      </c>
      <c r="D69" s="143" t="s">
        <v>350</v>
      </c>
      <c r="E69" s="52" t="s">
        <v>327</v>
      </c>
      <c r="F69" s="151" t="str">
        <f>'227'!$C$6</f>
        <v>VILLA FREI - PEDRO AGUIRRE CERDA</v>
      </c>
      <c r="G69" s="52" t="s">
        <v>166</v>
      </c>
      <c r="H69" s="181">
        <v>0.22916666666666666</v>
      </c>
      <c r="I69" s="182">
        <v>0.03125</v>
      </c>
      <c r="J69" s="182">
        <v>0.22916666666666666</v>
      </c>
      <c r="K69" s="182">
        <v>0.03125</v>
      </c>
      <c r="L69" s="181">
        <v>0.22916666666666666</v>
      </c>
      <c r="M69" s="202">
        <v>0.04097222222222222</v>
      </c>
      <c r="N69" s="182">
        <v>0.22916666666666666</v>
      </c>
      <c r="O69" s="202">
        <v>0.04097222222222222</v>
      </c>
      <c r="P69" s="181">
        <v>0.22916666666666666</v>
      </c>
      <c r="Q69" s="182">
        <v>0.027777777777777776</v>
      </c>
      <c r="R69" s="182">
        <v>0.22916666666666666</v>
      </c>
      <c r="S69" s="182">
        <v>0.020833333333333332</v>
      </c>
      <c r="T69" s="173" t="s">
        <v>379</v>
      </c>
    </row>
    <row r="70" spans="1:20" ht="11.25">
      <c r="A70" s="140">
        <v>2</v>
      </c>
      <c r="B70" s="25"/>
      <c r="C70" s="25">
        <v>228</v>
      </c>
      <c r="D70" s="143" t="s">
        <v>350</v>
      </c>
      <c r="E70" s="52" t="s">
        <v>351</v>
      </c>
      <c r="F70" s="151" t="str">
        <f>'228'!$C$6</f>
        <v>(M) LA CISTERNA - SAN FRANCISCO</v>
      </c>
      <c r="G70" s="52" t="s">
        <v>166</v>
      </c>
      <c r="H70" s="181">
        <v>0.22916666666666666</v>
      </c>
      <c r="I70" s="182">
        <v>0.020833333333333332</v>
      </c>
      <c r="J70" s="182">
        <v>0.22916666666666666</v>
      </c>
      <c r="K70" s="182">
        <v>0.020833333333333332</v>
      </c>
      <c r="L70" s="181">
        <v>0.22916666666666666</v>
      </c>
      <c r="M70" s="182">
        <v>0.020833333333333332</v>
      </c>
      <c r="N70" s="182">
        <v>0.22916666666666666</v>
      </c>
      <c r="O70" s="182">
        <v>0.020833333333333332</v>
      </c>
      <c r="P70" s="181">
        <v>0.22916666666666666</v>
      </c>
      <c r="Q70" s="182">
        <v>0.020833333333333332</v>
      </c>
      <c r="R70" s="182">
        <v>0.22916666666666666</v>
      </c>
      <c r="S70" s="182">
        <v>0.020833333333333332</v>
      </c>
      <c r="T70" s="173" t="s">
        <v>379</v>
      </c>
    </row>
    <row r="71" spans="1:20" ht="11.25">
      <c r="A71" s="141">
        <v>2</v>
      </c>
      <c r="B71" s="152"/>
      <c r="C71" s="152">
        <v>229</v>
      </c>
      <c r="D71" s="146" t="s">
        <v>350</v>
      </c>
      <c r="E71" s="153" t="s">
        <v>369</v>
      </c>
      <c r="F71" s="136" t="s">
        <v>566</v>
      </c>
      <c r="G71" s="153" t="s">
        <v>166</v>
      </c>
      <c r="H71" s="181">
        <v>0.22916666666666666</v>
      </c>
      <c r="I71" s="182">
        <v>0.03125</v>
      </c>
      <c r="J71" s="182">
        <v>0.22916666666666666</v>
      </c>
      <c r="K71" s="182">
        <v>0.03125</v>
      </c>
      <c r="L71" s="181">
        <v>0.22916666666666666</v>
      </c>
      <c r="M71" s="202">
        <v>0.04097222222222222</v>
      </c>
      <c r="N71" s="182">
        <v>0.22916666666666666</v>
      </c>
      <c r="O71" s="202">
        <v>0.04097222222222222</v>
      </c>
      <c r="P71" s="181">
        <v>0.22916666666666666</v>
      </c>
      <c r="Q71" s="182">
        <v>0.027777777777777776</v>
      </c>
      <c r="R71" s="182">
        <v>0.22916666666666666</v>
      </c>
      <c r="S71" s="182">
        <v>0.027777777777777776</v>
      </c>
      <c r="T71" s="174" t="s">
        <v>379</v>
      </c>
    </row>
    <row r="72" spans="1:20" ht="34.5" thickBot="1">
      <c r="A72" s="154">
        <v>2</v>
      </c>
      <c r="B72" s="155"/>
      <c r="C72" s="155" t="s">
        <v>760</v>
      </c>
      <c r="D72" s="156" t="s">
        <v>780</v>
      </c>
      <c r="E72" s="148" t="s">
        <v>758</v>
      </c>
      <c r="F72" s="157" t="s">
        <v>759</v>
      </c>
      <c r="G72" s="148"/>
      <c r="H72" s="196" t="s">
        <v>370</v>
      </c>
      <c r="I72" s="197" t="s">
        <v>370</v>
      </c>
      <c r="J72" s="197" t="s">
        <v>370</v>
      </c>
      <c r="K72" s="198" t="s">
        <v>370</v>
      </c>
      <c r="L72" s="196" t="s">
        <v>370</v>
      </c>
      <c r="M72" s="197" t="s">
        <v>370</v>
      </c>
      <c r="N72" s="197" t="s">
        <v>370</v>
      </c>
      <c r="O72" s="199" t="s">
        <v>370</v>
      </c>
      <c r="P72" s="200" t="s">
        <v>370</v>
      </c>
      <c r="Q72" s="197" t="s">
        <v>370</v>
      </c>
      <c r="R72" s="197" t="s">
        <v>370</v>
      </c>
      <c r="S72" s="199" t="s">
        <v>370</v>
      </c>
      <c r="T72" s="158" t="s">
        <v>370</v>
      </c>
    </row>
    <row r="73" spans="4:20" ht="11.25">
      <c r="D73" s="145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4:20" ht="11.25">
      <c r="D74" s="145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4:20" ht="11.25">
      <c r="D75" s="145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4:20" ht="11.25">
      <c r="D76" s="145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11:20" ht="11.25"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1:20" ht="11.25">
      <c r="K78" s="56"/>
      <c r="L78" s="56"/>
      <c r="M78" s="56"/>
      <c r="N78" s="56"/>
      <c r="O78" s="56"/>
      <c r="P78" s="56"/>
      <c r="Q78" s="56"/>
      <c r="R78" s="56"/>
      <c r="S78" s="56"/>
      <c r="T78" s="56"/>
    </row>
  </sheetData>
  <sheetProtection/>
  <mergeCells count="180">
    <mergeCell ref="T57:T58"/>
    <mergeCell ref="T61:T62"/>
    <mergeCell ref="T55:T56"/>
    <mergeCell ref="T53:T54"/>
    <mergeCell ref="M48:M49"/>
    <mergeCell ref="N48:N49"/>
    <mergeCell ref="O48:O49"/>
    <mergeCell ref="T59:T60"/>
    <mergeCell ref="T48:T49"/>
    <mergeCell ref="T51:T52"/>
    <mergeCell ref="O57:O58"/>
    <mergeCell ref="P57:P58"/>
    <mergeCell ref="Q57:Q58"/>
    <mergeCell ref="L57:L58"/>
    <mergeCell ref="R57:R58"/>
    <mergeCell ref="S57:S58"/>
    <mergeCell ref="A61:A62"/>
    <mergeCell ref="B61:B62"/>
    <mergeCell ref="C61:C62"/>
    <mergeCell ref="B57:B58"/>
    <mergeCell ref="C59:C60"/>
    <mergeCell ref="C57:C58"/>
    <mergeCell ref="A59:A60"/>
    <mergeCell ref="B59:B60"/>
    <mergeCell ref="A57:A58"/>
    <mergeCell ref="D61:D62"/>
    <mergeCell ref="G41:G42"/>
    <mergeCell ref="G34:G35"/>
    <mergeCell ref="G43:G44"/>
    <mergeCell ref="F53:F54"/>
    <mergeCell ref="F55:F56"/>
    <mergeCell ref="E55:E56"/>
    <mergeCell ref="G57:G58"/>
    <mergeCell ref="D59:D60"/>
    <mergeCell ref="T24:T25"/>
    <mergeCell ref="H48:H49"/>
    <mergeCell ref="I48:I49"/>
    <mergeCell ref="J48:J49"/>
    <mergeCell ref="K48:K49"/>
    <mergeCell ref="L48:L49"/>
    <mergeCell ref="T34:T35"/>
    <mergeCell ref="T37:T38"/>
    <mergeCell ref="T41:T42"/>
    <mergeCell ref="T27:T28"/>
    <mergeCell ref="G27:G28"/>
    <mergeCell ref="E51:E52"/>
    <mergeCell ref="F51:F52"/>
    <mergeCell ref="Q48:Q49"/>
    <mergeCell ref="G37:G38"/>
    <mergeCell ref="E37:E38"/>
    <mergeCell ref="P48:P49"/>
    <mergeCell ref="F43:F44"/>
    <mergeCell ref="F48:F49"/>
    <mergeCell ref="T31:T32"/>
    <mergeCell ref="R48:R49"/>
    <mergeCell ref="S48:S49"/>
    <mergeCell ref="H57:H58"/>
    <mergeCell ref="I57:I58"/>
    <mergeCell ref="M57:M58"/>
    <mergeCell ref="N57:N58"/>
    <mergeCell ref="T43:T44"/>
    <mergeCell ref="J57:J58"/>
    <mergeCell ref="K57:K58"/>
    <mergeCell ref="C55:C56"/>
    <mergeCell ref="B53:B54"/>
    <mergeCell ref="C53:C54"/>
    <mergeCell ref="A53:A54"/>
    <mergeCell ref="A55:A56"/>
    <mergeCell ref="B55:B56"/>
    <mergeCell ref="D37:D38"/>
    <mergeCell ref="C37:C38"/>
    <mergeCell ref="G51:G52"/>
    <mergeCell ref="A48:A49"/>
    <mergeCell ref="G48:G49"/>
    <mergeCell ref="E41:E42"/>
    <mergeCell ref="D41:D42"/>
    <mergeCell ref="F37:F38"/>
    <mergeCell ref="F41:F42"/>
    <mergeCell ref="D51:D52"/>
    <mergeCell ref="G55:G56"/>
    <mergeCell ref="G59:G60"/>
    <mergeCell ref="G53:G54"/>
    <mergeCell ref="D53:D54"/>
    <mergeCell ref="D55:D56"/>
    <mergeCell ref="E53:E54"/>
    <mergeCell ref="D57:D58"/>
    <mergeCell ref="F59:F60"/>
    <mergeCell ref="E57:E58"/>
    <mergeCell ref="F61:F62"/>
    <mergeCell ref="F57:F58"/>
    <mergeCell ref="E59:E60"/>
    <mergeCell ref="G61:G62"/>
    <mergeCell ref="C51:C52"/>
    <mergeCell ref="B34:B35"/>
    <mergeCell ref="B48:B49"/>
    <mergeCell ref="C48:C49"/>
    <mergeCell ref="C27:C28"/>
    <mergeCell ref="E61:E62"/>
    <mergeCell ref="D43:D44"/>
    <mergeCell ref="D48:D49"/>
    <mergeCell ref="E48:E49"/>
    <mergeCell ref="E43:E44"/>
    <mergeCell ref="A34:A35"/>
    <mergeCell ref="A51:A52"/>
    <mergeCell ref="C43:C44"/>
    <mergeCell ref="A41:A42"/>
    <mergeCell ref="B41:B42"/>
    <mergeCell ref="C41:C42"/>
    <mergeCell ref="A43:A44"/>
    <mergeCell ref="B43:B44"/>
    <mergeCell ref="A37:A38"/>
    <mergeCell ref="B51:B52"/>
    <mergeCell ref="G20:G21"/>
    <mergeCell ref="D34:D35"/>
    <mergeCell ref="B31:B32"/>
    <mergeCell ref="C31:C32"/>
    <mergeCell ref="D31:D32"/>
    <mergeCell ref="E31:E32"/>
    <mergeCell ref="F34:F35"/>
    <mergeCell ref="G31:G32"/>
    <mergeCell ref="G24:G25"/>
    <mergeCell ref="F27:F28"/>
    <mergeCell ref="A1:T1"/>
    <mergeCell ref="A3:T3"/>
    <mergeCell ref="A5:A7"/>
    <mergeCell ref="B5:B7"/>
    <mergeCell ref="T5:T7"/>
    <mergeCell ref="H5:S5"/>
    <mergeCell ref="P6:S6"/>
    <mergeCell ref="C5:C7"/>
    <mergeCell ref="H7:I7"/>
    <mergeCell ref="J7:K7"/>
    <mergeCell ref="G16:G17"/>
    <mergeCell ref="B16:B17"/>
    <mergeCell ref="T13:T14"/>
    <mergeCell ref="T16:T17"/>
    <mergeCell ref="D13:D14"/>
    <mergeCell ref="B13:B14"/>
    <mergeCell ref="C16:C17"/>
    <mergeCell ref="E16:E17"/>
    <mergeCell ref="T20:T21"/>
    <mergeCell ref="A13:A14"/>
    <mergeCell ref="D16:D17"/>
    <mergeCell ref="P7:Q7"/>
    <mergeCell ref="N7:O7"/>
    <mergeCell ref="E5:E7"/>
    <mergeCell ref="A16:A17"/>
    <mergeCell ref="D5:D7"/>
    <mergeCell ref="R7:S7"/>
    <mergeCell ref="G5:G7"/>
    <mergeCell ref="F5:F7"/>
    <mergeCell ref="H6:K6"/>
    <mergeCell ref="C13:C14"/>
    <mergeCell ref="E13:E14"/>
    <mergeCell ref="F13:F14"/>
    <mergeCell ref="G13:G14"/>
    <mergeCell ref="F16:F17"/>
    <mergeCell ref="L7:M7"/>
    <mergeCell ref="L6:O6"/>
    <mergeCell ref="B37:B38"/>
    <mergeCell ref="E24:E25"/>
    <mergeCell ref="F31:F32"/>
    <mergeCell ref="C34:C35"/>
    <mergeCell ref="E34:E35"/>
    <mergeCell ref="D24:D25"/>
    <mergeCell ref="C24:C25"/>
    <mergeCell ref="A31:A32"/>
    <mergeCell ref="A27:A28"/>
    <mergeCell ref="A24:A25"/>
    <mergeCell ref="B20:B21"/>
    <mergeCell ref="C20:C21"/>
    <mergeCell ref="F20:F21"/>
    <mergeCell ref="B27:B28"/>
    <mergeCell ref="B24:B25"/>
    <mergeCell ref="F24:F25"/>
    <mergeCell ref="D27:D28"/>
    <mergeCell ref="E27:E28"/>
    <mergeCell ref="D20:D21"/>
    <mergeCell ref="E20:E21"/>
    <mergeCell ref="A20:A21"/>
  </mergeCells>
  <printOptions/>
  <pageMargins left="0.86" right="0.17" top="0.63" bottom="0.54" header="0.36" footer="0"/>
  <pageSetup horizontalDpi="600" verticalDpi="600" orientation="landscape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view="pageBreakPreview" zoomScale="60" zoomScaleNormal="70" zoomScalePageLayoutView="0" workbookViewId="0" topLeftCell="A7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204</v>
      </c>
      <c r="D5" s="36"/>
    </row>
    <row r="6" spans="1:4" s="59" customFormat="1" ht="12.75">
      <c r="A6" s="101" t="s">
        <v>118</v>
      </c>
      <c r="B6" s="35"/>
      <c r="C6" s="34" t="s">
        <v>549</v>
      </c>
      <c r="D6" s="36"/>
    </row>
    <row r="7" spans="1:4" s="59" customFormat="1" ht="12.75">
      <c r="A7" s="101" t="s">
        <v>29</v>
      </c>
      <c r="B7" s="280" t="s">
        <v>605</v>
      </c>
      <c r="C7" s="280"/>
      <c r="D7" s="281"/>
    </row>
    <row r="8" spans="1:4" s="59" customFormat="1" ht="13.5" thickBot="1">
      <c r="A8" s="102" t="s">
        <v>30</v>
      </c>
      <c r="B8" s="282" t="s">
        <v>253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9</v>
      </c>
      <c r="B13" s="3" t="s">
        <v>47</v>
      </c>
      <c r="C13" s="1" t="s">
        <v>112</v>
      </c>
      <c r="D13" s="3" t="s">
        <v>58</v>
      </c>
    </row>
    <row r="14" spans="1:4" ht="12.75">
      <c r="A14" s="4" t="s">
        <v>16</v>
      </c>
      <c r="B14" s="6" t="s">
        <v>47</v>
      </c>
      <c r="C14" s="4" t="s">
        <v>56</v>
      </c>
      <c r="D14" s="6" t="s">
        <v>55</v>
      </c>
    </row>
    <row r="15" spans="1:4" ht="12.75">
      <c r="A15" s="4" t="s">
        <v>19</v>
      </c>
      <c r="B15" s="6" t="s">
        <v>47</v>
      </c>
      <c r="C15" s="4" t="s">
        <v>3</v>
      </c>
      <c r="D15" s="6" t="s">
        <v>55</v>
      </c>
    </row>
    <row r="16" spans="1:4" ht="12.75">
      <c r="A16" s="4" t="s">
        <v>19</v>
      </c>
      <c r="B16" s="6" t="s">
        <v>54</v>
      </c>
      <c r="C16" s="4" t="s">
        <v>2</v>
      </c>
      <c r="D16" s="6" t="s">
        <v>55</v>
      </c>
    </row>
    <row r="17" spans="1:4" ht="12.75">
      <c r="A17" s="4" t="s">
        <v>57</v>
      </c>
      <c r="B17" s="6" t="s">
        <v>54</v>
      </c>
      <c r="C17" s="4" t="s">
        <v>796</v>
      </c>
      <c r="D17" s="6" t="s">
        <v>53</v>
      </c>
    </row>
    <row r="18" spans="1:4" ht="12.75">
      <c r="A18" s="4" t="s">
        <v>31</v>
      </c>
      <c r="B18" s="6" t="s">
        <v>54</v>
      </c>
      <c r="C18" s="4" t="s">
        <v>465</v>
      </c>
      <c r="D18" s="6" t="s">
        <v>53</v>
      </c>
    </row>
    <row r="19" spans="1:4" ht="12.75">
      <c r="A19" s="4" t="s">
        <v>478</v>
      </c>
      <c r="B19" s="6" t="s">
        <v>54</v>
      </c>
      <c r="C19" s="4" t="s">
        <v>258</v>
      </c>
      <c r="D19" s="6" t="s">
        <v>53</v>
      </c>
    </row>
    <row r="20" spans="1:4" ht="12.75">
      <c r="A20" s="4" t="s">
        <v>478</v>
      </c>
      <c r="B20" s="6" t="s">
        <v>53</v>
      </c>
      <c r="C20" s="4" t="s">
        <v>478</v>
      </c>
      <c r="D20" s="6" t="s">
        <v>53</v>
      </c>
    </row>
    <row r="21" spans="1:4" ht="12.75">
      <c r="A21" s="4" t="s">
        <v>258</v>
      </c>
      <c r="B21" s="6" t="s">
        <v>53</v>
      </c>
      <c r="C21" s="4" t="s">
        <v>478</v>
      </c>
      <c r="D21" s="6" t="s">
        <v>54</v>
      </c>
    </row>
    <row r="22" spans="1:4" ht="12.75">
      <c r="A22" s="4" t="s">
        <v>465</v>
      </c>
      <c r="B22" s="6" t="s">
        <v>53</v>
      </c>
      <c r="C22" s="4" t="s">
        <v>31</v>
      </c>
      <c r="D22" s="6" t="s">
        <v>54</v>
      </c>
    </row>
    <row r="23" spans="1:4" ht="12.75">
      <c r="A23" s="4" t="s">
        <v>796</v>
      </c>
      <c r="B23" s="6" t="s">
        <v>53</v>
      </c>
      <c r="C23" s="4" t="s">
        <v>25</v>
      </c>
      <c r="D23" s="6" t="s">
        <v>54</v>
      </c>
    </row>
    <row r="24" spans="1:4" ht="12.75">
      <c r="A24" s="4" t="s">
        <v>2</v>
      </c>
      <c r="B24" s="6" t="s">
        <v>53</v>
      </c>
      <c r="C24" s="4" t="s">
        <v>25</v>
      </c>
      <c r="D24" s="6" t="s">
        <v>47</v>
      </c>
    </row>
    <row r="25" spans="1:4" ht="12.75">
      <c r="A25" s="4" t="s">
        <v>3</v>
      </c>
      <c r="B25" s="6" t="s">
        <v>55</v>
      </c>
      <c r="C25" s="4" t="s">
        <v>24</v>
      </c>
      <c r="D25" s="6" t="s">
        <v>47</v>
      </c>
    </row>
    <row r="26" spans="1:4" ht="12.75">
      <c r="A26" s="4" t="s">
        <v>56</v>
      </c>
      <c r="B26" s="6" t="s">
        <v>55</v>
      </c>
      <c r="C26" s="4" t="s">
        <v>32</v>
      </c>
      <c r="D26" s="6" t="s">
        <v>47</v>
      </c>
    </row>
    <row r="27" spans="1:4" ht="12.75">
      <c r="A27" s="4" t="s">
        <v>112</v>
      </c>
      <c r="B27" s="6" t="s">
        <v>58</v>
      </c>
      <c r="C27" s="4" t="s">
        <v>9</v>
      </c>
      <c r="D27" s="6" t="s">
        <v>47</v>
      </c>
    </row>
    <row r="28" spans="1:4" ht="12.75">
      <c r="A28" s="4" t="s">
        <v>256</v>
      </c>
      <c r="B28" s="6" t="s">
        <v>58</v>
      </c>
      <c r="C28" s="4"/>
      <c r="D28" s="6"/>
    </row>
    <row r="29" spans="1:4" ht="12.75">
      <c r="A29" s="4"/>
      <c r="B29" s="6"/>
      <c r="C29" s="4"/>
      <c r="D29" s="6"/>
    </row>
    <row r="30" spans="1:4" ht="12.75">
      <c r="A30" s="4"/>
      <c r="B30" s="6"/>
      <c r="C30" s="4"/>
      <c r="D30" s="6"/>
    </row>
    <row r="31" spans="1:4" ht="12.75">
      <c r="A31" s="4"/>
      <c r="B31" s="6"/>
      <c r="C31" s="18"/>
      <c r="D31" s="45"/>
    </row>
    <row r="32" spans="1:4" ht="12.75">
      <c r="A32" s="18"/>
      <c r="B32" s="45"/>
      <c r="C32" s="18"/>
      <c r="D32" s="45"/>
    </row>
    <row r="33" spans="1:4" ht="12.75">
      <c r="A33" s="18"/>
      <c r="B33" s="45"/>
      <c r="C33" s="18"/>
      <c r="D33" s="45"/>
    </row>
    <row r="34" spans="1:4" ht="12.75">
      <c r="A34" s="18"/>
      <c r="B34" s="45"/>
      <c r="C34" s="18"/>
      <c r="D34" s="45"/>
    </row>
    <row r="35" spans="1:4" ht="12.75">
      <c r="A35" s="18"/>
      <c r="B35" s="45"/>
      <c r="C35" s="18"/>
      <c r="D35" s="45"/>
    </row>
    <row r="36" spans="1:4" ht="12.75">
      <c r="A36" s="18"/>
      <c r="B36" s="4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ht="12.75">
      <c r="A54" s="46"/>
      <c r="B54" s="47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83"/>
      <c r="C63" s="18"/>
      <c r="D63" s="83"/>
    </row>
    <row r="64" spans="1:4" s="59" customFormat="1" ht="12.75">
      <c r="A64" s="13"/>
      <c r="B64" s="30" t="s">
        <v>19</v>
      </c>
      <c r="C64" s="73"/>
      <c r="D64" s="30" t="s">
        <v>155</v>
      </c>
    </row>
    <row r="65" spans="1:4" s="59" customFormat="1" ht="12.75">
      <c r="A65" s="13"/>
      <c r="B65" s="7" t="s">
        <v>126</v>
      </c>
      <c r="C65" s="73"/>
      <c r="D65" s="7" t="s">
        <v>663</v>
      </c>
    </row>
    <row r="66" spans="1:4" s="59" customFormat="1" ht="12.75">
      <c r="A66" s="13"/>
      <c r="B66" s="14" t="s">
        <v>227</v>
      </c>
      <c r="C66" s="73"/>
      <c r="D66" s="14" t="s">
        <v>126</v>
      </c>
    </row>
    <row r="67" spans="1:4" s="59" customFormat="1" ht="16.5" customHeight="1">
      <c r="A67" s="13"/>
      <c r="B67" s="7" t="s">
        <v>155</v>
      </c>
      <c r="C67" s="73"/>
      <c r="D67" s="7" t="s">
        <v>664</v>
      </c>
    </row>
    <row r="68" spans="1:4" s="59" customFormat="1" ht="12.75">
      <c r="A68" s="13"/>
      <c r="B68" s="14" t="s">
        <v>112</v>
      </c>
      <c r="C68" s="73"/>
      <c r="D68" s="14" t="s">
        <v>121</v>
      </c>
    </row>
    <row r="69" spans="1:4" s="59" customFormat="1" ht="13.5" thickBot="1">
      <c r="A69" s="49"/>
      <c r="B69" s="8" t="s">
        <v>665</v>
      </c>
      <c r="C69" s="74"/>
      <c r="D69" s="8" t="s">
        <v>624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1:6" ht="12.75">
      <c r="A75" s="59"/>
      <c r="B75" s="59"/>
      <c r="C75" s="59"/>
      <c r="D75" s="59"/>
      <c r="E75" s="59"/>
      <c r="F75" s="59"/>
    </row>
    <row r="76" spans="1:6" ht="12.75">
      <c r="A76" s="59"/>
      <c r="B76" s="59"/>
      <c r="C76" s="59"/>
      <c r="D76" s="59"/>
      <c r="E76" s="59"/>
      <c r="F76" s="59"/>
    </row>
    <row r="77" spans="1:6" ht="12.75">
      <c r="A77" s="59"/>
      <c r="B77" s="59"/>
      <c r="C77" s="59"/>
      <c r="D77" s="59"/>
      <c r="E77" s="59"/>
      <c r="F77" s="59"/>
    </row>
    <row r="78" spans="1:6" ht="12.75">
      <c r="A78" s="59"/>
      <c r="B78" s="59"/>
      <c r="C78" s="59"/>
      <c r="D78" s="59"/>
      <c r="E78" s="59"/>
      <c r="F78" s="59"/>
    </row>
    <row r="79" spans="1:6" ht="12.75">
      <c r="A79" s="59"/>
      <c r="B79" s="59"/>
      <c r="C79" s="59"/>
      <c r="D79" s="59"/>
      <c r="E79" s="59"/>
      <c r="F79" s="59"/>
    </row>
    <row r="80" spans="1:6" ht="12.75">
      <c r="A80" s="59"/>
      <c r="B80" s="59"/>
      <c r="C80" s="59"/>
      <c r="D80" s="59"/>
      <c r="E80" s="59"/>
      <c r="F80" s="59"/>
    </row>
    <row r="81" spans="1:6" ht="12.75">
      <c r="A81" s="59"/>
      <c r="B81" s="59"/>
      <c r="C81" s="59"/>
      <c r="D81" s="59"/>
      <c r="E81" s="59"/>
      <c r="F81" s="59"/>
    </row>
    <row r="82" spans="1:6" ht="12.75">
      <c r="A82" s="59"/>
      <c r="B82" s="59"/>
      <c r="C82" s="59"/>
      <c r="D82" s="59"/>
      <c r="E82" s="59"/>
      <c r="F82" s="59"/>
    </row>
    <row r="83" spans="1:6" ht="12.75">
      <c r="A83" s="59"/>
      <c r="B83" s="59"/>
      <c r="C83" s="59"/>
      <c r="D83" s="59"/>
      <c r="E83" s="59"/>
      <c r="F83" s="59"/>
    </row>
    <row r="84" spans="1:6" ht="12.75">
      <c r="A84" s="59"/>
      <c r="B84" s="59"/>
      <c r="C84" s="59"/>
      <c r="D84" s="59"/>
      <c r="E84" s="59"/>
      <c r="F84" s="59"/>
    </row>
    <row r="85" spans="1:6" ht="12.75">
      <c r="A85" s="59"/>
      <c r="B85" s="59"/>
      <c r="C85" s="59"/>
      <c r="D85" s="59"/>
      <c r="E85" s="59"/>
      <c r="F85" s="59"/>
    </row>
  </sheetData>
  <sheetProtection/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144</v>
      </c>
      <c r="D5" s="36"/>
    </row>
    <row r="6" spans="1:4" s="59" customFormat="1" ht="12.75">
      <c r="A6" s="101" t="s">
        <v>118</v>
      </c>
      <c r="B6" s="35"/>
      <c r="C6" s="34" t="s">
        <v>549</v>
      </c>
      <c r="D6" s="36"/>
    </row>
    <row r="7" spans="1:4" s="59" customFormat="1" ht="12.75">
      <c r="A7" s="101" t="s">
        <v>29</v>
      </c>
      <c r="B7" s="280" t="s">
        <v>605</v>
      </c>
      <c r="C7" s="280"/>
      <c r="D7" s="281"/>
    </row>
    <row r="8" spans="1:4" s="59" customFormat="1" ht="13.5" thickBot="1">
      <c r="A8" s="102" t="s">
        <v>30</v>
      </c>
      <c r="B8" s="282" t="s">
        <v>253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9</v>
      </c>
      <c r="B13" s="3" t="s">
        <v>47</v>
      </c>
      <c r="C13" s="1" t="s">
        <v>112</v>
      </c>
      <c r="D13" s="3" t="s">
        <v>58</v>
      </c>
    </row>
    <row r="14" spans="1:4" ht="12.75">
      <c r="A14" s="4" t="s">
        <v>16</v>
      </c>
      <c r="B14" s="6" t="s">
        <v>47</v>
      </c>
      <c r="C14" s="4" t="s">
        <v>56</v>
      </c>
      <c r="D14" s="6" t="s">
        <v>55</v>
      </c>
    </row>
    <row r="15" spans="1:4" ht="12.75">
      <c r="A15" s="4" t="s">
        <v>19</v>
      </c>
      <c r="B15" s="6" t="s">
        <v>47</v>
      </c>
      <c r="C15" s="4" t="s">
        <v>3</v>
      </c>
      <c r="D15" s="6" t="s">
        <v>55</v>
      </c>
    </row>
    <row r="16" spans="1:4" ht="12.75">
      <c r="A16" s="4" t="s">
        <v>19</v>
      </c>
      <c r="B16" s="6" t="s">
        <v>54</v>
      </c>
      <c r="C16" s="4" t="s">
        <v>2</v>
      </c>
      <c r="D16" s="6" t="s">
        <v>55</v>
      </c>
    </row>
    <row r="17" spans="1:4" ht="12.75">
      <c r="A17" s="4" t="s">
        <v>57</v>
      </c>
      <c r="B17" s="6" t="s">
        <v>54</v>
      </c>
      <c r="C17" s="4" t="s">
        <v>796</v>
      </c>
      <c r="D17" s="6" t="s">
        <v>53</v>
      </c>
    </row>
    <row r="18" spans="1:4" ht="12.75">
      <c r="A18" s="4" t="s">
        <v>31</v>
      </c>
      <c r="B18" s="6" t="s">
        <v>54</v>
      </c>
      <c r="C18" s="4" t="s">
        <v>465</v>
      </c>
      <c r="D18" s="6" t="s">
        <v>53</v>
      </c>
    </row>
    <row r="19" spans="1:4" ht="12.75">
      <c r="A19" s="4" t="s">
        <v>478</v>
      </c>
      <c r="B19" s="6" t="s">
        <v>54</v>
      </c>
      <c r="C19" s="4" t="s">
        <v>258</v>
      </c>
      <c r="D19" s="6" t="s">
        <v>53</v>
      </c>
    </row>
    <row r="20" spans="1:4" ht="12.75">
      <c r="A20" s="4" t="s">
        <v>478</v>
      </c>
      <c r="B20" s="6" t="s">
        <v>53</v>
      </c>
      <c r="C20" s="4" t="s">
        <v>478</v>
      </c>
      <c r="D20" s="6" t="s">
        <v>53</v>
      </c>
    </row>
    <row r="21" spans="1:4" ht="12.75">
      <c r="A21" s="4" t="s">
        <v>258</v>
      </c>
      <c r="B21" s="6" t="s">
        <v>53</v>
      </c>
      <c r="C21" s="4" t="s">
        <v>478</v>
      </c>
      <c r="D21" s="6" t="s">
        <v>54</v>
      </c>
    </row>
    <row r="22" spans="1:4" ht="12.75">
      <c r="A22" s="4" t="s">
        <v>465</v>
      </c>
      <c r="B22" s="6" t="s">
        <v>53</v>
      </c>
      <c r="C22" s="4" t="s">
        <v>31</v>
      </c>
      <c r="D22" s="6" t="s">
        <v>54</v>
      </c>
    </row>
    <row r="23" spans="1:4" ht="12.75">
      <c r="A23" s="4" t="s">
        <v>796</v>
      </c>
      <c r="B23" s="6" t="s">
        <v>53</v>
      </c>
      <c r="C23" s="4" t="s">
        <v>25</v>
      </c>
      <c r="D23" s="6" t="s">
        <v>54</v>
      </c>
    </row>
    <row r="24" spans="1:4" ht="12.75">
      <c r="A24" s="4" t="s">
        <v>2</v>
      </c>
      <c r="B24" s="6" t="s">
        <v>53</v>
      </c>
      <c r="C24" s="4" t="s">
        <v>25</v>
      </c>
      <c r="D24" s="6" t="s">
        <v>47</v>
      </c>
    </row>
    <row r="25" spans="1:4" ht="12.75">
      <c r="A25" s="4" t="s">
        <v>3</v>
      </c>
      <c r="B25" s="6" t="s">
        <v>55</v>
      </c>
      <c r="C25" s="4" t="s">
        <v>24</v>
      </c>
      <c r="D25" s="6" t="s">
        <v>47</v>
      </c>
    </row>
    <row r="26" spans="1:4" ht="12.75">
      <c r="A26" s="4" t="s">
        <v>56</v>
      </c>
      <c r="B26" s="6" t="s">
        <v>55</v>
      </c>
      <c r="C26" s="4" t="s">
        <v>32</v>
      </c>
      <c r="D26" s="6" t="s">
        <v>47</v>
      </c>
    </row>
    <row r="27" spans="1:4" ht="12.75">
      <c r="A27" s="4" t="s">
        <v>112</v>
      </c>
      <c r="B27" s="6" t="s">
        <v>58</v>
      </c>
      <c r="C27" s="4" t="s">
        <v>9</v>
      </c>
      <c r="D27" s="6" t="s">
        <v>47</v>
      </c>
    </row>
    <row r="28" spans="1:4" ht="12.75">
      <c r="A28" s="4" t="s">
        <v>256</v>
      </c>
      <c r="B28" s="6" t="s">
        <v>58</v>
      </c>
      <c r="C28" s="4"/>
      <c r="D28" s="6"/>
    </row>
    <row r="29" spans="1:4" ht="12.75">
      <c r="A29" s="4"/>
      <c r="B29" s="6"/>
      <c r="C29" s="4"/>
      <c r="D29" s="6"/>
    </row>
    <row r="30" spans="1:4" ht="12.75">
      <c r="A30" s="4"/>
      <c r="B30" s="6"/>
      <c r="C30" s="4"/>
      <c r="D30" s="6"/>
    </row>
    <row r="31" spans="1:4" ht="12.75">
      <c r="A31" s="18"/>
      <c r="B31" s="45"/>
      <c r="C31" s="18"/>
      <c r="D31" s="45"/>
    </row>
    <row r="32" spans="1:4" ht="12.75">
      <c r="A32" s="18"/>
      <c r="B32" s="45"/>
      <c r="C32" s="18"/>
      <c r="D32" s="45"/>
    </row>
    <row r="33" spans="1:4" ht="12.75">
      <c r="A33" s="18"/>
      <c r="B33" s="45"/>
      <c r="C33" s="18"/>
      <c r="D33" s="45"/>
    </row>
    <row r="34" spans="1:4" ht="12.75">
      <c r="A34" s="18"/>
      <c r="B34" s="45"/>
      <c r="C34" s="18"/>
      <c r="D34" s="45"/>
    </row>
    <row r="35" spans="1:4" ht="12.75">
      <c r="A35" s="18"/>
      <c r="B35" s="45"/>
      <c r="C35" s="18"/>
      <c r="D35" s="45"/>
    </row>
    <row r="36" spans="1:4" ht="12.75">
      <c r="A36" s="18"/>
      <c r="B36" s="4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46"/>
      <c r="B46" s="47"/>
      <c r="C46" s="46"/>
      <c r="D46" s="47"/>
    </row>
    <row r="47" spans="1:4" ht="12.75">
      <c r="A47" s="46"/>
      <c r="B47" s="47"/>
      <c r="C47" s="46"/>
      <c r="D47" s="47"/>
    </row>
    <row r="48" spans="1:4" ht="12.75">
      <c r="A48" s="18"/>
      <c r="B48" s="45"/>
      <c r="C48" s="18"/>
      <c r="D48" s="45"/>
    </row>
    <row r="49" spans="1:4" ht="12.75">
      <c r="A49" s="18"/>
      <c r="B49" s="45"/>
      <c r="C49" s="18"/>
      <c r="D49" s="45"/>
    </row>
    <row r="50" spans="1:4" ht="12.75">
      <c r="A50" s="18"/>
      <c r="B50" s="45"/>
      <c r="C50" s="18"/>
      <c r="D50" s="45"/>
    </row>
    <row r="51" spans="1:4" ht="12.75">
      <c r="A51" s="18"/>
      <c r="B51" s="45"/>
      <c r="C51" s="18"/>
      <c r="D51" s="45"/>
    </row>
    <row r="52" spans="1:4" ht="12.75">
      <c r="A52" s="18"/>
      <c r="B52" s="45"/>
      <c r="C52" s="18"/>
      <c r="D52" s="45"/>
    </row>
    <row r="53" spans="1:4" ht="12.75">
      <c r="A53" s="18"/>
      <c r="B53" s="45"/>
      <c r="C53" s="18"/>
      <c r="D53" s="45"/>
    </row>
    <row r="54" spans="1:4" s="59" customFormat="1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3.5" thickBot="1">
      <c r="A62" s="18"/>
      <c r="B62" s="45"/>
      <c r="C62" s="18"/>
      <c r="D62" s="45"/>
    </row>
    <row r="63" spans="1:4" s="59" customFormat="1" ht="12.75">
      <c r="A63" s="18"/>
      <c r="B63" s="284" t="s">
        <v>661</v>
      </c>
      <c r="C63" s="73"/>
      <c r="D63" s="284" t="s">
        <v>661</v>
      </c>
    </row>
    <row r="64" spans="1:4" s="59" customFormat="1" ht="12.75">
      <c r="A64" s="18"/>
      <c r="B64" s="285"/>
      <c r="C64" s="73"/>
      <c r="D64" s="285"/>
    </row>
    <row r="65" spans="1:4" s="59" customFormat="1" ht="13.5" thickBot="1">
      <c r="A65" s="18"/>
      <c r="B65" s="286"/>
      <c r="C65" s="73"/>
      <c r="D65" s="286"/>
    </row>
    <row r="66" spans="1:4" s="59" customFormat="1" ht="12.75">
      <c r="A66" s="18"/>
      <c r="B66" s="7" t="s">
        <v>19</v>
      </c>
      <c r="C66" s="73"/>
      <c r="D66" s="7" t="s">
        <v>126</v>
      </c>
    </row>
    <row r="67" spans="1:4" s="59" customFormat="1" ht="12.75">
      <c r="A67" s="18"/>
      <c r="B67" s="7" t="s">
        <v>126</v>
      </c>
      <c r="C67" s="73"/>
      <c r="D67" s="14" t="s">
        <v>666</v>
      </c>
    </row>
    <row r="68" spans="1:4" s="59" customFormat="1" ht="13.5" thickBot="1">
      <c r="A68" s="75"/>
      <c r="B68" s="20" t="s">
        <v>155</v>
      </c>
      <c r="C68" s="74"/>
      <c r="D68" s="8" t="s">
        <v>624</v>
      </c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8">
    <mergeCell ref="A1:D1"/>
    <mergeCell ref="B7:D7"/>
    <mergeCell ref="B8:D8"/>
    <mergeCell ref="B4:D4"/>
    <mergeCell ref="B63:B65"/>
    <mergeCell ref="D63:D65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205</v>
      </c>
      <c r="D5" s="36"/>
    </row>
    <row r="6" spans="1:4" s="59" customFormat="1" ht="12.75">
      <c r="A6" s="101" t="s">
        <v>118</v>
      </c>
      <c r="B6" s="35"/>
      <c r="C6" s="34" t="s">
        <v>119</v>
      </c>
      <c r="D6" s="36"/>
    </row>
    <row r="7" spans="1:4" s="59" customFormat="1" ht="12.75">
      <c r="A7" s="101" t="s">
        <v>29</v>
      </c>
      <c r="B7" s="280" t="s">
        <v>605</v>
      </c>
      <c r="C7" s="280"/>
      <c r="D7" s="281"/>
    </row>
    <row r="8" spans="1:4" s="59" customFormat="1" ht="13.5" thickBot="1">
      <c r="A8" s="102" t="s">
        <v>30</v>
      </c>
      <c r="B8" s="301" t="s">
        <v>790</v>
      </c>
      <c r="C8" s="301"/>
      <c r="D8" s="302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9</v>
      </c>
      <c r="B13" s="3" t="s">
        <v>47</v>
      </c>
      <c r="C13" s="4" t="s">
        <v>15</v>
      </c>
      <c r="D13" s="6" t="s">
        <v>58</v>
      </c>
    </row>
    <row r="14" spans="1:4" ht="12.75">
      <c r="A14" s="4" t="s">
        <v>16</v>
      </c>
      <c r="B14" s="6" t="s">
        <v>47</v>
      </c>
      <c r="C14" s="4" t="s">
        <v>17</v>
      </c>
      <c r="D14" s="6" t="s">
        <v>58</v>
      </c>
    </row>
    <row r="15" spans="1:4" ht="12.75">
      <c r="A15" s="4" t="s">
        <v>19</v>
      </c>
      <c r="B15" s="6" t="s">
        <v>47</v>
      </c>
      <c r="C15" s="4" t="s">
        <v>64</v>
      </c>
      <c r="D15" s="6" t="s">
        <v>58</v>
      </c>
    </row>
    <row r="16" spans="1:4" ht="12.75">
      <c r="A16" s="4" t="s">
        <v>32</v>
      </c>
      <c r="B16" s="6" t="s">
        <v>47</v>
      </c>
      <c r="C16" s="4" t="s">
        <v>15</v>
      </c>
      <c r="D16" s="6" t="s">
        <v>58</v>
      </c>
    </row>
    <row r="17" spans="1:4" ht="12.75">
      <c r="A17" s="4" t="s">
        <v>87</v>
      </c>
      <c r="B17" s="6" t="s">
        <v>47</v>
      </c>
      <c r="C17" s="4" t="s">
        <v>392</v>
      </c>
      <c r="D17" s="6" t="s">
        <v>58</v>
      </c>
    </row>
    <row r="18" spans="1:4" ht="12.75">
      <c r="A18" s="4" t="s">
        <v>8</v>
      </c>
      <c r="B18" s="6" t="s">
        <v>47</v>
      </c>
      <c r="C18" s="4" t="s">
        <v>393</v>
      </c>
      <c r="D18" s="6" t="s">
        <v>58</v>
      </c>
    </row>
    <row r="19" spans="1:4" ht="12.75">
      <c r="A19" s="4" t="s">
        <v>8</v>
      </c>
      <c r="B19" s="6" t="s">
        <v>48</v>
      </c>
      <c r="C19" s="4" t="s">
        <v>15</v>
      </c>
      <c r="D19" s="6" t="s">
        <v>58</v>
      </c>
    </row>
    <row r="20" spans="1:4" ht="12.75">
      <c r="A20" s="4" t="s">
        <v>391</v>
      </c>
      <c r="B20" s="6" t="s">
        <v>48</v>
      </c>
      <c r="C20" s="4" t="s">
        <v>14</v>
      </c>
      <c r="D20" s="6" t="s">
        <v>58</v>
      </c>
    </row>
    <row r="21" spans="1:4" ht="12.75">
      <c r="A21" s="4" t="s">
        <v>9</v>
      </c>
      <c r="B21" s="6" t="s">
        <v>49</v>
      </c>
      <c r="C21" s="4" t="s">
        <v>14</v>
      </c>
      <c r="D21" s="6" t="s">
        <v>50</v>
      </c>
    </row>
    <row r="22" spans="1:4" ht="12.75">
      <c r="A22" s="4" t="s">
        <v>391</v>
      </c>
      <c r="B22" s="6" t="s">
        <v>49</v>
      </c>
      <c r="C22" s="4" t="s">
        <v>391</v>
      </c>
      <c r="D22" s="6" t="s">
        <v>50</v>
      </c>
    </row>
    <row r="23" spans="1:4" ht="12.75">
      <c r="A23" s="4" t="s">
        <v>391</v>
      </c>
      <c r="B23" s="6" t="s">
        <v>50</v>
      </c>
      <c r="C23" s="4" t="s">
        <v>391</v>
      </c>
      <c r="D23" s="6" t="s">
        <v>53</v>
      </c>
    </row>
    <row r="24" spans="1:4" ht="12.75">
      <c r="A24" s="4" t="s">
        <v>393</v>
      </c>
      <c r="B24" s="6" t="s">
        <v>50</v>
      </c>
      <c r="C24" s="4" t="s">
        <v>9</v>
      </c>
      <c r="D24" s="6" t="s">
        <v>53</v>
      </c>
    </row>
    <row r="25" spans="1:4" ht="12.75">
      <c r="A25" s="4" t="s">
        <v>9</v>
      </c>
      <c r="B25" s="6" t="s">
        <v>50</v>
      </c>
      <c r="C25" s="4" t="s">
        <v>391</v>
      </c>
      <c r="D25" s="6" t="s">
        <v>54</v>
      </c>
    </row>
    <row r="26" spans="1:4" ht="12.75">
      <c r="A26" s="4" t="s">
        <v>14</v>
      </c>
      <c r="B26" s="6" t="s">
        <v>50</v>
      </c>
      <c r="C26" s="4" t="s">
        <v>9</v>
      </c>
      <c r="D26" s="6" t="s">
        <v>54</v>
      </c>
    </row>
    <row r="27" spans="1:4" ht="12.75">
      <c r="A27" s="4" t="s">
        <v>14</v>
      </c>
      <c r="B27" s="6" t="s">
        <v>58</v>
      </c>
      <c r="C27" s="4" t="s">
        <v>9</v>
      </c>
      <c r="D27" s="6" t="s">
        <v>47</v>
      </c>
    </row>
    <row r="28" spans="1:4" ht="12.75">
      <c r="A28" s="4" t="s">
        <v>15</v>
      </c>
      <c r="B28" s="6" t="s">
        <v>58</v>
      </c>
      <c r="C28" s="4"/>
      <c r="D28" s="6"/>
    </row>
    <row r="29" spans="1:4" ht="12.75">
      <c r="A29" s="212" t="s">
        <v>825</v>
      </c>
      <c r="B29" s="213" t="s">
        <v>58</v>
      </c>
      <c r="C29" s="4"/>
      <c r="D29" s="6"/>
    </row>
    <row r="30" spans="1:4" ht="12.75">
      <c r="A30" s="4" t="s">
        <v>392</v>
      </c>
      <c r="B30" s="6" t="s">
        <v>58</v>
      </c>
      <c r="C30" s="4"/>
      <c r="D30" s="6"/>
    </row>
    <row r="31" spans="1:4" ht="12.75">
      <c r="A31" s="4" t="s">
        <v>15</v>
      </c>
      <c r="B31" s="6" t="s">
        <v>58</v>
      </c>
      <c r="C31" s="18"/>
      <c r="D31" s="45"/>
    </row>
    <row r="32" spans="1:4" ht="12.75">
      <c r="A32" s="176" t="s">
        <v>301</v>
      </c>
      <c r="B32" s="178" t="s">
        <v>58</v>
      </c>
      <c r="C32" s="18"/>
      <c r="D32" s="45"/>
    </row>
    <row r="33" spans="1:4" ht="12.75">
      <c r="A33" s="4"/>
      <c r="B33" s="6"/>
      <c r="C33" s="18"/>
      <c r="D33" s="45"/>
    </row>
    <row r="34" spans="1:4" ht="12.75">
      <c r="A34" s="4"/>
      <c r="B34" s="6"/>
      <c r="C34" s="18"/>
      <c r="D34" s="45"/>
    </row>
    <row r="35" spans="1:4" ht="12.75">
      <c r="A35" s="4"/>
      <c r="B35" s="6"/>
      <c r="C35" s="18"/>
      <c r="D35" s="45"/>
    </row>
    <row r="36" spans="1:4" ht="12.75">
      <c r="A36" s="4"/>
      <c r="B36" s="6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ht="12.75">
      <c r="A54" s="46"/>
      <c r="B54" s="47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83"/>
      <c r="C63" s="18"/>
      <c r="D63" s="83"/>
    </row>
    <row r="64" spans="1:4" s="59" customFormat="1" ht="12.75">
      <c r="A64" s="13"/>
      <c r="B64" s="30" t="s">
        <v>8</v>
      </c>
      <c r="C64" s="13"/>
      <c r="D64" s="30" t="s">
        <v>667</v>
      </c>
    </row>
    <row r="65" spans="1:4" s="59" customFormat="1" ht="12.75">
      <c r="A65" s="13"/>
      <c r="B65" s="14" t="s">
        <v>619</v>
      </c>
      <c r="C65" s="13"/>
      <c r="D65" s="14" t="s">
        <v>156</v>
      </c>
    </row>
    <row r="66" spans="1:4" s="59" customFormat="1" ht="12.75">
      <c r="A66" s="13"/>
      <c r="B66" s="14" t="s">
        <v>668</v>
      </c>
      <c r="C66" s="13"/>
      <c r="D66" s="14" t="s">
        <v>620</v>
      </c>
    </row>
    <row r="67" spans="1:4" s="59" customFormat="1" ht="12.75">
      <c r="A67" s="13"/>
      <c r="B67" s="14" t="s">
        <v>156</v>
      </c>
      <c r="C67" s="13"/>
      <c r="D67" s="14" t="s">
        <v>622</v>
      </c>
    </row>
    <row r="68" spans="1:4" s="59" customFormat="1" ht="12.75">
      <c r="A68" s="13"/>
      <c r="B68" s="14" t="s">
        <v>127</v>
      </c>
      <c r="C68" s="13"/>
      <c r="D68" s="14" t="s">
        <v>121</v>
      </c>
    </row>
    <row r="69" spans="1:4" s="59" customFormat="1" ht="13.5" thickBot="1">
      <c r="A69" s="49"/>
      <c r="B69" s="20" t="s">
        <v>669</v>
      </c>
      <c r="C69" s="49"/>
      <c r="D69" s="20" t="s">
        <v>624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2:4" ht="12.75">
      <c r="B75" s="59"/>
      <c r="D75" s="59"/>
    </row>
    <row r="76" spans="2:4" ht="12.75">
      <c r="B76" s="59"/>
      <c r="D76" s="59"/>
    </row>
    <row r="77" ht="12.75">
      <c r="B77" s="59"/>
    </row>
    <row r="78" ht="12.75">
      <c r="B78" s="59"/>
    </row>
    <row r="79" ht="12.75">
      <c r="B79" s="59"/>
    </row>
  </sheetData>
  <sheetProtection/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7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145</v>
      </c>
      <c r="D5" s="36"/>
    </row>
    <row r="6" spans="1:4" s="59" customFormat="1" ht="12.75">
      <c r="A6" s="101" t="s">
        <v>118</v>
      </c>
      <c r="B6" s="35"/>
      <c r="C6" s="34" t="s">
        <v>119</v>
      </c>
      <c r="D6" s="36"/>
    </row>
    <row r="7" spans="1:4" s="59" customFormat="1" ht="12.75">
      <c r="A7" s="101" t="s">
        <v>29</v>
      </c>
      <c r="B7" s="280" t="s">
        <v>605</v>
      </c>
      <c r="C7" s="280"/>
      <c r="D7" s="281"/>
    </row>
    <row r="8" spans="1:4" s="59" customFormat="1" ht="13.5" thickBot="1">
      <c r="A8" s="102" t="s">
        <v>30</v>
      </c>
      <c r="B8" s="301" t="s">
        <v>790</v>
      </c>
      <c r="C8" s="301"/>
      <c r="D8" s="302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9</v>
      </c>
      <c r="B13" s="3" t="s">
        <v>47</v>
      </c>
      <c r="C13" s="4" t="s">
        <v>15</v>
      </c>
      <c r="D13" s="6" t="s">
        <v>58</v>
      </c>
    </row>
    <row r="14" spans="1:4" ht="12.75">
      <c r="A14" s="4" t="s">
        <v>16</v>
      </c>
      <c r="B14" s="6" t="s">
        <v>47</v>
      </c>
      <c r="C14" s="4" t="s">
        <v>17</v>
      </c>
      <c r="D14" s="6" t="s">
        <v>58</v>
      </c>
    </row>
    <row r="15" spans="1:4" ht="12.75">
      <c r="A15" s="4" t="s">
        <v>19</v>
      </c>
      <c r="B15" s="6" t="s">
        <v>47</v>
      </c>
      <c r="C15" s="4" t="s">
        <v>64</v>
      </c>
      <c r="D15" s="6" t="s">
        <v>58</v>
      </c>
    </row>
    <row r="16" spans="1:4" ht="12.75">
      <c r="A16" s="4" t="s">
        <v>32</v>
      </c>
      <c r="B16" s="6" t="s">
        <v>47</v>
      </c>
      <c r="C16" s="4" t="s">
        <v>15</v>
      </c>
      <c r="D16" s="6" t="s">
        <v>58</v>
      </c>
    </row>
    <row r="17" spans="1:4" ht="12.75">
      <c r="A17" s="4" t="s">
        <v>87</v>
      </c>
      <c r="B17" s="6" t="s">
        <v>47</v>
      </c>
      <c r="C17" s="4" t="s">
        <v>392</v>
      </c>
      <c r="D17" s="6" t="s">
        <v>58</v>
      </c>
    </row>
    <row r="18" spans="1:4" ht="12.75">
      <c r="A18" s="4" t="s">
        <v>8</v>
      </c>
      <c r="B18" s="6" t="s">
        <v>47</v>
      </c>
      <c r="C18" s="4" t="s">
        <v>393</v>
      </c>
      <c r="D18" s="6" t="s">
        <v>58</v>
      </c>
    </row>
    <row r="19" spans="1:4" ht="12.75">
      <c r="A19" s="4" t="s">
        <v>8</v>
      </c>
      <c r="B19" s="6" t="s">
        <v>48</v>
      </c>
      <c r="C19" s="4" t="s">
        <v>15</v>
      </c>
      <c r="D19" s="6" t="s">
        <v>58</v>
      </c>
    </row>
    <row r="20" spans="1:4" ht="12.75">
      <c r="A20" s="4" t="s">
        <v>391</v>
      </c>
      <c r="B20" s="6" t="s">
        <v>48</v>
      </c>
      <c r="C20" s="4" t="s">
        <v>14</v>
      </c>
      <c r="D20" s="6" t="s">
        <v>58</v>
      </c>
    </row>
    <row r="21" spans="1:4" ht="12.75">
      <c r="A21" s="4" t="s">
        <v>9</v>
      </c>
      <c r="B21" s="6" t="s">
        <v>49</v>
      </c>
      <c r="C21" s="4" t="s">
        <v>14</v>
      </c>
      <c r="D21" s="6" t="s">
        <v>50</v>
      </c>
    </row>
    <row r="22" spans="1:4" ht="12.75">
      <c r="A22" s="4" t="s">
        <v>391</v>
      </c>
      <c r="B22" s="6" t="s">
        <v>49</v>
      </c>
      <c r="C22" s="4" t="s">
        <v>391</v>
      </c>
      <c r="D22" s="6" t="s">
        <v>50</v>
      </c>
    </row>
    <row r="23" spans="1:4" ht="12.75">
      <c r="A23" s="4" t="s">
        <v>391</v>
      </c>
      <c r="B23" s="6" t="s">
        <v>50</v>
      </c>
      <c r="C23" s="4" t="s">
        <v>391</v>
      </c>
      <c r="D23" s="6" t="s">
        <v>53</v>
      </c>
    </row>
    <row r="24" spans="1:4" ht="12.75">
      <c r="A24" s="4" t="s">
        <v>393</v>
      </c>
      <c r="B24" s="6" t="s">
        <v>50</v>
      </c>
      <c r="C24" s="4" t="s">
        <v>9</v>
      </c>
      <c r="D24" s="6" t="s">
        <v>53</v>
      </c>
    </row>
    <row r="25" spans="1:4" ht="12.75">
      <c r="A25" s="4" t="s">
        <v>9</v>
      </c>
      <c r="B25" s="6" t="s">
        <v>50</v>
      </c>
      <c r="C25" s="4" t="s">
        <v>391</v>
      </c>
      <c r="D25" s="6" t="s">
        <v>54</v>
      </c>
    </row>
    <row r="26" spans="1:4" ht="12.75">
      <c r="A26" s="4" t="s">
        <v>14</v>
      </c>
      <c r="B26" s="6" t="s">
        <v>50</v>
      </c>
      <c r="C26" s="4" t="s">
        <v>9</v>
      </c>
      <c r="D26" s="6" t="s">
        <v>54</v>
      </c>
    </row>
    <row r="27" spans="1:4" ht="12.75">
      <c r="A27" s="4" t="s">
        <v>14</v>
      </c>
      <c r="B27" s="6" t="s">
        <v>58</v>
      </c>
      <c r="C27" s="4" t="s">
        <v>9</v>
      </c>
      <c r="D27" s="6" t="s">
        <v>47</v>
      </c>
    </row>
    <row r="28" spans="1:4" ht="12.75">
      <c r="A28" s="4" t="s">
        <v>15</v>
      </c>
      <c r="B28" s="6" t="s">
        <v>58</v>
      </c>
      <c r="C28" s="4"/>
      <c r="D28" s="6"/>
    </row>
    <row r="29" spans="1:4" ht="12.75">
      <c r="A29" s="212" t="s">
        <v>825</v>
      </c>
      <c r="B29" s="213" t="s">
        <v>58</v>
      </c>
      <c r="C29" s="4"/>
      <c r="D29" s="6"/>
    </row>
    <row r="30" spans="1:4" ht="12.75">
      <c r="A30" s="4" t="s">
        <v>392</v>
      </c>
      <c r="B30" s="6" t="s">
        <v>58</v>
      </c>
      <c r="C30" s="4"/>
      <c r="D30" s="6"/>
    </row>
    <row r="31" spans="1:4" ht="12.75">
      <c r="A31" s="4" t="s">
        <v>15</v>
      </c>
      <c r="B31" s="6" t="s">
        <v>58</v>
      </c>
      <c r="C31" s="18"/>
      <c r="D31" s="45"/>
    </row>
    <row r="32" spans="1:4" ht="12.75">
      <c r="A32" s="176" t="s">
        <v>301</v>
      </c>
      <c r="B32" s="178" t="s">
        <v>58</v>
      </c>
      <c r="C32" s="18"/>
      <c r="D32" s="45"/>
    </row>
    <row r="33" spans="1:4" ht="12.75">
      <c r="A33" s="4"/>
      <c r="B33" s="6"/>
      <c r="C33" s="18"/>
      <c r="D33" s="45"/>
    </row>
    <row r="34" spans="1:4" ht="12.75">
      <c r="A34" s="4"/>
      <c r="B34" s="6"/>
      <c r="C34" s="18"/>
      <c r="D34" s="45"/>
    </row>
    <row r="35" spans="1:4" ht="12.75">
      <c r="A35" s="4"/>
      <c r="B35" s="6"/>
      <c r="C35" s="18"/>
      <c r="D35" s="45"/>
    </row>
    <row r="36" spans="1:4" ht="12.75">
      <c r="A36" s="4"/>
      <c r="B36" s="6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ht="12.75">
      <c r="A54" s="46"/>
      <c r="B54" s="47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83"/>
      <c r="C63" s="18"/>
      <c r="D63" s="83"/>
    </row>
    <row r="64" spans="1:4" s="59" customFormat="1" ht="24.75" customHeight="1">
      <c r="A64" s="13"/>
      <c r="B64" s="284" t="s">
        <v>661</v>
      </c>
      <c r="C64" s="13"/>
      <c r="D64" s="284" t="s">
        <v>661</v>
      </c>
    </row>
    <row r="65" spans="1:4" s="59" customFormat="1" ht="12.75">
      <c r="A65" s="13"/>
      <c r="B65" s="285"/>
      <c r="C65" s="13"/>
      <c r="D65" s="285"/>
    </row>
    <row r="66" spans="1:4" s="59" customFormat="1" ht="13.5" thickBot="1">
      <c r="A66" s="13"/>
      <c r="B66" s="286"/>
      <c r="C66" s="13"/>
      <c r="D66" s="286"/>
    </row>
    <row r="67" spans="1:4" s="59" customFormat="1" ht="12.75">
      <c r="A67" s="13"/>
      <c r="B67" s="7" t="s">
        <v>668</v>
      </c>
      <c r="C67" s="13"/>
      <c r="D67" s="7" t="s">
        <v>156</v>
      </c>
    </row>
    <row r="68" spans="1:4" s="59" customFormat="1" ht="12.75">
      <c r="A68" s="13"/>
      <c r="B68" s="7" t="s">
        <v>156</v>
      </c>
      <c r="C68" s="13"/>
      <c r="D68" s="7" t="s">
        <v>121</v>
      </c>
    </row>
    <row r="69" spans="1:4" s="59" customFormat="1" ht="13.5" thickBot="1">
      <c r="A69" s="49"/>
      <c r="B69" s="20" t="s">
        <v>670</v>
      </c>
      <c r="C69" s="49"/>
      <c r="D69" s="20" t="s">
        <v>624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2:4" ht="12.75">
      <c r="B75" s="59"/>
      <c r="D75" s="59"/>
    </row>
    <row r="76" spans="2:4" ht="12.75">
      <c r="B76" s="59"/>
      <c r="D76" s="59"/>
    </row>
    <row r="77" ht="12.75">
      <c r="B77" s="59"/>
    </row>
    <row r="78" ht="12.75">
      <c r="B78" s="59"/>
    </row>
    <row r="79" ht="12.75">
      <c r="B79" s="59"/>
    </row>
  </sheetData>
  <sheetProtection/>
  <mergeCells count="8">
    <mergeCell ref="B64:B66"/>
    <mergeCell ref="D64:D66"/>
    <mergeCell ref="A1:D1"/>
    <mergeCell ref="B4:D4"/>
    <mergeCell ref="B7:D7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8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326</v>
      </c>
      <c r="D5" s="36"/>
    </row>
    <row r="6" spans="1:4" s="59" customFormat="1" ht="12.75">
      <c r="A6" s="101" t="s">
        <v>118</v>
      </c>
      <c r="B6" s="35"/>
      <c r="C6" s="34" t="s">
        <v>402</v>
      </c>
      <c r="D6" s="36"/>
    </row>
    <row r="7" spans="1:4" s="59" customFormat="1" ht="12.75">
      <c r="A7" s="101" t="s">
        <v>29</v>
      </c>
      <c r="B7" s="280" t="s">
        <v>732</v>
      </c>
      <c r="C7" s="280"/>
      <c r="D7" s="281"/>
    </row>
    <row r="8" spans="1:4" s="59" customFormat="1" ht="13.5" thickBot="1">
      <c r="A8" s="102" t="s">
        <v>30</v>
      </c>
      <c r="B8" s="301" t="s">
        <v>790</v>
      </c>
      <c r="C8" s="301"/>
      <c r="D8" s="302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4" t="s">
        <v>333</v>
      </c>
      <c r="B13" s="6" t="s">
        <v>53</v>
      </c>
      <c r="C13" s="4" t="s">
        <v>15</v>
      </c>
      <c r="D13" s="6" t="s">
        <v>58</v>
      </c>
    </row>
    <row r="14" spans="1:4" ht="12.75">
      <c r="A14" s="4" t="s">
        <v>334</v>
      </c>
      <c r="B14" s="6" t="s">
        <v>53</v>
      </c>
      <c r="C14" s="4" t="s">
        <v>17</v>
      </c>
      <c r="D14" s="6" t="s">
        <v>58</v>
      </c>
    </row>
    <row r="15" spans="1:4" ht="12.75">
      <c r="A15" s="4" t="s">
        <v>288</v>
      </c>
      <c r="B15" s="6" t="s">
        <v>53</v>
      </c>
      <c r="C15" s="4" t="s">
        <v>64</v>
      </c>
      <c r="D15" s="6" t="s">
        <v>58</v>
      </c>
    </row>
    <row r="16" spans="1:4" ht="12.75">
      <c r="A16" s="4" t="s">
        <v>9</v>
      </c>
      <c r="B16" s="5" t="s">
        <v>49</v>
      </c>
      <c r="C16" s="4" t="s">
        <v>15</v>
      </c>
      <c r="D16" s="6" t="s">
        <v>58</v>
      </c>
    </row>
    <row r="17" spans="1:4" ht="12.75">
      <c r="A17" s="4" t="s">
        <v>391</v>
      </c>
      <c r="B17" s="5" t="s">
        <v>49</v>
      </c>
      <c r="C17" s="4" t="s">
        <v>392</v>
      </c>
      <c r="D17" s="6" t="s">
        <v>58</v>
      </c>
    </row>
    <row r="18" spans="1:4" ht="12.75">
      <c r="A18" s="4" t="s">
        <v>391</v>
      </c>
      <c r="B18" s="5" t="s">
        <v>50</v>
      </c>
      <c r="C18" s="4" t="s">
        <v>393</v>
      </c>
      <c r="D18" s="6" t="s">
        <v>58</v>
      </c>
    </row>
    <row r="19" spans="1:4" ht="12.75">
      <c r="A19" s="4" t="s">
        <v>393</v>
      </c>
      <c r="B19" s="5" t="s">
        <v>50</v>
      </c>
      <c r="C19" s="4" t="s">
        <v>15</v>
      </c>
      <c r="D19" s="6" t="s">
        <v>58</v>
      </c>
    </row>
    <row r="20" spans="1:4" ht="12.75">
      <c r="A20" s="4" t="s">
        <v>9</v>
      </c>
      <c r="B20" s="5" t="s">
        <v>50</v>
      </c>
      <c r="C20" s="4" t="s">
        <v>14</v>
      </c>
      <c r="D20" s="6" t="s">
        <v>58</v>
      </c>
    </row>
    <row r="21" spans="1:4" ht="12.75">
      <c r="A21" s="4" t="s">
        <v>14</v>
      </c>
      <c r="B21" s="5" t="s">
        <v>50</v>
      </c>
      <c r="C21" s="4" t="s">
        <v>14</v>
      </c>
      <c r="D21" s="6" t="s">
        <v>50</v>
      </c>
    </row>
    <row r="22" spans="1:4" ht="12.75">
      <c r="A22" s="4" t="s">
        <v>14</v>
      </c>
      <c r="B22" s="5" t="s">
        <v>58</v>
      </c>
      <c r="C22" s="4" t="s">
        <v>391</v>
      </c>
      <c r="D22" s="6" t="s">
        <v>50</v>
      </c>
    </row>
    <row r="23" spans="1:4" ht="12.75">
      <c r="A23" s="4" t="s">
        <v>15</v>
      </c>
      <c r="B23" s="5" t="s">
        <v>58</v>
      </c>
      <c r="C23" s="4" t="s">
        <v>391</v>
      </c>
      <c r="D23" s="6" t="s">
        <v>53</v>
      </c>
    </row>
    <row r="24" spans="1:4" ht="12.75">
      <c r="A24" s="212" t="s">
        <v>825</v>
      </c>
      <c r="B24" s="214" t="s">
        <v>58</v>
      </c>
      <c r="C24" s="4" t="s">
        <v>9</v>
      </c>
      <c r="D24" s="6" t="s">
        <v>53</v>
      </c>
    </row>
    <row r="25" spans="1:4" ht="12.75">
      <c r="A25" s="4" t="s">
        <v>392</v>
      </c>
      <c r="B25" s="5" t="s">
        <v>58</v>
      </c>
      <c r="C25" s="4" t="s">
        <v>333</v>
      </c>
      <c r="D25" s="6" t="s">
        <v>53</v>
      </c>
    </row>
    <row r="26" spans="1:4" ht="12.75">
      <c r="A26" s="4" t="s">
        <v>15</v>
      </c>
      <c r="B26" s="5" t="s">
        <v>58</v>
      </c>
      <c r="C26" s="4"/>
      <c r="D26" s="6"/>
    </row>
    <row r="27" spans="1:4" ht="12.75">
      <c r="A27" s="176" t="s">
        <v>301</v>
      </c>
      <c r="B27" s="177" t="s">
        <v>58</v>
      </c>
      <c r="C27" s="4"/>
      <c r="D27" s="6"/>
    </row>
    <row r="28" spans="1:4" ht="12.75">
      <c r="A28" s="4"/>
      <c r="B28" s="5"/>
      <c r="C28" s="4"/>
      <c r="D28" s="6"/>
    </row>
    <row r="29" spans="1:4" ht="12.75">
      <c r="A29" s="4"/>
      <c r="B29" s="5"/>
      <c r="C29" s="4"/>
      <c r="D29" s="6"/>
    </row>
    <row r="30" spans="1:4" ht="12.75">
      <c r="A30" s="4"/>
      <c r="B30" s="5"/>
      <c r="C30" s="4"/>
      <c r="D30" s="6"/>
    </row>
    <row r="31" spans="1:4" ht="12.75">
      <c r="A31" s="4"/>
      <c r="B31" s="5"/>
      <c r="C31" s="18"/>
      <c r="D31" s="45"/>
    </row>
    <row r="32" spans="1:4" ht="12.75">
      <c r="A32" s="18"/>
      <c r="B32" s="45"/>
      <c r="C32" s="18"/>
      <c r="D32" s="45"/>
    </row>
    <row r="33" spans="1:4" ht="12.75">
      <c r="A33" s="18"/>
      <c r="B33" s="45"/>
      <c r="C33" s="18"/>
      <c r="D33" s="45"/>
    </row>
    <row r="34" spans="1:4" ht="12.75">
      <c r="A34" s="18"/>
      <c r="B34" s="45"/>
      <c r="C34" s="18"/>
      <c r="D34" s="45"/>
    </row>
    <row r="35" spans="1:4" ht="12.75">
      <c r="A35" s="18"/>
      <c r="B35" s="45"/>
      <c r="C35" s="18"/>
      <c r="D35" s="45"/>
    </row>
    <row r="36" spans="1:4" ht="12.75">
      <c r="A36" s="18"/>
      <c r="B36" s="4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s="59" customFormat="1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3.5" thickBot="1">
      <c r="A62" s="18"/>
      <c r="B62" s="83"/>
      <c r="C62" s="18"/>
      <c r="D62" s="83"/>
    </row>
    <row r="63" spans="1:4" s="59" customFormat="1" ht="12.75">
      <c r="A63" s="13"/>
      <c r="B63" s="30" t="s">
        <v>620</v>
      </c>
      <c r="C63" s="13"/>
      <c r="D63" s="284" t="s">
        <v>647</v>
      </c>
    </row>
    <row r="64" spans="1:4" s="59" customFormat="1" ht="12.75">
      <c r="A64" s="13"/>
      <c r="B64" s="14" t="s">
        <v>479</v>
      </c>
      <c r="C64" s="13"/>
      <c r="D64" s="285"/>
    </row>
    <row r="65" spans="1:4" s="59" customFormat="1" ht="13.5" thickBot="1">
      <c r="A65" s="13"/>
      <c r="B65" s="14" t="s">
        <v>156</v>
      </c>
      <c r="C65" s="13"/>
      <c r="D65" s="286"/>
    </row>
    <row r="66" spans="1:4" s="59" customFormat="1" ht="12.75">
      <c r="A66" s="13"/>
      <c r="B66" s="14" t="s">
        <v>127</v>
      </c>
      <c r="C66" s="13"/>
      <c r="D66" s="122" t="s">
        <v>648</v>
      </c>
    </row>
    <row r="67" spans="1:4" s="59" customFormat="1" ht="12.75">
      <c r="A67" s="13"/>
      <c r="B67" s="14" t="s">
        <v>588</v>
      </c>
      <c r="C67" s="13"/>
      <c r="D67" s="122" t="s">
        <v>621</v>
      </c>
    </row>
    <row r="68" spans="1:4" s="59" customFormat="1" ht="13.5" thickBot="1">
      <c r="A68" s="49"/>
      <c r="B68" s="20"/>
      <c r="C68" s="49"/>
      <c r="D68" s="123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7">
    <mergeCell ref="D63:D65"/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120"/>
  <sheetViews>
    <sheetView view="pageBreakPreview" zoomScale="60" zoomScaleNormal="70" zoomScalePageLayoutView="0" workbookViewId="0" topLeftCell="A19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206</v>
      </c>
      <c r="D5" s="36"/>
    </row>
    <row r="6" spans="1:4" s="59" customFormat="1" ht="12.75">
      <c r="A6" s="101" t="s">
        <v>118</v>
      </c>
      <c r="B6" s="35"/>
      <c r="C6" s="34" t="s">
        <v>567</v>
      </c>
      <c r="D6" s="36"/>
    </row>
    <row r="7" spans="1:4" s="59" customFormat="1" ht="12.75">
      <c r="A7" s="101" t="s">
        <v>29</v>
      </c>
      <c r="B7" s="280" t="s">
        <v>541</v>
      </c>
      <c r="C7" s="280"/>
      <c r="D7" s="281"/>
    </row>
    <row r="8" spans="1:4" s="59" customFormat="1" ht="13.5" thickBot="1">
      <c r="A8" s="102" t="s">
        <v>30</v>
      </c>
      <c r="B8" s="282" t="s">
        <v>261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130</v>
      </c>
      <c r="B13" s="2" t="s">
        <v>47</v>
      </c>
      <c r="C13" s="1" t="s">
        <v>260</v>
      </c>
      <c r="D13" s="3" t="s">
        <v>50</v>
      </c>
    </row>
    <row r="14" spans="1:4" ht="12.75">
      <c r="A14" s="4" t="s">
        <v>136</v>
      </c>
      <c r="B14" s="5" t="s">
        <v>47</v>
      </c>
      <c r="C14" s="4" t="s">
        <v>59</v>
      </c>
      <c r="D14" s="6" t="s">
        <v>50</v>
      </c>
    </row>
    <row r="15" spans="1:4" ht="12.75">
      <c r="A15" s="4" t="s">
        <v>137</v>
      </c>
      <c r="B15" s="5" t="s">
        <v>47</v>
      </c>
      <c r="C15" s="4" t="s">
        <v>60</v>
      </c>
      <c r="D15" s="6" t="s">
        <v>50</v>
      </c>
    </row>
    <row r="16" spans="1:4" ht="12.75">
      <c r="A16" s="4" t="s">
        <v>19</v>
      </c>
      <c r="B16" s="5" t="s">
        <v>47</v>
      </c>
      <c r="C16" s="4" t="s">
        <v>109</v>
      </c>
      <c r="D16" s="6" t="s">
        <v>50</v>
      </c>
    </row>
    <row r="17" spans="1:4" ht="12.75">
      <c r="A17" s="4" t="s">
        <v>32</v>
      </c>
      <c r="B17" s="5" t="s">
        <v>47</v>
      </c>
      <c r="C17" s="4" t="s">
        <v>534</v>
      </c>
      <c r="D17" s="6" t="s">
        <v>50</v>
      </c>
    </row>
    <row r="18" spans="1:4" ht="12.75">
      <c r="A18" s="4" t="s">
        <v>87</v>
      </c>
      <c r="B18" s="5" t="s">
        <v>47</v>
      </c>
      <c r="C18" s="4" t="s">
        <v>533</v>
      </c>
      <c r="D18" s="6" t="s">
        <v>50</v>
      </c>
    </row>
    <row r="19" spans="1:4" ht="12.75">
      <c r="A19" s="4" t="s">
        <v>8</v>
      </c>
      <c r="B19" s="5" t="s">
        <v>47</v>
      </c>
      <c r="C19" s="4" t="s">
        <v>532</v>
      </c>
      <c r="D19" s="6" t="s">
        <v>50</v>
      </c>
    </row>
    <row r="20" spans="1:4" ht="12.75">
      <c r="A20" s="4" t="s">
        <v>8</v>
      </c>
      <c r="B20" s="6" t="s">
        <v>48</v>
      </c>
      <c r="C20" s="4" t="s">
        <v>84</v>
      </c>
      <c r="D20" s="6" t="s">
        <v>50</v>
      </c>
    </row>
    <row r="21" spans="1:4" ht="12.75">
      <c r="A21" s="4" t="s">
        <v>391</v>
      </c>
      <c r="B21" s="5" t="s">
        <v>48</v>
      </c>
      <c r="C21" s="4" t="s">
        <v>109</v>
      </c>
      <c r="D21" s="6" t="s">
        <v>50</v>
      </c>
    </row>
    <row r="22" spans="1:4" ht="12.75">
      <c r="A22" s="4" t="s">
        <v>9</v>
      </c>
      <c r="B22" s="5" t="s">
        <v>49</v>
      </c>
      <c r="C22" s="4" t="s">
        <v>391</v>
      </c>
      <c r="D22" s="6" t="s">
        <v>50</v>
      </c>
    </row>
    <row r="23" spans="1:4" ht="12.75">
      <c r="A23" s="4" t="s">
        <v>391</v>
      </c>
      <c r="B23" s="5" t="s">
        <v>49</v>
      </c>
      <c r="C23" s="4" t="s">
        <v>391</v>
      </c>
      <c r="D23" s="6" t="s">
        <v>53</v>
      </c>
    </row>
    <row r="24" spans="1:4" ht="12.75">
      <c r="A24" s="4" t="s">
        <v>391</v>
      </c>
      <c r="B24" s="5" t="s">
        <v>50</v>
      </c>
      <c r="C24" s="4" t="s">
        <v>9</v>
      </c>
      <c r="D24" s="6" t="s">
        <v>53</v>
      </c>
    </row>
    <row r="25" spans="1:4" ht="12.75">
      <c r="A25" s="4" t="s">
        <v>639</v>
      </c>
      <c r="B25" s="5" t="s">
        <v>50</v>
      </c>
      <c r="C25" s="4" t="s">
        <v>391</v>
      </c>
      <c r="D25" s="6" t="s">
        <v>54</v>
      </c>
    </row>
    <row r="26" spans="1:4" ht="12.75">
      <c r="A26" s="4" t="s">
        <v>9</v>
      </c>
      <c r="B26" s="5" t="s">
        <v>50</v>
      </c>
      <c r="C26" s="4" t="s">
        <v>9</v>
      </c>
      <c r="D26" s="6" t="s">
        <v>54</v>
      </c>
    </row>
    <row r="27" spans="1:4" ht="12.75">
      <c r="A27" s="4" t="s">
        <v>109</v>
      </c>
      <c r="B27" s="5" t="s">
        <v>50</v>
      </c>
      <c r="C27" s="4" t="s">
        <v>9</v>
      </c>
      <c r="D27" s="6" t="s">
        <v>47</v>
      </c>
    </row>
    <row r="28" spans="1:4" ht="12.75">
      <c r="A28" s="4" t="s">
        <v>190</v>
      </c>
      <c r="B28" s="5" t="s">
        <v>50</v>
      </c>
      <c r="C28" s="4"/>
      <c r="D28" s="6"/>
    </row>
    <row r="29" spans="1:4" ht="12.75">
      <c r="A29" s="207" t="s">
        <v>797</v>
      </c>
      <c r="B29" s="5" t="s">
        <v>50</v>
      </c>
      <c r="C29" s="4"/>
      <c r="D29" s="6"/>
    </row>
    <row r="30" spans="1:4" ht="12.75">
      <c r="A30" s="4" t="s">
        <v>84</v>
      </c>
      <c r="B30" s="6" t="s">
        <v>50</v>
      </c>
      <c r="C30" s="4"/>
      <c r="D30" s="6"/>
    </row>
    <row r="31" spans="1:4" ht="12.75">
      <c r="A31" s="4" t="s">
        <v>532</v>
      </c>
      <c r="B31" s="6" t="s">
        <v>50</v>
      </c>
      <c r="C31" s="4"/>
      <c r="D31" s="6"/>
    </row>
    <row r="32" spans="1:4" ht="12.75">
      <c r="A32" s="4" t="s">
        <v>533</v>
      </c>
      <c r="B32" s="5" t="s">
        <v>50</v>
      </c>
      <c r="C32" s="4"/>
      <c r="D32" s="6"/>
    </row>
    <row r="33" spans="1:4" ht="12.75">
      <c r="A33" s="4" t="s">
        <v>534</v>
      </c>
      <c r="B33" s="6" t="s">
        <v>50</v>
      </c>
      <c r="C33" s="4"/>
      <c r="D33" s="6"/>
    </row>
    <row r="34" spans="1:4" ht="12.75">
      <c r="A34" s="4" t="s">
        <v>109</v>
      </c>
      <c r="B34" s="5" t="s">
        <v>50</v>
      </c>
      <c r="C34" s="4"/>
      <c r="D34" s="6"/>
    </row>
    <row r="35" spans="1:4" ht="12.75">
      <c r="A35" s="4" t="s">
        <v>60</v>
      </c>
      <c r="B35" s="5" t="s">
        <v>51</v>
      </c>
      <c r="C35" s="4"/>
      <c r="D35" s="6"/>
    </row>
    <row r="36" spans="1:4" ht="12.75">
      <c r="A36" s="4" t="s">
        <v>113</v>
      </c>
      <c r="B36" s="5" t="s">
        <v>50</v>
      </c>
      <c r="C36" s="4"/>
      <c r="D36" s="6"/>
    </row>
    <row r="37" spans="1:4" ht="12.75">
      <c r="A37" s="4" t="s">
        <v>86</v>
      </c>
      <c r="B37" s="5" t="s">
        <v>50</v>
      </c>
      <c r="C37" s="4"/>
      <c r="D37" s="6"/>
    </row>
    <row r="38" spans="1:4" ht="12.75">
      <c r="A38" s="4" t="s">
        <v>40</v>
      </c>
      <c r="B38" s="5" t="s">
        <v>50</v>
      </c>
      <c r="C38" s="4"/>
      <c r="D38" s="6"/>
    </row>
    <row r="39" spans="1:4" ht="13.5" thickBot="1">
      <c r="A39" s="4"/>
      <c r="B39" s="5"/>
      <c r="C39" s="4"/>
      <c r="D39" s="6"/>
    </row>
    <row r="40" spans="1:4" ht="31.5" customHeight="1" thickBot="1">
      <c r="A40" s="303" t="s">
        <v>816</v>
      </c>
      <c r="B40" s="304"/>
      <c r="C40" s="303" t="s">
        <v>816</v>
      </c>
      <c r="D40" s="304"/>
    </row>
    <row r="41" spans="1:4" ht="13.5" thickBot="1">
      <c r="A41" s="40" t="s">
        <v>4</v>
      </c>
      <c r="B41" s="42" t="s">
        <v>5</v>
      </c>
      <c r="C41" s="40" t="s">
        <v>4</v>
      </c>
      <c r="D41" s="42" t="s">
        <v>5</v>
      </c>
    </row>
    <row r="42" spans="1:4" ht="12.75">
      <c r="A42" s="4" t="s">
        <v>533</v>
      </c>
      <c r="B42" s="5" t="s">
        <v>50</v>
      </c>
      <c r="C42" s="4" t="s">
        <v>109</v>
      </c>
      <c r="D42" s="5" t="s">
        <v>50</v>
      </c>
    </row>
    <row r="43" spans="1:4" ht="12.75">
      <c r="A43" s="61" t="s">
        <v>535</v>
      </c>
      <c r="B43" s="45" t="s">
        <v>50</v>
      </c>
      <c r="C43" s="61" t="s">
        <v>535</v>
      </c>
      <c r="D43" s="45" t="s">
        <v>50</v>
      </c>
    </row>
    <row r="44" spans="1:4" ht="12.75">
      <c r="A44" s="18" t="s">
        <v>109</v>
      </c>
      <c r="B44" s="45" t="s">
        <v>50</v>
      </c>
      <c r="C44" s="18" t="s">
        <v>533</v>
      </c>
      <c r="D44" s="45" t="s">
        <v>50</v>
      </c>
    </row>
    <row r="45" spans="1:4" ht="13.5" thickBot="1">
      <c r="A45" s="61"/>
      <c r="B45" s="45"/>
      <c r="C45" s="18"/>
      <c r="D45" s="45"/>
    </row>
    <row r="46" spans="1:4" ht="29.25" customHeight="1" thickBot="1">
      <c r="A46" s="293" t="s">
        <v>810</v>
      </c>
      <c r="B46" s="294"/>
      <c r="C46" s="18"/>
      <c r="D46" s="45"/>
    </row>
    <row r="47" spans="1:4" ht="13.5" thickBot="1">
      <c r="A47" s="40" t="s">
        <v>4</v>
      </c>
      <c r="B47" s="42" t="s">
        <v>5</v>
      </c>
      <c r="C47" s="18"/>
      <c r="D47" s="45"/>
    </row>
    <row r="48" spans="1:4" ht="12.75">
      <c r="A48" s="4" t="s">
        <v>190</v>
      </c>
      <c r="B48" s="5" t="s">
        <v>50</v>
      </c>
      <c r="C48" s="18"/>
      <c r="D48" s="45"/>
    </row>
    <row r="49" spans="1:4" ht="12.75">
      <c r="A49" s="61" t="s">
        <v>43</v>
      </c>
      <c r="B49" s="45" t="s">
        <v>50</v>
      </c>
      <c r="C49" s="18"/>
      <c r="D49" s="45"/>
    </row>
    <row r="50" spans="1:4" ht="12.75">
      <c r="A50" s="18" t="s">
        <v>84</v>
      </c>
      <c r="B50" s="45" t="s">
        <v>50</v>
      </c>
      <c r="C50" s="18"/>
      <c r="D50" s="45"/>
    </row>
    <row r="51" spans="1:4" ht="12.75">
      <c r="A51" s="18"/>
      <c r="B51" s="45"/>
      <c r="C51" s="18"/>
      <c r="D51" s="45"/>
    </row>
    <row r="52" spans="1:4" ht="12.75">
      <c r="A52" s="18"/>
      <c r="B52" s="45"/>
      <c r="C52" s="18"/>
      <c r="D52" s="45"/>
    </row>
    <row r="53" spans="1:4" ht="12.75">
      <c r="A53" s="18"/>
      <c r="B53" s="45"/>
      <c r="C53" s="18"/>
      <c r="D53" s="45"/>
    </row>
    <row r="54" spans="1:4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45"/>
      <c r="C63" s="18"/>
      <c r="D63" s="83"/>
    </row>
    <row r="64" spans="1:4" s="59" customFormat="1" ht="12.75">
      <c r="A64" s="18"/>
      <c r="B64" s="78" t="s">
        <v>619</v>
      </c>
      <c r="C64" s="13"/>
      <c r="D64" s="78" t="s">
        <v>620</v>
      </c>
    </row>
    <row r="65" spans="1:4" s="59" customFormat="1" ht="12.75">
      <c r="A65" s="18"/>
      <c r="B65" s="14" t="s">
        <v>620</v>
      </c>
      <c r="C65" s="13"/>
      <c r="D65" s="14" t="s">
        <v>121</v>
      </c>
    </row>
    <row r="66" spans="1:4" s="59" customFormat="1" ht="12.75">
      <c r="A66" s="18"/>
      <c r="B66" s="14" t="s">
        <v>671</v>
      </c>
      <c r="C66" s="13"/>
      <c r="D66" s="14" t="s">
        <v>622</v>
      </c>
    </row>
    <row r="67" spans="1:4" s="59" customFormat="1" ht="25.5">
      <c r="A67" s="18"/>
      <c r="B67" s="14" t="s">
        <v>672</v>
      </c>
      <c r="C67" s="13"/>
      <c r="D67" s="14" t="s">
        <v>623</v>
      </c>
    </row>
    <row r="68" spans="1:4" s="59" customFormat="1" ht="14.25" customHeight="1">
      <c r="A68" s="18"/>
      <c r="B68" s="14" t="s">
        <v>673</v>
      </c>
      <c r="C68" s="13"/>
      <c r="D68" s="14" t="s">
        <v>130</v>
      </c>
    </row>
    <row r="69" spans="1:4" s="59" customFormat="1" ht="13.5" thickBot="1">
      <c r="A69" s="75"/>
      <c r="B69" s="20" t="s">
        <v>128</v>
      </c>
      <c r="C69" s="49"/>
      <c r="D69" s="20" t="s">
        <v>674</v>
      </c>
    </row>
    <row r="70" s="59" customFormat="1" ht="12.75"/>
    <row r="71" s="59" customFormat="1" ht="12.75"/>
    <row r="72" s="59" customFormat="1" ht="12.75"/>
    <row r="73" s="59" customFormat="1" ht="12.75"/>
    <row r="74" spans="4:6" ht="12.75">
      <c r="D74" s="59"/>
      <c r="E74" s="59"/>
      <c r="F74" s="59"/>
    </row>
    <row r="75" spans="4:6" ht="12.75">
      <c r="D75" s="59"/>
      <c r="E75" s="59"/>
      <c r="F75" s="59"/>
    </row>
    <row r="76" spans="4:6" ht="12.75">
      <c r="D76" s="59"/>
      <c r="E76" s="59"/>
      <c r="F76" s="59"/>
    </row>
    <row r="77" spans="4:6" ht="12.75">
      <c r="D77" s="59"/>
      <c r="E77" s="59"/>
      <c r="F77" s="59"/>
    </row>
    <row r="78" spans="4:6" ht="12.75">
      <c r="D78" s="59"/>
      <c r="E78" s="59"/>
      <c r="F78" s="59"/>
    </row>
    <row r="79" spans="4:6" ht="12.75">
      <c r="D79" s="59"/>
      <c r="E79" s="59"/>
      <c r="F79" s="59"/>
    </row>
    <row r="80" spans="4:6" ht="12.75">
      <c r="D80" s="59"/>
      <c r="E80" s="59"/>
      <c r="F80" s="59"/>
    </row>
    <row r="81" spans="4:6" ht="12.75">
      <c r="D81" s="59"/>
      <c r="E81" s="59"/>
      <c r="F81" s="59"/>
    </row>
    <row r="82" spans="4:6" ht="12.75">
      <c r="D82" s="59"/>
      <c r="E82" s="59"/>
      <c r="F82" s="59"/>
    </row>
    <row r="83" spans="4:6" ht="12.75">
      <c r="D83" s="59"/>
      <c r="E83" s="59"/>
      <c r="F83" s="59"/>
    </row>
    <row r="84" spans="4:6" ht="12.75">
      <c r="D84" s="59"/>
      <c r="E84" s="59"/>
      <c r="F84" s="59"/>
    </row>
    <row r="85" spans="4:6" ht="12.75">
      <c r="D85" s="59"/>
      <c r="E85" s="59"/>
      <c r="F85" s="59"/>
    </row>
    <row r="86" spans="4:6" ht="12.75">
      <c r="D86" s="59"/>
      <c r="E86" s="59"/>
      <c r="F86" s="59"/>
    </row>
    <row r="87" spans="4:6" ht="12.75">
      <c r="D87" s="59"/>
      <c r="E87" s="59"/>
      <c r="F87" s="59"/>
    </row>
    <row r="88" spans="4:6" ht="12.75">
      <c r="D88" s="59"/>
      <c r="E88" s="59"/>
      <c r="F88" s="59"/>
    </row>
    <row r="89" spans="4:6" ht="12.75">
      <c r="D89" s="59"/>
      <c r="E89" s="59"/>
      <c r="F89" s="59"/>
    </row>
    <row r="90" spans="4:6" ht="12.75">
      <c r="D90" s="59"/>
      <c r="E90" s="59"/>
      <c r="F90" s="59"/>
    </row>
    <row r="91" spans="4:6" ht="12.75">
      <c r="D91" s="59"/>
      <c r="E91" s="59"/>
      <c r="F91" s="59"/>
    </row>
    <row r="92" spans="4:6" ht="12.75">
      <c r="D92" s="59"/>
      <c r="E92" s="59"/>
      <c r="F92" s="59"/>
    </row>
    <row r="93" spans="4:6" ht="12.75">
      <c r="D93" s="59"/>
      <c r="E93" s="59"/>
      <c r="F93" s="59"/>
    </row>
    <row r="94" spans="4:6" ht="12.75">
      <c r="D94" s="59"/>
      <c r="E94" s="59"/>
      <c r="F94" s="59"/>
    </row>
    <row r="95" spans="4:6" ht="12.75">
      <c r="D95" s="59"/>
      <c r="E95" s="59"/>
      <c r="F95" s="59"/>
    </row>
    <row r="96" spans="4:6" ht="12.75">
      <c r="D96" s="59"/>
      <c r="E96" s="59"/>
      <c r="F96" s="59"/>
    </row>
    <row r="97" spans="4:6" ht="12.75">
      <c r="D97" s="59"/>
      <c r="E97" s="59"/>
      <c r="F97" s="59"/>
    </row>
    <row r="98" spans="4:6" ht="12.75">
      <c r="D98" s="59"/>
      <c r="E98" s="59"/>
      <c r="F98" s="59"/>
    </row>
    <row r="99" spans="4:6" ht="12.75">
      <c r="D99" s="59"/>
      <c r="E99" s="59"/>
      <c r="F99" s="59"/>
    </row>
    <row r="100" spans="4:6" ht="12.75">
      <c r="D100" s="59"/>
      <c r="E100" s="59"/>
      <c r="F100" s="59"/>
    </row>
    <row r="101" spans="4:6" ht="12.75">
      <c r="D101" s="59"/>
      <c r="E101" s="59"/>
      <c r="F101" s="59"/>
    </row>
    <row r="102" spans="4:6" ht="12.75">
      <c r="D102" s="59"/>
      <c r="E102" s="59"/>
      <c r="F102" s="59"/>
    </row>
    <row r="103" spans="4:6" ht="12.75">
      <c r="D103" s="59"/>
      <c r="E103" s="59"/>
      <c r="F103" s="59"/>
    </row>
    <row r="104" spans="4:6" ht="12.75">
      <c r="D104" s="59"/>
      <c r="E104" s="59"/>
      <c r="F104" s="59"/>
    </row>
    <row r="105" spans="4:6" ht="12.75">
      <c r="D105" s="59"/>
      <c r="E105" s="59"/>
      <c r="F105" s="59"/>
    </row>
    <row r="106" spans="4:6" ht="12.75">
      <c r="D106" s="59"/>
      <c r="E106" s="59"/>
      <c r="F106" s="59"/>
    </row>
    <row r="107" spans="4:6" ht="12.75">
      <c r="D107" s="59"/>
      <c r="E107" s="59"/>
      <c r="F107" s="59"/>
    </row>
    <row r="108" spans="4:6" ht="12.75">
      <c r="D108" s="59"/>
      <c r="E108" s="59"/>
      <c r="F108" s="59"/>
    </row>
    <row r="109" spans="4:6" ht="12.75">
      <c r="D109" s="59"/>
      <c r="E109" s="59"/>
      <c r="F109" s="59"/>
    </row>
    <row r="110" spans="4:6" ht="12.75">
      <c r="D110" s="59"/>
      <c r="E110" s="59"/>
      <c r="F110" s="59"/>
    </row>
    <row r="111" spans="4:6" ht="12.75">
      <c r="D111" s="59"/>
      <c r="E111" s="59"/>
      <c r="F111" s="59"/>
    </row>
    <row r="112" spans="4:6" ht="12.75">
      <c r="D112" s="59"/>
      <c r="E112" s="59"/>
      <c r="F112" s="59"/>
    </row>
    <row r="113" spans="4:6" ht="12.75">
      <c r="D113" s="59"/>
      <c r="E113" s="59"/>
      <c r="F113" s="59"/>
    </row>
    <row r="114" spans="4:6" ht="12.75">
      <c r="D114" s="59"/>
      <c r="E114" s="59"/>
      <c r="F114" s="59"/>
    </row>
    <row r="115" spans="4:6" ht="12.75">
      <c r="D115" s="59"/>
      <c r="E115" s="59"/>
      <c r="F115" s="59"/>
    </row>
    <row r="116" spans="4:6" ht="12.75">
      <c r="D116" s="59"/>
      <c r="E116" s="59"/>
      <c r="F116" s="59"/>
    </row>
    <row r="117" spans="4:6" ht="12.75">
      <c r="D117" s="59"/>
      <c r="E117" s="59"/>
      <c r="F117" s="59"/>
    </row>
    <row r="118" spans="4:6" ht="12.75">
      <c r="D118" s="59"/>
      <c r="E118" s="59"/>
      <c r="F118" s="59"/>
    </row>
    <row r="119" spans="4:6" ht="12.75">
      <c r="D119" s="59"/>
      <c r="E119" s="59"/>
      <c r="F119" s="59"/>
    </row>
    <row r="120" spans="4:6" ht="12.75">
      <c r="D120" s="59"/>
      <c r="E120" s="59"/>
      <c r="F120" s="59"/>
    </row>
  </sheetData>
  <sheetProtection/>
  <mergeCells count="9">
    <mergeCell ref="A46:B46"/>
    <mergeCell ref="B4:D4"/>
    <mergeCell ref="A1:D1"/>
    <mergeCell ref="A11:B11"/>
    <mergeCell ref="C11:D11"/>
    <mergeCell ref="B8:D8"/>
    <mergeCell ref="B7:D7"/>
    <mergeCell ref="A40:B40"/>
    <mergeCell ref="C40:D4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11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146</v>
      </c>
      <c r="D5" s="36"/>
    </row>
    <row r="6" spans="1:4" s="59" customFormat="1" ht="12.75">
      <c r="A6" s="101" t="s">
        <v>118</v>
      </c>
      <c r="B6" s="35"/>
      <c r="C6" s="34" t="s">
        <v>567</v>
      </c>
      <c r="D6" s="36"/>
    </row>
    <row r="7" spans="1:4" s="59" customFormat="1" ht="12.75">
      <c r="A7" s="101" t="s">
        <v>29</v>
      </c>
      <c r="B7" s="280" t="s">
        <v>541</v>
      </c>
      <c r="C7" s="280"/>
      <c r="D7" s="281"/>
    </row>
    <row r="8" spans="1:4" s="59" customFormat="1" ht="13.5" thickBot="1">
      <c r="A8" s="102" t="s">
        <v>30</v>
      </c>
      <c r="B8" s="282" t="s">
        <v>261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130</v>
      </c>
      <c r="B13" s="2" t="s">
        <v>47</v>
      </c>
      <c r="C13" s="1" t="s">
        <v>260</v>
      </c>
      <c r="D13" s="3" t="s">
        <v>50</v>
      </c>
    </row>
    <row r="14" spans="1:4" ht="12.75">
      <c r="A14" s="4" t="s">
        <v>136</v>
      </c>
      <c r="B14" s="5" t="s">
        <v>47</v>
      </c>
      <c r="C14" s="4" t="s">
        <v>59</v>
      </c>
      <c r="D14" s="6" t="s">
        <v>50</v>
      </c>
    </row>
    <row r="15" spans="1:4" ht="12.75">
      <c r="A15" s="4" t="s">
        <v>137</v>
      </c>
      <c r="B15" s="5" t="s">
        <v>47</v>
      </c>
      <c r="C15" s="4" t="s">
        <v>60</v>
      </c>
      <c r="D15" s="6" t="s">
        <v>50</v>
      </c>
    </row>
    <row r="16" spans="1:4" ht="12.75">
      <c r="A16" s="4" t="s">
        <v>19</v>
      </c>
      <c r="B16" s="5" t="s">
        <v>47</v>
      </c>
      <c r="C16" s="4" t="s">
        <v>109</v>
      </c>
      <c r="D16" s="6" t="s">
        <v>50</v>
      </c>
    </row>
    <row r="17" spans="1:4" ht="12.75">
      <c r="A17" s="4" t="s">
        <v>32</v>
      </c>
      <c r="B17" s="5" t="s">
        <v>47</v>
      </c>
      <c r="C17" s="4" t="s">
        <v>534</v>
      </c>
      <c r="D17" s="6" t="s">
        <v>50</v>
      </c>
    </row>
    <row r="18" spans="1:4" ht="12.75">
      <c r="A18" s="4" t="s">
        <v>87</v>
      </c>
      <c r="B18" s="5" t="s">
        <v>47</v>
      </c>
      <c r="C18" s="4" t="s">
        <v>533</v>
      </c>
      <c r="D18" s="6" t="s">
        <v>50</v>
      </c>
    </row>
    <row r="19" spans="1:4" ht="12.75">
      <c r="A19" s="4" t="s">
        <v>8</v>
      </c>
      <c r="B19" s="5" t="s">
        <v>47</v>
      </c>
      <c r="C19" s="4" t="s">
        <v>532</v>
      </c>
      <c r="D19" s="6" t="s">
        <v>50</v>
      </c>
    </row>
    <row r="20" spans="1:4" ht="12.75">
      <c r="A20" s="4" t="s">
        <v>8</v>
      </c>
      <c r="B20" s="6" t="s">
        <v>48</v>
      </c>
      <c r="C20" s="4" t="s">
        <v>84</v>
      </c>
      <c r="D20" s="6" t="s">
        <v>50</v>
      </c>
    </row>
    <row r="21" spans="1:4" ht="12.75">
      <c r="A21" s="4" t="s">
        <v>391</v>
      </c>
      <c r="B21" s="5" t="s">
        <v>48</v>
      </c>
      <c r="C21" s="4" t="s">
        <v>109</v>
      </c>
      <c r="D21" s="6" t="s">
        <v>50</v>
      </c>
    </row>
    <row r="22" spans="1:4" ht="12.75">
      <c r="A22" s="4" t="s">
        <v>9</v>
      </c>
      <c r="B22" s="5" t="s">
        <v>49</v>
      </c>
      <c r="C22" s="4" t="s">
        <v>391</v>
      </c>
      <c r="D22" s="6" t="s">
        <v>50</v>
      </c>
    </row>
    <row r="23" spans="1:4" ht="12.75">
      <c r="A23" s="4" t="s">
        <v>391</v>
      </c>
      <c r="B23" s="5" t="s">
        <v>49</v>
      </c>
      <c r="C23" s="4" t="s">
        <v>391</v>
      </c>
      <c r="D23" s="6" t="s">
        <v>53</v>
      </c>
    </row>
    <row r="24" spans="1:4" ht="12.75">
      <c r="A24" s="4" t="s">
        <v>391</v>
      </c>
      <c r="B24" s="5" t="s">
        <v>50</v>
      </c>
      <c r="C24" s="4" t="s">
        <v>9</v>
      </c>
      <c r="D24" s="6" t="s">
        <v>53</v>
      </c>
    </row>
    <row r="25" spans="1:4" ht="12.75">
      <c r="A25" s="4" t="s">
        <v>639</v>
      </c>
      <c r="B25" s="5" t="s">
        <v>50</v>
      </c>
      <c r="C25" s="4" t="s">
        <v>391</v>
      </c>
      <c r="D25" s="6" t="s">
        <v>54</v>
      </c>
    </row>
    <row r="26" spans="1:4" ht="12.75">
      <c r="A26" s="4" t="s">
        <v>9</v>
      </c>
      <c r="B26" s="5" t="s">
        <v>50</v>
      </c>
      <c r="C26" s="4" t="s">
        <v>9</v>
      </c>
      <c r="D26" s="6" t="s">
        <v>54</v>
      </c>
    </row>
    <row r="27" spans="1:4" ht="12.75">
      <c r="A27" s="4" t="s">
        <v>109</v>
      </c>
      <c r="B27" s="5" t="s">
        <v>50</v>
      </c>
      <c r="C27" s="4" t="s">
        <v>9</v>
      </c>
      <c r="D27" s="6" t="s">
        <v>47</v>
      </c>
    </row>
    <row r="28" spans="1:4" ht="12.75">
      <c r="A28" s="4" t="s">
        <v>190</v>
      </c>
      <c r="B28" s="5" t="s">
        <v>50</v>
      </c>
      <c r="C28" s="4"/>
      <c r="D28" s="6"/>
    </row>
    <row r="29" spans="1:4" ht="12.75">
      <c r="A29" s="207" t="s">
        <v>797</v>
      </c>
      <c r="B29" s="5" t="s">
        <v>50</v>
      </c>
      <c r="C29" s="4"/>
      <c r="D29" s="6"/>
    </row>
    <row r="30" spans="1:4" ht="12.75">
      <c r="A30" s="4" t="s">
        <v>84</v>
      </c>
      <c r="B30" s="6" t="s">
        <v>50</v>
      </c>
      <c r="C30" s="4"/>
      <c r="D30" s="6"/>
    </row>
    <row r="31" spans="1:4" ht="12.75">
      <c r="A31" s="4" t="s">
        <v>532</v>
      </c>
      <c r="B31" s="6" t="s">
        <v>50</v>
      </c>
      <c r="C31" s="4"/>
      <c r="D31" s="6"/>
    </row>
    <row r="32" spans="1:4" ht="12.75">
      <c r="A32" s="4" t="s">
        <v>533</v>
      </c>
      <c r="B32" s="5" t="s">
        <v>50</v>
      </c>
      <c r="C32" s="4"/>
      <c r="D32" s="6"/>
    </row>
    <row r="33" spans="1:4" ht="12.75">
      <c r="A33" s="4" t="s">
        <v>534</v>
      </c>
      <c r="B33" s="6" t="s">
        <v>50</v>
      </c>
      <c r="C33" s="4"/>
      <c r="D33" s="6"/>
    </row>
    <row r="34" spans="1:4" ht="12.75">
      <c r="A34" s="4" t="s">
        <v>109</v>
      </c>
      <c r="B34" s="5" t="s">
        <v>50</v>
      </c>
      <c r="C34" s="4"/>
      <c r="D34" s="6"/>
    </row>
    <row r="35" spans="1:4" ht="12.75">
      <c r="A35" s="4" t="s">
        <v>60</v>
      </c>
      <c r="B35" s="5" t="s">
        <v>51</v>
      </c>
      <c r="C35" s="4"/>
      <c r="D35" s="6"/>
    </row>
    <row r="36" spans="1:4" ht="12.75">
      <c r="A36" s="4" t="s">
        <v>113</v>
      </c>
      <c r="B36" s="5" t="s">
        <v>50</v>
      </c>
      <c r="C36" s="4"/>
      <c r="D36" s="6"/>
    </row>
    <row r="37" spans="1:4" ht="12.75">
      <c r="A37" s="4" t="s">
        <v>86</v>
      </c>
      <c r="B37" s="5" t="s">
        <v>50</v>
      </c>
      <c r="C37" s="4"/>
      <c r="D37" s="6"/>
    </row>
    <row r="38" spans="1:4" ht="12.75">
      <c r="A38" s="4" t="s">
        <v>40</v>
      </c>
      <c r="B38" s="5" t="s">
        <v>50</v>
      </c>
      <c r="C38" s="4"/>
      <c r="D38" s="6"/>
    </row>
    <row r="39" spans="1:4" ht="13.5" thickBot="1">
      <c r="A39" s="4"/>
      <c r="B39" s="5"/>
      <c r="C39" s="4"/>
      <c r="D39" s="6"/>
    </row>
    <row r="40" spans="1:4" ht="31.5" customHeight="1" thickBot="1">
      <c r="A40" s="303" t="s">
        <v>816</v>
      </c>
      <c r="B40" s="304"/>
      <c r="C40" s="303" t="s">
        <v>816</v>
      </c>
      <c r="D40" s="304"/>
    </row>
    <row r="41" spans="1:4" ht="13.5" thickBot="1">
      <c r="A41" s="40" t="s">
        <v>4</v>
      </c>
      <c r="B41" s="42" t="s">
        <v>5</v>
      </c>
      <c r="C41" s="40" t="s">
        <v>4</v>
      </c>
      <c r="D41" s="42" t="s">
        <v>5</v>
      </c>
    </row>
    <row r="42" spans="1:4" ht="12.75">
      <c r="A42" s="4" t="s">
        <v>533</v>
      </c>
      <c r="B42" s="5" t="s">
        <v>50</v>
      </c>
      <c r="C42" s="1" t="s">
        <v>109</v>
      </c>
      <c r="D42" s="3" t="s">
        <v>50</v>
      </c>
    </row>
    <row r="43" spans="1:4" ht="12.75">
      <c r="A43" s="61" t="s">
        <v>535</v>
      </c>
      <c r="B43" s="45" t="s">
        <v>50</v>
      </c>
      <c r="C43" s="61" t="s">
        <v>535</v>
      </c>
      <c r="D43" s="45" t="s">
        <v>50</v>
      </c>
    </row>
    <row r="44" spans="1:4" ht="12.75">
      <c r="A44" s="18" t="s">
        <v>109</v>
      </c>
      <c r="B44" s="45" t="s">
        <v>50</v>
      </c>
      <c r="C44" s="18" t="s">
        <v>533</v>
      </c>
      <c r="D44" s="45" t="s">
        <v>50</v>
      </c>
    </row>
    <row r="45" spans="1:4" ht="13.5" thickBot="1">
      <c r="A45" s="61"/>
      <c r="B45" s="45"/>
      <c r="C45" s="18"/>
      <c r="D45" s="45"/>
    </row>
    <row r="46" spans="1:4" ht="29.25" customHeight="1" thickBot="1">
      <c r="A46" s="293" t="s">
        <v>810</v>
      </c>
      <c r="B46" s="294"/>
      <c r="C46" s="18"/>
      <c r="D46" s="45"/>
    </row>
    <row r="47" spans="1:4" ht="13.5" thickBot="1">
      <c r="A47" s="40" t="s">
        <v>4</v>
      </c>
      <c r="B47" s="42" t="s">
        <v>5</v>
      </c>
      <c r="C47" s="18"/>
      <c r="D47" s="45"/>
    </row>
    <row r="48" spans="1:4" ht="12.75">
      <c r="A48" s="4" t="s">
        <v>190</v>
      </c>
      <c r="B48" s="5" t="s">
        <v>50</v>
      </c>
      <c r="C48" s="18"/>
      <c r="D48" s="45"/>
    </row>
    <row r="49" spans="1:4" ht="12.75">
      <c r="A49" s="61" t="s">
        <v>43</v>
      </c>
      <c r="B49" s="45" t="s">
        <v>50</v>
      </c>
      <c r="C49" s="18"/>
      <c r="D49" s="45"/>
    </row>
    <row r="50" spans="1:4" ht="12.75">
      <c r="A50" s="18" t="s">
        <v>84</v>
      </c>
      <c r="B50" s="45" t="s">
        <v>50</v>
      </c>
      <c r="C50" s="18"/>
      <c r="D50" s="45"/>
    </row>
    <row r="51" spans="1:4" ht="12.75">
      <c r="A51" s="18"/>
      <c r="B51" s="45"/>
      <c r="C51" s="18"/>
      <c r="D51" s="45"/>
    </row>
    <row r="52" spans="1:4" ht="12.75">
      <c r="A52" s="18"/>
      <c r="B52" s="45"/>
      <c r="C52" s="18"/>
      <c r="D52" s="45"/>
    </row>
    <row r="53" spans="1:4" ht="12.75">
      <c r="A53" s="18"/>
      <c r="B53" s="45"/>
      <c r="C53" s="18"/>
      <c r="D53" s="45"/>
    </row>
    <row r="54" spans="1:4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3.5" thickBot="1">
      <c r="A62" s="18"/>
      <c r="B62" s="45"/>
      <c r="C62" s="18"/>
      <c r="D62" s="83"/>
    </row>
    <row r="63" spans="1:4" s="59" customFormat="1" ht="12.75">
      <c r="A63" s="18"/>
      <c r="B63" s="284" t="s">
        <v>661</v>
      </c>
      <c r="C63" s="13"/>
      <c r="D63" s="284" t="s">
        <v>661</v>
      </c>
    </row>
    <row r="64" spans="1:4" s="59" customFormat="1" ht="12.75">
      <c r="A64" s="18"/>
      <c r="B64" s="285"/>
      <c r="C64" s="13"/>
      <c r="D64" s="285"/>
    </row>
    <row r="65" spans="1:4" s="59" customFormat="1" ht="13.5" thickBot="1">
      <c r="A65" s="18"/>
      <c r="B65" s="286"/>
      <c r="C65" s="13"/>
      <c r="D65" s="286"/>
    </row>
    <row r="66" spans="1:4" s="59" customFormat="1" ht="12.75">
      <c r="A66" s="18"/>
      <c r="B66" s="7" t="s">
        <v>671</v>
      </c>
      <c r="C66" s="13"/>
      <c r="D66" s="7" t="s">
        <v>121</v>
      </c>
    </row>
    <row r="67" spans="1:4" s="59" customFormat="1" ht="14.25" customHeight="1">
      <c r="A67" s="18"/>
      <c r="B67" s="7" t="s">
        <v>675</v>
      </c>
      <c r="C67" s="13"/>
      <c r="D67" s="7" t="s">
        <v>130</v>
      </c>
    </row>
    <row r="68" spans="1:4" s="59" customFormat="1" ht="13.5" thickBot="1">
      <c r="A68" s="75"/>
      <c r="B68" s="20" t="s">
        <v>676</v>
      </c>
      <c r="C68" s="49"/>
      <c r="D68" s="20" t="s">
        <v>674</v>
      </c>
    </row>
    <row r="69" s="59" customFormat="1" ht="12.75"/>
    <row r="70" s="59" customFormat="1" ht="12.75"/>
    <row r="71" s="59" customFormat="1" ht="12.75"/>
    <row r="72" s="59" customFormat="1" ht="12.75"/>
    <row r="73" spans="4:6" ht="12.75">
      <c r="D73" s="59"/>
      <c r="E73" s="59"/>
      <c r="F73" s="59"/>
    </row>
    <row r="74" spans="4:6" ht="12.75">
      <c r="D74" s="59"/>
      <c r="E74" s="59"/>
      <c r="F74" s="59"/>
    </row>
    <row r="75" spans="4:6" ht="12.75">
      <c r="D75" s="59"/>
      <c r="E75" s="59"/>
      <c r="F75" s="59"/>
    </row>
    <row r="76" spans="4:6" ht="12.75">
      <c r="D76" s="59"/>
      <c r="E76" s="59"/>
      <c r="F76" s="59"/>
    </row>
    <row r="77" spans="4:6" ht="12.75">
      <c r="D77" s="59"/>
      <c r="E77" s="59"/>
      <c r="F77" s="59"/>
    </row>
    <row r="78" spans="4:6" ht="12.75">
      <c r="D78" s="59"/>
      <c r="E78" s="59"/>
      <c r="F78" s="59"/>
    </row>
    <row r="79" spans="4:6" ht="12.75">
      <c r="D79" s="59"/>
      <c r="E79" s="59"/>
      <c r="F79" s="59"/>
    </row>
    <row r="80" spans="4:6" ht="12.75">
      <c r="D80" s="59"/>
      <c r="E80" s="59"/>
      <c r="F80" s="59"/>
    </row>
    <row r="81" spans="4:6" ht="12.75">
      <c r="D81" s="59"/>
      <c r="E81" s="59"/>
      <c r="F81" s="59"/>
    </row>
    <row r="82" spans="4:6" ht="12.75">
      <c r="D82" s="59"/>
      <c r="E82" s="59"/>
      <c r="F82" s="59"/>
    </row>
    <row r="83" spans="4:6" ht="12.75">
      <c r="D83" s="59"/>
      <c r="E83" s="59"/>
      <c r="F83" s="59"/>
    </row>
    <row r="84" spans="4:6" ht="12.75">
      <c r="D84" s="59"/>
      <c r="E84" s="59"/>
      <c r="F84" s="59"/>
    </row>
    <row r="85" spans="4:6" ht="12.75">
      <c r="D85" s="59"/>
      <c r="E85" s="59"/>
      <c r="F85" s="59"/>
    </row>
    <row r="86" spans="4:6" ht="12.75">
      <c r="D86" s="59"/>
      <c r="E86" s="59"/>
      <c r="F86" s="59"/>
    </row>
    <row r="87" spans="4:6" ht="12.75">
      <c r="D87" s="59"/>
      <c r="E87" s="59"/>
      <c r="F87" s="59"/>
    </row>
    <row r="88" spans="4:6" ht="12.75">
      <c r="D88" s="59"/>
      <c r="E88" s="59"/>
      <c r="F88" s="59"/>
    </row>
    <row r="89" spans="4:6" ht="12.75">
      <c r="D89" s="59"/>
      <c r="E89" s="59"/>
      <c r="F89" s="59"/>
    </row>
    <row r="90" spans="4:6" ht="12.75">
      <c r="D90" s="59"/>
      <c r="E90" s="59"/>
      <c r="F90" s="59"/>
    </row>
    <row r="91" spans="4:6" ht="12.75">
      <c r="D91" s="59"/>
      <c r="E91" s="59"/>
      <c r="F91" s="59"/>
    </row>
    <row r="92" spans="4:6" ht="12.75">
      <c r="D92" s="59"/>
      <c r="E92" s="59"/>
      <c r="F92" s="59"/>
    </row>
    <row r="93" spans="4:6" ht="12.75">
      <c r="D93" s="59"/>
      <c r="E93" s="59"/>
      <c r="F93" s="59"/>
    </row>
    <row r="94" spans="4:6" ht="12.75">
      <c r="D94" s="59"/>
      <c r="E94" s="59"/>
      <c r="F94" s="59"/>
    </row>
    <row r="95" spans="4:6" ht="12.75">
      <c r="D95" s="59"/>
      <c r="E95" s="59"/>
      <c r="F95" s="59"/>
    </row>
    <row r="96" spans="4:6" ht="12.75">
      <c r="D96" s="59"/>
      <c r="E96" s="59"/>
      <c r="F96" s="59"/>
    </row>
    <row r="97" spans="4:6" ht="12.75">
      <c r="D97" s="59"/>
      <c r="E97" s="59"/>
      <c r="F97" s="59"/>
    </row>
    <row r="98" spans="4:6" ht="12.75">
      <c r="D98" s="59"/>
      <c r="E98" s="59"/>
      <c r="F98" s="59"/>
    </row>
    <row r="99" spans="4:6" ht="12.75">
      <c r="D99" s="59"/>
      <c r="E99" s="59"/>
      <c r="F99" s="59"/>
    </row>
    <row r="100" spans="4:6" ht="12.75">
      <c r="D100" s="59"/>
      <c r="E100" s="59"/>
      <c r="F100" s="59"/>
    </row>
    <row r="101" spans="4:6" ht="12.75">
      <c r="D101" s="59"/>
      <c r="E101" s="59"/>
      <c r="F101" s="59"/>
    </row>
    <row r="102" spans="4:6" ht="12.75">
      <c r="D102" s="59"/>
      <c r="E102" s="59"/>
      <c r="F102" s="59"/>
    </row>
    <row r="103" spans="4:6" ht="12.75">
      <c r="D103" s="59"/>
      <c r="E103" s="59"/>
      <c r="F103" s="59"/>
    </row>
    <row r="104" spans="4:6" ht="12.75">
      <c r="D104" s="59"/>
      <c r="E104" s="59"/>
      <c r="F104" s="59"/>
    </row>
    <row r="105" spans="4:6" ht="12.75">
      <c r="D105" s="59"/>
      <c r="E105" s="59"/>
      <c r="F105" s="59"/>
    </row>
    <row r="106" spans="4:6" ht="12.75">
      <c r="D106" s="59"/>
      <c r="E106" s="59"/>
      <c r="F106" s="59"/>
    </row>
    <row r="107" spans="4:6" ht="12.75">
      <c r="D107" s="59"/>
      <c r="E107" s="59"/>
      <c r="F107" s="59"/>
    </row>
    <row r="108" spans="4:6" ht="12.75">
      <c r="D108" s="59"/>
      <c r="E108" s="59"/>
      <c r="F108" s="59"/>
    </row>
    <row r="109" spans="4:6" ht="12.75">
      <c r="D109" s="59"/>
      <c r="E109" s="59"/>
      <c r="F109" s="59"/>
    </row>
    <row r="110" spans="4:6" ht="12.75">
      <c r="D110" s="59"/>
      <c r="E110" s="59"/>
      <c r="F110" s="59"/>
    </row>
    <row r="111" spans="4:6" ht="12.75">
      <c r="D111" s="59"/>
      <c r="E111" s="59"/>
      <c r="F111" s="59"/>
    </row>
    <row r="112" spans="4:6" ht="12.75">
      <c r="D112" s="59"/>
      <c r="E112" s="59"/>
      <c r="F112" s="59"/>
    </row>
    <row r="113" spans="4:6" ht="12.75">
      <c r="D113" s="59"/>
      <c r="E113" s="59"/>
      <c r="F113" s="59"/>
    </row>
    <row r="114" spans="4:6" ht="12.75">
      <c r="D114" s="59"/>
      <c r="E114" s="59"/>
      <c r="F114" s="59"/>
    </row>
    <row r="115" spans="4:6" ht="12.75">
      <c r="D115" s="59"/>
      <c r="E115" s="59"/>
      <c r="F115" s="59"/>
    </row>
    <row r="116" spans="4:6" ht="12.75">
      <c r="D116" s="59"/>
      <c r="E116" s="59"/>
      <c r="F116" s="59"/>
    </row>
    <row r="117" spans="4:6" ht="12.75">
      <c r="D117" s="59"/>
      <c r="E117" s="59"/>
      <c r="F117" s="59"/>
    </row>
    <row r="118" spans="4:6" ht="12.75">
      <c r="D118" s="59"/>
      <c r="E118" s="59"/>
      <c r="F118" s="59"/>
    </row>
    <row r="119" spans="4:6" ht="12.75">
      <c r="D119" s="59"/>
      <c r="E119" s="59"/>
      <c r="F119" s="59"/>
    </row>
  </sheetData>
  <sheetProtection/>
  <mergeCells count="11">
    <mergeCell ref="A1:D1"/>
    <mergeCell ref="B4:D4"/>
    <mergeCell ref="B7:D7"/>
    <mergeCell ref="B8:D8"/>
    <mergeCell ref="B63:B65"/>
    <mergeCell ref="D63:D65"/>
    <mergeCell ref="A40:B40"/>
    <mergeCell ref="C40:D40"/>
    <mergeCell ref="A46:B46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207</v>
      </c>
      <c r="D5" s="36"/>
    </row>
    <row r="6" spans="1:4" s="59" customFormat="1" ht="12.75">
      <c r="A6" s="101" t="s">
        <v>118</v>
      </c>
      <c r="B6" s="35"/>
      <c r="C6" s="34" t="s">
        <v>550</v>
      </c>
      <c r="D6" s="36"/>
    </row>
    <row r="7" spans="1:4" s="59" customFormat="1" ht="12.75">
      <c r="A7" s="101" t="s">
        <v>29</v>
      </c>
      <c r="B7" s="280" t="s">
        <v>376</v>
      </c>
      <c r="C7" s="280"/>
      <c r="D7" s="281"/>
    </row>
    <row r="8" spans="1:4" s="59" customFormat="1" ht="13.5" thickBot="1">
      <c r="A8" s="102" t="s">
        <v>30</v>
      </c>
      <c r="B8" s="282" t="s">
        <v>451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4" t="s">
        <v>99</v>
      </c>
      <c r="B13" s="5" t="s">
        <v>47</v>
      </c>
      <c r="C13" s="4" t="s">
        <v>9</v>
      </c>
      <c r="D13" s="6" t="s">
        <v>58</v>
      </c>
    </row>
    <row r="14" spans="1:4" ht="12.75">
      <c r="A14" s="4" t="s">
        <v>26</v>
      </c>
      <c r="B14" s="5" t="s">
        <v>47</v>
      </c>
      <c r="C14" s="4" t="s">
        <v>336</v>
      </c>
      <c r="D14" s="6" t="s">
        <v>58</v>
      </c>
    </row>
    <row r="15" spans="1:4" ht="12.75">
      <c r="A15" s="4" t="s">
        <v>7</v>
      </c>
      <c r="B15" s="5" t="s">
        <v>47</v>
      </c>
      <c r="C15" s="4" t="s">
        <v>391</v>
      </c>
      <c r="D15" s="6" t="s">
        <v>58</v>
      </c>
    </row>
    <row r="16" spans="1:4" ht="12.75">
      <c r="A16" s="4" t="s">
        <v>16</v>
      </c>
      <c r="B16" s="5" t="s">
        <v>47</v>
      </c>
      <c r="C16" s="4" t="s">
        <v>391</v>
      </c>
      <c r="D16" s="6" t="s">
        <v>50</v>
      </c>
    </row>
    <row r="17" spans="1:4" ht="12.75">
      <c r="A17" s="4" t="s">
        <v>8</v>
      </c>
      <c r="B17" s="5" t="s">
        <v>47</v>
      </c>
      <c r="C17" s="4" t="s">
        <v>391</v>
      </c>
      <c r="D17" s="6" t="s">
        <v>53</v>
      </c>
    </row>
    <row r="18" spans="1:4" ht="12.75">
      <c r="A18" s="4" t="s">
        <v>8</v>
      </c>
      <c r="B18" s="6" t="s">
        <v>48</v>
      </c>
      <c r="C18" s="4" t="s">
        <v>9</v>
      </c>
      <c r="D18" s="6" t="s">
        <v>53</v>
      </c>
    </row>
    <row r="19" spans="1:4" ht="12.75">
      <c r="A19" s="4" t="s">
        <v>391</v>
      </c>
      <c r="B19" s="5" t="s">
        <v>48</v>
      </c>
      <c r="C19" s="4" t="s">
        <v>391</v>
      </c>
      <c r="D19" s="6" t="s">
        <v>54</v>
      </c>
    </row>
    <row r="20" spans="1:4" ht="12.75">
      <c r="A20" s="4" t="s">
        <v>9</v>
      </c>
      <c r="B20" s="5" t="s">
        <v>49</v>
      </c>
      <c r="C20" s="4" t="s">
        <v>9</v>
      </c>
      <c r="D20" s="6" t="s">
        <v>54</v>
      </c>
    </row>
    <row r="21" spans="1:4" ht="12.75">
      <c r="A21" s="4" t="s">
        <v>391</v>
      </c>
      <c r="B21" s="5" t="s">
        <v>49</v>
      </c>
      <c r="C21" s="4" t="s">
        <v>9</v>
      </c>
      <c r="D21" s="6" t="s">
        <v>47</v>
      </c>
    </row>
    <row r="22" spans="1:4" ht="12.75">
      <c r="A22" s="4" t="s">
        <v>391</v>
      </c>
      <c r="B22" s="5" t="s">
        <v>50</v>
      </c>
      <c r="C22" s="4" t="s">
        <v>10</v>
      </c>
      <c r="D22" s="6" t="s">
        <v>47</v>
      </c>
    </row>
    <row r="23" spans="1:4" ht="12.75">
      <c r="A23" s="4" t="s">
        <v>9</v>
      </c>
      <c r="B23" s="5" t="s">
        <v>50</v>
      </c>
      <c r="C23" s="4" t="s">
        <v>11</v>
      </c>
      <c r="D23" s="6" t="s">
        <v>47</v>
      </c>
    </row>
    <row r="24" spans="1:4" ht="12.75">
      <c r="A24" s="4" t="s">
        <v>336</v>
      </c>
      <c r="B24" s="5" t="s">
        <v>50</v>
      </c>
      <c r="C24" s="4" t="s">
        <v>114</v>
      </c>
      <c r="D24" s="6" t="s">
        <v>47</v>
      </c>
    </row>
    <row r="25" spans="1:4" ht="12.75">
      <c r="A25" s="4" t="s">
        <v>311</v>
      </c>
      <c r="B25" s="5" t="s">
        <v>58</v>
      </c>
      <c r="C25" s="4" t="s">
        <v>115</v>
      </c>
      <c r="D25" s="6" t="s">
        <v>47</v>
      </c>
    </row>
    <row r="26" spans="1:4" ht="12.75">
      <c r="A26" s="4"/>
      <c r="B26" s="5"/>
      <c r="C26" s="4" t="s">
        <v>99</v>
      </c>
      <c r="D26" s="6" t="s">
        <v>47</v>
      </c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4"/>
      <c r="B29" s="5"/>
      <c r="C29" s="4"/>
      <c r="D29" s="6"/>
    </row>
    <row r="30" spans="1:4" ht="12.75">
      <c r="A30" s="4"/>
      <c r="B30" s="5"/>
      <c r="C30" s="4"/>
      <c r="D30" s="6"/>
    </row>
    <row r="31" spans="1:4" ht="12.75">
      <c r="A31" s="18"/>
      <c r="B31" s="45"/>
      <c r="C31" s="18"/>
      <c r="D31" s="45"/>
    </row>
    <row r="32" spans="1:4" ht="12.75">
      <c r="A32" s="18"/>
      <c r="B32" s="45"/>
      <c r="C32" s="18"/>
      <c r="D32" s="45"/>
    </row>
    <row r="33" spans="1:4" ht="12.75">
      <c r="A33" s="18"/>
      <c r="B33" s="45"/>
      <c r="C33" s="18"/>
      <c r="D33" s="45"/>
    </row>
    <row r="34" spans="1:4" ht="12.75">
      <c r="A34" s="18"/>
      <c r="B34" s="45"/>
      <c r="C34" s="18"/>
      <c r="D34" s="45"/>
    </row>
    <row r="35" spans="1:4" ht="12.75">
      <c r="A35" s="18"/>
      <c r="B35" s="45"/>
      <c r="C35" s="18"/>
      <c r="D35" s="45"/>
    </row>
    <row r="36" spans="1:4" ht="12.75">
      <c r="A36" s="18"/>
      <c r="B36" s="4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18"/>
      <c r="B47" s="45"/>
      <c r="C47" s="18"/>
      <c r="D47" s="45"/>
    </row>
    <row r="48" spans="1:4" ht="12.75">
      <c r="A48" s="18"/>
      <c r="B48" s="45"/>
      <c r="C48" s="18"/>
      <c r="D48" s="45"/>
    </row>
    <row r="49" spans="1:4" ht="12.75">
      <c r="A49" s="18"/>
      <c r="B49" s="45"/>
      <c r="C49" s="18"/>
      <c r="D49" s="45"/>
    </row>
    <row r="50" spans="1:4" ht="12.75">
      <c r="A50" s="18"/>
      <c r="B50" s="45"/>
      <c r="C50" s="18"/>
      <c r="D50" s="45"/>
    </row>
    <row r="51" spans="1:4" ht="12.75">
      <c r="A51" s="18"/>
      <c r="B51" s="45"/>
      <c r="C51" s="18"/>
      <c r="D51" s="45"/>
    </row>
    <row r="52" spans="1:4" ht="12.75">
      <c r="A52" s="18"/>
      <c r="B52" s="45"/>
      <c r="C52" s="18"/>
      <c r="D52" s="45"/>
    </row>
    <row r="53" spans="1:4" ht="12.75">
      <c r="A53" s="18"/>
      <c r="B53" s="45"/>
      <c r="C53" s="18"/>
      <c r="D53" s="45"/>
    </row>
    <row r="54" spans="1:4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83"/>
      <c r="C63" s="18"/>
      <c r="D63" s="83"/>
    </row>
    <row r="64" spans="1:4" s="59" customFormat="1" ht="12.75">
      <c r="A64" s="13"/>
      <c r="B64" s="30" t="s">
        <v>7</v>
      </c>
      <c r="C64" s="13"/>
      <c r="D64" s="128" t="s">
        <v>620</v>
      </c>
    </row>
    <row r="65" spans="1:4" s="59" customFormat="1" ht="12.75">
      <c r="A65" s="13"/>
      <c r="B65" s="14" t="s">
        <v>8</v>
      </c>
      <c r="C65" s="13"/>
      <c r="D65" s="14" t="s">
        <v>121</v>
      </c>
    </row>
    <row r="66" spans="1:4" s="59" customFormat="1" ht="25.5">
      <c r="A66" s="13"/>
      <c r="B66" s="14" t="s">
        <v>623</v>
      </c>
      <c r="C66" s="13"/>
      <c r="D66" s="124" t="s">
        <v>622</v>
      </c>
    </row>
    <row r="67" spans="1:4" s="59" customFormat="1" ht="25.5">
      <c r="A67" s="13"/>
      <c r="B67" s="129" t="s">
        <v>619</v>
      </c>
      <c r="C67" s="13"/>
      <c r="D67" s="14" t="s">
        <v>623</v>
      </c>
    </row>
    <row r="68" spans="1:4" s="59" customFormat="1" ht="12.75">
      <c r="A68" s="13"/>
      <c r="B68" s="7" t="s">
        <v>620</v>
      </c>
      <c r="C68" s="13"/>
      <c r="D68" s="7" t="s">
        <v>659</v>
      </c>
    </row>
    <row r="69" spans="1:4" s="59" customFormat="1" ht="13.5" thickBot="1">
      <c r="A69" s="49"/>
      <c r="B69" s="20" t="s">
        <v>129</v>
      </c>
      <c r="C69" s="49"/>
      <c r="D69" s="8" t="s">
        <v>585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147</v>
      </c>
      <c r="D5" s="36"/>
    </row>
    <row r="6" spans="1:4" s="59" customFormat="1" ht="12.75">
      <c r="A6" s="101" t="s">
        <v>118</v>
      </c>
      <c r="B6" s="35"/>
      <c r="C6" s="34" t="s">
        <v>550</v>
      </c>
      <c r="D6" s="36"/>
    </row>
    <row r="7" spans="1:4" s="59" customFormat="1" ht="12.75">
      <c r="A7" s="101" t="s">
        <v>29</v>
      </c>
      <c r="B7" s="280" t="s">
        <v>376</v>
      </c>
      <c r="C7" s="280"/>
      <c r="D7" s="281"/>
    </row>
    <row r="8" spans="1:4" s="59" customFormat="1" ht="13.5" thickBot="1">
      <c r="A8" s="102" t="s">
        <v>30</v>
      </c>
      <c r="B8" s="282" t="s">
        <v>451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4" t="s">
        <v>99</v>
      </c>
      <c r="B13" s="5" t="s">
        <v>47</v>
      </c>
      <c r="C13" s="4" t="s">
        <v>9</v>
      </c>
      <c r="D13" s="6" t="s">
        <v>58</v>
      </c>
    </row>
    <row r="14" spans="1:4" ht="12.75">
      <c r="A14" s="4" t="s">
        <v>26</v>
      </c>
      <c r="B14" s="5" t="s">
        <v>47</v>
      </c>
      <c r="C14" s="4" t="s">
        <v>336</v>
      </c>
      <c r="D14" s="6" t="s">
        <v>58</v>
      </c>
    </row>
    <row r="15" spans="1:4" ht="12.75">
      <c r="A15" s="4" t="s">
        <v>7</v>
      </c>
      <c r="B15" s="5" t="s">
        <v>47</v>
      </c>
      <c r="C15" s="4" t="s">
        <v>391</v>
      </c>
      <c r="D15" s="6" t="s">
        <v>58</v>
      </c>
    </row>
    <row r="16" spans="1:4" ht="12.75">
      <c r="A16" s="4" t="s">
        <v>16</v>
      </c>
      <c r="B16" s="5" t="s">
        <v>47</v>
      </c>
      <c r="C16" s="4" t="s">
        <v>391</v>
      </c>
      <c r="D16" s="6" t="s">
        <v>50</v>
      </c>
    </row>
    <row r="17" spans="1:4" ht="12.75">
      <c r="A17" s="4" t="s">
        <v>8</v>
      </c>
      <c r="B17" s="5" t="s">
        <v>47</v>
      </c>
      <c r="C17" s="4" t="s">
        <v>391</v>
      </c>
      <c r="D17" s="6" t="s">
        <v>53</v>
      </c>
    </row>
    <row r="18" spans="1:4" ht="12.75">
      <c r="A18" s="4" t="s">
        <v>8</v>
      </c>
      <c r="B18" s="6" t="s">
        <v>48</v>
      </c>
      <c r="C18" s="4" t="s">
        <v>9</v>
      </c>
      <c r="D18" s="6" t="s">
        <v>53</v>
      </c>
    </row>
    <row r="19" spans="1:4" ht="12.75">
      <c r="A19" s="4" t="s">
        <v>391</v>
      </c>
      <c r="B19" s="5" t="s">
        <v>48</v>
      </c>
      <c r="C19" s="4" t="s">
        <v>391</v>
      </c>
      <c r="D19" s="6" t="s">
        <v>54</v>
      </c>
    </row>
    <row r="20" spans="1:4" ht="12.75">
      <c r="A20" s="4" t="s">
        <v>9</v>
      </c>
      <c r="B20" s="5" t="s">
        <v>49</v>
      </c>
      <c r="C20" s="4" t="s">
        <v>9</v>
      </c>
      <c r="D20" s="6" t="s">
        <v>54</v>
      </c>
    </row>
    <row r="21" spans="1:4" ht="12.75">
      <c r="A21" s="4" t="s">
        <v>391</v>
      </c>
      <c r="B21" s="5" t="s">
        <v>49</v>
      </c>
      <c r="C21" s="4" t="s">
        <v>9</v>
      </c>
      <c r="D21" s="6" t="s">
        <v>47</v>
      </c>
    </row>
    <row r="22" spans="1:4" ht="12.75">
      <c r="A22" s="4" t="s">
        <v>391</v>
      </c>
      <c r="B22" s="5" t="s">
        <v>50</v>
      </c>
      <c r="C22" s="4" t="s">
        <v>10</v>
      </c>
      <c r="D22" s="6" t="s">
        <v>47</v>
      </c>
    </row>
    <row r="23" spans="1:4" ht="12.75">
      <c r="A23" s="4" t="s">
        <v>9</v>
      </c>
      <c r="B23" s="5" t="s">
        <v>50</v>
      </c>
      <c r="C23" s="4" t="s">
        <v>11</v>
      </c>
      <c r="D23" s="6" t="s">
        <v>47</v>
      </c>
    </row>
    <row r="24" spans="1:4" ht="12.75">
      <c r="A24" s="4" t="s">
        <v>336</v>
      </c>
      <c r="B24" s="5" t="s">
        <v>50</v>
      </c>
      <c r="C24" s="4" t="s">
        <v>114</v>
      </c>
      <c r="D24" s="6" t="s">
        <v>47</v>
      </c>
    </row>
    <row r="25" spans="1:4" ht="12.75">
      <c r="A25" s="4" t="s">
        <v>311</v>
      </c>
      <c r="B25" s="5" t="s">
        <v>58</v>
      </c>
      <c r="C25" s="4" t="s">
        <v>115</v>
      </c>
      <c r="D25" s="6" t="s">
        <v>47</v>
      </c>
    </row>
    <row r="26" spans="1:4" ht="12.75">
      <c r="A26" s="4"/>
      <c r="B26" s="5"/>
      <c r="C26" s="4" t="s">
        <v>99</v>
      </c>
      <c r="D26" s="6" t="s">
        <v>47</v>
      </c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4"/>
      <c r="B29" s="5"/>
      <c r="C29" s="4"/>
      <c r="D29" s="6"/>
    </row>
    <row r="30" spans="1:4" ht="12.75">
      <c r="A30" s="4"/>
      <c r="B30" s="5"/>
      <c r="C30" s="4"/>
      <c r="D30" s="6"/>
    </row>
    <row r="31" spans="1:4" ht="12.75">
      <c r="A31" s="18"/>
      <c r="B31" s="45"/>
      <c r="C31" s="18"/>
      <c r="D31" s="45"/>
    </row>
    <row r="32" spans="1:4" ht="12.75">
      <c r="A32" s="18"/>
      <c r="B32" s="45"/>
      <c r="C32" s="18"/>
      <c r="D32" s="45"/>
    </row>
    <row r="33" spans="1:4" ht="12.75">
      <c r="A33" s="18"/>
      <c r="B33" s="45"/>
      <c r="C33" s="18"/>
      <c r="D33" s="45"/>
    </row>
    <row r="34" spans="1:4" ht="12.75">
      <c r="A34" s="18"/>
      <c r="B34" s="45"/>
      <c r="C34" s="18"/>
      <c r="D34" s="45"/>
    </row>
    <row r="35" spans="1:4" ht="12.75">
      <c r="A35" s="18"/>
      <c r="B35" s="45"/>
      <c r="C35" s="18"/>
      <c r="D35" s="45"/>
    </row>
    <row r="36" spans="1:4" ht="12.75">
      <c r="A36" s="18"/>
      <c r="B36" s="4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18"/>
      <c r="B47" s="45"/>
      <c r="C47" s="18"/>
      <c r="D47" s="45"/>
    </row>
    <row r="48" spans="1:4" ht="12.75">
      <c r="A48" s="18"/>
      <c r="B48" s="45"/>
      <c r="C48" s="18"/>
      <c r="D48" s="45"/>
    </row>
    <row r="49" spans="1:4" ht="12.75">
      <c r="A49" s="18"/>
      <c r="B49" s="45"/>
      <c r="C49" s="18"/>
      <c r="D49" s="45"/>
    </row>
    <row r="50" spans="1:4" ht="12.75">
      <c r="A50" s="18"/>
      <c r="B50" s="45"/>
      <c r="C50" s="18"/>
      <c r="D50" s="45"/>
    </row>
    <row r="51" spans="1:4" ht="12.75">
      <c r="A51" s="18"/>
      <c r="B51" s="45"/>
      <c r="C51" s="18"/>
      <c r="D51" s="45"/>
    </row>
    <row r="52" spans="1:4" ht="12.75">
      <c r="A52" s="18"/>
      <c r="B52" s="45"/>
      <c r="C52" s="18"/>
      <c r="D52" s="45"/>
    </row>
    <row r="53" spans="1:4" ht="12.75">
      <c r="A53" s="18"/>
      <c r="B53" s="45"/>
      <c r="C53" s="18"/>
      <c r="D53" s="45"/>
    </row>
    <row r="54" spans="1:4" s="59" customFormat="1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3.5" thickBot="1">
      <c r="A62" s="18"/>
      <c r="B62" s="83"/>
      <c r="C62" s="18"/>
      <c r="D62" s="83"/>
    </row>
    <row r="63" spans="1:4" s="59" customFormat="1" ht="12.75">
      <c r="A63" s="13"/>
      <c r="B63" s="284" t="s">
        <v>661</v>
      </c>
      <c r="C63" s="13"/>
      <c r="D63" s="284" t="s">
        <v>661</v>
      </c>
    </row>
    <row r="64" spans="1:4" s="59" customFormat="1" ht="12.75">
      <c r="A64" s="13"/>
      <c r="B64" s="285"/>
      <c r="C64" s="13"/>
      <c r="D64" s="285"/>
    </row>
    <row r="65" spans="1:4" s="59" customFormat="1" ht="13.5" thickBot="1">
      <c r="A65" s="13"/>
      <c r="B65" s="286"/>
      <c r="C65" s="13"/>
      <c r="D65" s="286"/>
    </row>
    <row r="66" spans="1:4" s="59" customFormat="1" ht="12.75">
      <c r="A66" s="13"/>
      <c r="B66" s="7" t="s">
        <v>7</v>
      </c>
      <c r="C66" s="13"/>
      <c r="D66" s="7" t="s">
        <v>121</v>
      </c>
    </row>
    <row r="67" spans="1:4" s="59" customFormat="1" ht="12.75">
      <c r="A67" s="13"/>
      <c r="B67" s="7" t="s">
        <v>8</v>
      </c>
      <c r="C67" s="13"/>
      <c r="D67" s="7" t="s">
        <v>130</v>
      </c>
    </row>
    <row r="68" spans="1:4" s="59" customFormat="1" ht="13.5" thickBot="1">
      <c r="A68" s="49"/>
      <c r="B68" s="20" t="s">
        <v>677</v>
      </c>
      <c r="C68" s="49"/>
      <c r="D68" s="20" t="s">
        <v>655</v>
      </c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8">
    <mergeCell ref="B63:B65"/>
    <mergeCell ref="D63:D65"/>
    <mergeCell ref="A1:D1"/>
    <mergeCell ref="B4:D4"/>
    <mergeCell ref="B7:D7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325</v>
      </c>
      <c r="D5" s="36"/>
    </row>
    <row r="6" spans="1:4" s="59" customFormat="1" ht="12.75">
      <c r="A6" s="101" t="s">
        <v>118</v>
      </c>
      <c r="B6" s="35"/>
      <c r="C6" s="34" t="s">
        <v>551</v>
      </c>
      <c r="D6" s="36"/>
    </row>
    <row r="7" spans="1:4" s="59" customFormat="1" ht="12.75">
      <c r="A7" s="101" t="s">
        <v>29</v>
      </c>
      <c r="B7" s="280" t="s">
        <v>732</v>
      </c>
      <c r="C7" s="280"/>
      <c r="D7" s="281"/>
    </row>
    <row r="8" spans="1:4" s="59" customFormat="1" ht="13.5" thickBot="1">
      <c r="A8" s="102" t="s">
        <v>30</v>
      </c>
      <c r="B8" s="282" t="s">
        <v>451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4" t="s">
        <v>333</v>
      </c>
      <c r="B13" s="5" t="s">
        <v>53</v>
      </c>
      <c r="C13" s="1" t="s">
        <v>9</v>
      </c>
      <c r="D13" s="3" t="s">
        <v>58</v>
      </c>
    </row>
    <row r="14" spans="1:4" ht="12.75">
      <c r="A14" s="4" t="s">
        <v>334</v>
      </c>
      <c r="B14" s="5" t="s">
        <v>53</v>
      </c>
      <c r="C14" s="4" t="s">
        <v>336</v>
      </c>
      <c r="D14" s="6" t="s">
        <v>58</v>
      </c>
    </row>
    <row r="15" spans="1:4" ht="12.75">
      <c r="A15" s="4" t="s">
        <v>288</v>
      </c>
      <c r="B15" s="5" t="s">
        <v>53</v>
      </c>
      <c r="C15" s="4" t="s">
        <v>391</v>
      </c>
      <c r="D15" s="6" t="s">
        <v>58</v>
      </c>
    </row>
    <row r="16" spans="1:4" ht="12.75">
      <c r="A16" s="4" t="s">
        <v>9</v>
      </c>
      <c r="B16" s="5" t="s">
        <v>49</v>
      </c>
      <c r="C16" s="4" t="s">
        <v>391</v>
      </c>
      <c r="D16" s="6" t="s">
        <v>50</v>
      </c>
    </row>
    <row r="17" spans="1:4" ht="12.75">
      <c r="A17" s="4" t="s">
        <v>391</v>
      </c>
      <c r="B17" s="5" t="s">
        <v>49</v>
      </c>
      <c r="C17" s="4" t="s">
        <v>391</v>
      </c>
      <c r="D17" s="6" t="s">
        <v>53</v>
      </c>
    </row>
    <row r="18" spans="1:4" ht="12.75">
      <c r="A18" s="4" t="s">
        <v>391</v>
      </c>
      <c r="B18" s="5" t="s">
        <v>50</v>
      </c>
      <c r="C18" s="4" t="s">
        <v>9</v>
      </c>
      <c r="D18" s="6" t="s">
        <v>53</v>
      </c>
    </row>
    <row r="19" spans="1:4" ht="12.75">
      <c r="A19" s="4" t="s">
        <v>9</v>
      </c>
      <c r="B19" s="5" t="s">
        <v>50</v>
      </c>
      <c r="C19" s="4" t="s">
        <v>333</v>
      </c>
      <c r="D19" s="6" t="s">
        <v>53</v>
      </c>
    </row>
    <row r="20" spans="1:4" ht="12.75">
      <c r="A20" s="4" t="s">
        <v>336</v>
      </c>
      <c r="B20" s="5" t="s">
        <v>50</v>
      </c>
      <c r="C20" s="4"/>
      <c r="D20" s="6"/>
    </row>
    <row r="21" spans="1:4" ht="12.75">
      <c r="A21" s="4" t="s">
        <v>311</v>
      </c>
      <c r="B21" s="5" t="s">
        <v>58</v>
      </c>
      <c r="C21" s="4"/>
      <c r="D21" s="6"/>
    </row>
    <row r="22" spans="1:4" ht="12.75">
      <c r="A22" s="4"/>
      <c r="B22" s="5"/>
      <c r="C22" s="4"/>
      <c r="D22" s="6"/>
    </row>
    <row r="23" spans="1:4" ht="12.75">
      <c r="A23" s="4"/>
      <c r="B23" s="5"/>
      <c r="C23" s="4"/>
      <c r="D23" s="6"/>
    </row>
    <row r="24" spans="1:4" ht="12.75">
      <c r="A24" s="4"/>
      <c r="B24" s="5"/>
      <c r="C24" s="4"/>
      <c r="D24" s="6"/>
    </row>
    <row r="25" spans="1:4" ht="12.75">
      <c r="A25" s="4"/>
      <c r="B25" s="5"/>
      <c r="C25" s="4"/>
      <c r="D25" s="6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4"/>
      <c r="B29" s="5"/>
      <c r="C29" s="4"/>
      <c r="D29" s="6"/>
    </row>
    <row r="30" spans="1:4" ht="12.75">
      <c r="A30" s="4"/>
      <c r="B30" s="5"/>
      <c r="C30" s="4"/>
      <c r="D30" s="6"/>
    </row>
    <row r="31" spans="1:4" ht="12.75">
      <c r="A31" s="18"/>
      <c r="B31" s="45"/>
      <c r="C31" s="18"/>
      <c r="D31" s="45"/>
    </row>
    <row r="32" spans="1:4" ht="12.75">
      <c r="A32" s="18"/>
      <c r="B32" s="45"/>
      <c r="C32" s="18"/>
      <c r="D32" s="45"/>
    </row>
    <row r="33" spans="1:4" ht="12.75">
      <c r="A33" s="18"/>
      <c r="B33" s="45"/>
      <c r="C33" s="18"/>
      <c r="D33" s="45"/>
    </row>
    <row r="34" spans="1:4" ht="12.75">
      <c r="A34" s="18"/>
      <c r="B34" s="45"/>
      <c r="C34" s="18"/>
      <c r="D34" s="45"/>
    </row>
    <row r="35" spans="1:4" ht="12.75">
      <c r="A35" s="18"/>
      <c r="B35" s="45"/>
      <c r="C35" s="18"/>
      <c r="D35" s="45"/>
    </row>
    <row r="36" spans="1:4" ht="12.75">
      <c r="A36" s="18"/>
      <c r="B36" s="4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46"/>
      <c r="B46" s="47"/>
      <c r="C46" s="46"/>
      <c r="D46" s="47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s="59" customFormat="1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3.5" thickBot="1">
      <c r="A62" s="18"/>
      <c r="B62" s="83"/>
      <c r="C62" s="18"/>
      <c r="D62" s="83"/>
    </row>
    <row r="63" spans="1:4" s="59" customFormat="1" ht="12.75">
      <c r="A63" s="13"/>
      <c r="B63" s="30"/>
      <c r="C63" s="13"/>
      <c r="D63" s="284" t="s">
        <v>647</v>
      </c>
    </row>
    <row r="64" spans="1:4" s="59" customFormat="1" ht="12.75">
      <c r="A64" s="13"/>
      <c r="B64" s="7" t="s">
        <v>620</v>
      </c>
      <c r="C64" s="13"/>
      <c r="D64" s="285"/>
    </row>
    <row r="65" spans="1:4" s="59" customFormat="1" ht="13.5" thickBot="1">
      <c r="A65" s="13"/>
      <c r="B65" s="7" t="s">
        <v>129</v>
      </c>
      <c r="C65" s="13"/>
      <c r="D65" s="286"/>
    </row>
    <row r="66" spans="1:4" s="59" customFormat="1" ht="14.25" customHeight="1">
      <c r="A66" s="13"/>
      <c r="B66" s="7"/>
      <c r="C66" s="13"/>
      <c r="D66" s="122" t="s">
        <v>648</v>
      </c>
    </row>
    <row r="67" spans="1:4" s="59" customFormat="1" ht="12.75">
      <c r="A67" s="13"/>
      <c r="B67" s="7"/>
      <c r="C67" s="13"/>
      <c r="D67" s="122" t="s">
        <v>621</v>
      </c>
    </row>
    <row r="68" spans="1:4" s="59" customFormat="1" ht="13.5" thickBot="1">
      <c r="A68" s="49"/>
      <c r="B68" s="20"/>
      <c r="C68" s="49"/>
      <c r="D68" s="123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7">
    <mergeCell ref="D63:D65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60" zoomScaleNormal="70" zoomScalePageLayoutView="0" workbookViewId="0" topLeftCell="A1">
      <selection activeCell="B53" sqref="B53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5.0039062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201</v>
      </c>
      <c r="D5" s="36"/>
    </row>
    <row r="6" spans="1:4" s="59" customFormat="1" ht="12.75">
      <c r="A6" s="101" t="s">
        <v>118</v>
      </c>
      <c r="B6" s="35"/>
      <c r="C6" s="34" t="s">
        <v>545</v>
      </c>
      <c r="D6" s="36"/>
    </row>
    <row r="7" spans="1:4" s="59" customFormat="1" ht="12.75">
      <c r="A7" s="101" t="s">
        <v>29</v>
      </c>
      <c r="B7" s="280" t="s">
        <v>573</v>
      </c>
      <c r="C7" s="280"/>
      <c r="D7" s="281"/>
    </row>
    <row r="8" spans="1:4" s="59" customFormat="1" ht="13.5" thickBot="1">
      <c r="A8" s="102" t="s">
        <v>30</v>
      </c>
      <c r="B8" s="282" t="s">
        <v>415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s="59" customFormat="1" ht="12.75">
      <c r="A13" s="1" t="s">
        <v>257</v>
      </c>
      <c r="B13" s="2" t="s">
        <v>44</v>
      </c>
      <c r="C13" s="1" t="s">
        <v>574</v>
      </c>
      <c r="D13" s="3" t="s">
        <v>76</v>
      </c>
    </row>
    <row r="14" spans="1:4" s="59" customFormat="1" ht="12.75">
      <c r="A14" s="4" t="s">
        <v>441</v>
      </c>
      <c r="B14" s="5" t="s">
        <v>44</v>
      </c>
      <c r="C14" s="4" t="s">
        <v>78</v>
      </c>
      <c r="D14" s="6" t="s">
        <v>76</v>
      </c>
    </row>
    <row r="15" spans="1:4" s="59" customFormat="1" ht="12.75">
      <c r="A15" s="4" t="s">
        <v>35</v>
      </c>
      <c r="B15" s="5" t="s">
        <v>71</v>
      </c>
      <c r="C15" s="4" t="s">
        <v>194</v>
      </c>
      <c r="D15" s="6" t="s">
        <v>76</v>
      </c>
    </row>
    <row r="16" spans="1:4" s="59" customFormat="1" ht="12.75">
      <c r="A16" s="4" t="s">
        <v>427</v>
      </c>
      <c r="B16" s="5" t="s">
        <v>71</v>
      </c>
      <c r="C16" s="4" t="s">
        <v>494</v>
      </c>
      <c r="D16" s="6" t="s">
        <v>76</v>
      </c>
    </row>
    <row r="17" spans="1:4" s="59" customFormat="1" ht="12.75">
      <c r="A17" s="4" t="s">
        <v>35</v>
      </c>
      <c r="B17" s="5" t="s">
        <v>71</v>
      </c>
      <c r="C17" s="4" t="s">
        <v>77</v>
      </c>
      <c r="D17" s="6" t="s">
        <v>76</v>
      </c>
    </row>
    <row r="18" spans="1:4" s="59" customFormat="1" ht="12.75">
      <c r="A18" s="4" t="s">
        <v>35</v>
      </c>
      <c r="B18" s="5" t="s">
        <v>72</v>
      </c>
      <c r="C18" s="4" t="s">
        <v>98</v>
      </c>
      <c r="D18" s="6" t="s">
        <v>76</v>
      </c>
    </row>
    <row r="19" spans="1:4" s="59" customFormat="1" ht="12.75">
      <c r="A19" s="4" t="s">
        <v>463</v>
      </c>
      <c r="B19" s="5" t="s">
        <v>47</v>
      </c>
      <c r="C19" s="4" t="s">
        <v>42</v>
      </c>
      <c r="D19" s="6" t="s">
        <v>76</v>
      </c>
    </row>
    <row r="20" spans="1:4" s="59" customFormat="1" ht="12.75">
      <c r="A20" s="4" t="s">
        <v>33</v>
      </c>
      <c r="B20" s="5" t="s">
        <v>47</v>
      </c>
      <c r="C20" s="4" t="s">
        <v>1</v>
      </c>
      <c r="D20" s="6" t="s">
        <v>76</v>
      </c>
    </row>
    <row r="21" spans="1:4" s="59" customFormat="1" ht="12.75">
      <c r="A21" s="4" t="s">
        <v>37</v>
      </c>
      <c r="B21" s="5" t="s">
        <v>47</v>
      </c>
      <c r="C21" s="4" t="s">
        <v>1</v>
      </c>
      <c r="D21" s="6" t="s">
        <v>51</v>
      </c>
    </row>
    <row r="22" spans="1:4" s="59" customFormat="1" ht="12.75">
      <c r="A22" s="4" t="s">
        <v>95</v>
      </c>
      <c r="B22" s="5" t="s">
        <v>47</v>
      </c>
      <c r="C22" s="4" t="s">
        <v>1</v>
      </c>
      <c r="D22" s="6" t="s">
        <v>75</v>
      </c>
    </row>
    <row r="23" spans="1:4" s="59" customFormat="1" ht="12.75">
      <c r="A23" s="4" t="s">
        <v>100</v>
      </c>
      <c r="B23" s="5" t="s">
        <v>47</v>
      </c>
      <c r="C23" s="4" t="s">
        <v>1</v>
      </c>
      <c r="D23" s="6" t="s">
        <v>48</v>
      </c>
    </row>
    <row r="24" spans="1:4" s="59" customFormat="1" ht="12.75">
      <c r="A24" s="4" t="s">
        <v>96</v>
      </c>
      <c r="B24" s="5" t="s">
        <v>47</v>
      </c>
      <c r="C24" s="4" t="s">
        <v>36</v>
      </c>
      <c r="D24" s="6" t="s">
        <v>47</v>
      </c>
    </row>
    <row r="25" spans="1:4" s="59" customFormat="1" ht="12.75">
      <c r="A25" s="4" t="s">
        <v>39</v>
      </c>
      <c r="B25" s="5" t="s">
        <v>47</v>
      </c>
      <c r="C25" s="4" t="s">
        <v>33</v>
      </c>
      <c r="D25" s="6" t="s">
        <v>47</v>
      </c>
    </row>
    <row r="26" spans="1:4" s="59" customFormat="1" ht="12.75">
      <c r="A26" s="4" t="s">
        <v>74</v>
      </c>
      <c r="B26" s="5" t="s">
        <v>47</v>
      </c>
      <c r="C26" s="4" t="s">
        <v>99</v>
      </c>
      <c r="D26" s="6" t="s">
        <v>47</v>
      </c>
    </row>
    <row r="27" spans="1:4" s="59" customFormat="1" ht="12.75">
      <c r="A27" s="4" t="s">
        <v>36</v>
      </c>
      <c r="B27" s="5" t="s">
        <v>47</v>
      </c>
      <c r="C27" s="4" t="s">
        <v>79</v>
      </c>
      <c r="D27" s="6" t="s">
        <v>47</v>
      </c>
    </row>
    <row r="28" spans="1:4" s="59" customFormat="1" ht="12.75">
      <c r="A28" s="4" t="s">
        <v>1</v>
      </c>
      <c r="B28" s="5" t="s">
        <v>48</v>
      </c>
      <c r="C28" s="4" t="s">
        <v>38</v>
      </c>
      <c r="D28" s="6" t="s">
        <v>45</v>
      </c>
    </row>
    <row r="29" spans="1:4" s="59" customFormat="1" ht="12.75">
      <c r="A29" s="4" t="s">
        <v>1</v>
      </c>
      <c r="B29" s="5" t="s">
        <v>75</v>
      </c>
      <c r="C29" s="4" t="s">
        <v>111</v>
      </c>
      <c r="D29" s="6" t="s">
        <v>72</v>
      </c>
    </row>
    <row r="30" spans="1:4" s="59" customFormat="1" ht="12.75">
      <c r="A30" s="4" t="s">
        <v>1</v>
      </c>
      <c r="B30" s="5" t="s">
        <v>51</v>
      </c>
      <c r="C30" s="4" t="s">
        <v>35</v>
      </c>
      <c r="D30" s="6" t="s">
        <v>72</v>
      </c>
    </row>
    <row r="31" spans="1:4" s="59" customFormat="1" ht="12.75">
      <c r="A31" s="18" t="s">
        <v>1</v>
      </c>
      <c r="B31" s="66" t="s">
        <v>76</v>
      </c>
      <c r="C31" s="4" t="s">
        <v>35</v>
      </c>
      <c r="D31" s="6" t="s">
        <v>71</v>
      </c>
    </row>
    <row r="32" spans="1:4" s="59" customFormat="1" ht="12.75">
      <c r="A32" s="18" t="s">
        <v>17</v>
      </c>
      <c r="B32" s="66" t="s">
        <v>76</v>
      </c>
      <c r="C32" s="4" t="s">
        <v>105</v>
      </c>
      <c r="D32" s="6" t="s">
        <v>44</v>
      </c>
    </row>
    <row r="33" spans="1:4" s="59" customFormat="1" ht="12.75">
      <c r="A33" s="18" t="s">
        <v>80</v>
      </c>
      <c r="B33" s="66" t="s">
        <v>76</v>
      </c>
      <c r="C33" s="65" t="s">
        <v>172</v>
      </c>
      <c r="D33" s="6" t="s">
        <v>44</v>
      </c>
    </row>
    <row r="34" spans="1:4" s="59" customFormat="1" ht="12.75">
      <c r="A34" s="18" t="s">
        <v>78</v>
      </c>
      <c r="B34" s="66" t="s">
        <v>76</v>
      </c>
      <c r="C34" s="4" t="s">
        <v>41</v>
      </c>
      <c r="D34" s="6" t="s">
        <v>44</v>
      </c>
    </row>
    <row r="35" spans="1:4" s="59" customFormat="1" ht="12.75">
      <c r="A35" s="18" t="s">
        <v>574</v>
      </c>
      <c r="B35" s="66" t="s">
        <v>76</v>
      </c>
      <c r="C35" s="4" t="s">
        <v>73</v>
      </c>
      <c r="D35" s="6" t="s">
        <v>44</v>
      </c>
    </row>
    <row r="36" spans="1:4" s="59" customFormat="1" ht="12.75">
      <c r="A36" s="18"/>
      <c r="B36" s="66"/>
      <c r="C36" s="4" t="s">
        <v>173</v>
      </c>
      <c r="D36" s="6" t="s">
        <v>44</v>
      </c>
    </row>
    <row r="37" spans="1:4" s="59" customFormat="1" ht="12.75">
      <c r="A37" s="18"/>
      <c r="B37" s="66"/>
      <c r="C37" s="65" t="s">
        <v>69</v>
      </c>
      <c r="D37" s="6" t="s">
        <v>44</v>
      </c>
    </row>
    <row r="38" spans="1:4" s="59" customFormat="1" ht="12.75">
      <c r="A38" s="18"/>
      <c r="B38" s="66"/>
      <c r="C38" s="4" t="s">
        <v>257</v>
      </c>
      <c r="D38" s="6" t="s">
        <v>44</v>
      </c>
    </row>
    <row r="39" spans="1:4" s="59" customFormat="1" ht="12.75">
      <c r="A39" s="18"/>
      <c r="B39" s="66"/>
      <c r="C39" s="18"/>
      <c r="D39" s="45"/>
    </row>
    <row r="40" spans="1:4" s="59" customFormat="1" ht="13.5" thickBot="1">
      <c r="A40" s="117"/>
      <c r="B40" s="111"/>
      <c r="C40" s="18"/>
      <c r="D40" s="45"/>
    </row>
    <row r="41" spans="1:4" s="59" customFormat="1" ht="12.75">
      <c r="A41" s="272" t="s">
        <v>807</v>
      </c>
      <c r="B41" s="273"/>
      <c r="C41" s="73"/>
      <c r="D41" s="45"/>
    </row>
    <row r="42" spans="1:4" s="59" customFormat="1" ht="13.5" thickBot="1">
      <c r="A42" s="270" t="s">
        <v>808</v>
      </c>
      <c r="B42" s="271"/>
      <c r="C42" s="73"/>
      <c r="D42" s="45"/>
    </row>
    <row r="43" spans="1:4" s="59" customFormat="1" ht="13.5" thickBot="1">
      <c r="A43" s="170" t="s">
        <v>4</v>
      </c>
      <c r="B43" s="171" t="s">
        <v>5</v>
      </c>
      <c r="C43" s="18"/>
      <c r="D43" s="45"/>
    </row>
    <row r="44" spans="1:4" s="59" customFormat="1" ht="12.75">
      <c r="A44" s="18" t="s">
        <v>100</v>
      </c>
      <c r="B44" s="66" t="s">
        <v>47</v>
      </c>
      <c r="C44" s="18"/>
      <c r="D44" s="45"/>
    </row>
    <row r="45" spans="1:4" s="59" customFormat="1" ht="12.75">
      <c r="A45" s="61" t="s">
        <v>768</v>
      </c>
      <c r="B45" s="66" t="s">
        <v>47</v>
      </c>
      <c r="C45" s="18"/>
      <c r="D45" s="45"/>
    </row>
    <row r="46" spans="1:4" s="59" customFormat="1" ht="12.75">
      <c r="A46" s="61" t="s">
        <v>100</v>
      </c>
      <c r="B46" s="66" t="s">
        <v>47</v>
      </c>
      <c r="C46" s="18"/>
      <c r="D46" s="45"/>
    </row>
    <row r="47" spans="1:4" s="59" customFormat="1" ht="12.75">
      <c r="A47" s="61" t="s">
        <v>769</v>
      </c>
      <c r="B47" s="66" t="s">
        <v>47</v>
      </c>
      <c r="C47" s="18"/>
      <c r="D47" s="45"/>
    </row>
    <row r="48" spans="1:4" s="59" customFormat="1" ht="12.75">
      <c r="A48" s="18" t="s">
        <v>39</v>
      </c>
      <c r="B48" s="66" t="s">
        <v>47</v>
      </c>
      <c r="C48" s="18"/>
      <c r="D48" s="45"/>
    </row>
    <row r="49" spans="1:4" s="59" customFormat="1" ht="12.75">
      <c r="A49" s="18"/>
      <c r="B49" s="66"/>
      <c r="C49" s="18"/>
      <c r="D49" s="45"/>
    </row>
    <row r="50" spans="1:4" s="59" customFormat="1" ht="12.75">
      <c r="A50" s="18"/>
      <c r="B50" s="66"/>
      <c r="C50" s="18"/>
      <c r="D50" s="45"/>
    </row>
    <row r="51" spans="1:4" s="59" customFormat="1" ht="12.75">
      <c r="A51" s="18"/>
      <c r="B51" s="66"/>
      <c r="C51" s="18"/>
      <c r="D51" s="45"/>
    </row>
    <row r="52" spans="1:4" s="59" customFormat="1" ht="12.75">
      <c r="A52" s="18"/>
      <c r="B52" s="66"/>
      <c r="C52" s="18"/>
      <c r="D52" s="45"/>
    </row>
    <row r="53" spans="1:4" s="59" customFormat="1" ht="12.75">
      <c r="A53" s="18"/>
      <c r="B53" s="66"/>
      <c r="C53" s="18"/>
      <c r="D53" s="45"/>
    </row>
    <row r="54" spans="1:4" s="59" customFormat="1" ht="12.75">
      <c r="A54" s="18"/>
      <c r="B54" s="66"/>
      <c r="C54" s="18"/>
      <c r="D54" s="45"/>
    </row>
    <row r="55" spans="1:4" s="59" customFormat="1" ht="12.75">
      <c r="A55" s="18"/>
      <c r="B55" s="66"/>
      <c r="C55" s="18"/>
      <c r="D55" s="45"/>
    </row>
    <row r="56" spans="1:4" s="59" customFormat="1" ht="12.75">
      <c r="A56" s="18"/>
      <c r="B56" s="66"/>
      <c r="C56" s="18"/>
      <c r="D56" s="45"/>
    </row>
    <row r="57" spans="1:4" s="59" customFormat="1" ht="12.75">
      <c r="A57" s="18"/>
      <c r="B57" s="66"/>
      <c r="C57" s="18"/>
      <c r="D57" s="45"/>
    </row>
    <row r="58" spans="1:4" s="59" customFormat="1" ht="12.75">
      <c r="A58" s="18"/>
      <c r="B58" s="66"/>
      <c r="C58" s="18"/>
      <c r="D58" s="45"/>
    </row>
    <row r="59" spans="1:4" s="59" customFormat="1" ht="12.75">
      <c r="A59" s="18"/>
      <c r="B59" s="66"/>
      <c r="C59" s="18"/>
      <c r="D59" s="45"/>
    </row>
    <row r="60" spans="1:4" s="59" customFormat="1" ht="12.75">
      <c r="A60" s="18"/>
      <c r="B60" s="66"/>
      <c r="C60" s="18"/>
      <c r="D60" s="45"/>
    </row>
    <row r="61" spans="1:4" s="59" customFormat="1" ht="12.75">
      <c r="A61" s="18"/>
      <c r="B61" s="66"/>
      <c r="C61" s="18"/>
      <c r="D61" s="45"/>
    </row>
    <row r="62" spans="1:4" s="59" customFormat="1" ht="12.75">
      <c r="A62" s="18"/>
      <c r="B62" s="66"/>
      <c r="C62" s="18"/>
      <c r="D62" s="45"/>
    </row>
    <row r="63" spans="1:4" s="59" customFormat="1" ht="13.5" thickBot="1">
      <c r="A63" s="18"/>
      <c r="B63" s="111"/>
      <c r="C63" s="18"/>
      <c r="D63" s="83"/>
    </row>
    <row r="64" spans="1:4" s="59" customFormat="1" ht="12.75">
      <c r="A64" s="13"/>
      <c r="B64" s="119" t="s">
        <v>35</v>
      </c>
      <c r="C64" s="18"/>
      <c r="D64" s="30" t="s">
        <v>122</v>
      </c>
    </row>
    <row r="65" spans="1:4" s="59" customFormat="1" ht="12.75">
      <c r="A65" s="13"/>
      <c r="B65" s="65" t="s">
        <v>642</v>
      </c>
      <c r="C65" s="18"/>
      <c r="D65" s="14" t="s">
        <v>644</v>
      </c>
    </row>
    <row r="66" spans="1:4" s="59" customFormat="1" ht="12.75">
      <c r="A66" s="13"/>
      <c r="B66" s="120" t="s">
        <v>585</v>
      </c>
      <c r="C66" s="18"/>
      <c r="D66" s="7" t="s">
        <v>585</v>
      </c>
    </row>
    <row r="67" spans="1:4" s="59" customFormat="1" ht="12.75">
      <c r="A67" s="13"/>
      <c r="B67" s="62" t="s">
        <v>643</v>
      </c>
      <c r="C67" s="18"/>
      <c r="D67" s="7" t="s">
        <v>642</v>
      </c>
    </row>
    <row r="68" spans="1:4" s="59" customFormat="1" ht="12.75">
      <c r="A68" s="13"/>
      <c r="B68" s="120" t="s">
        <v>122</v>
      </c>
      <c r="C68" s="18"/>
      <c r="D68" s="7" t="s">
        <v>35</v>
      </c>
    </row>
    <row r="69" spans="1:4" s="59" customFormat="1" ht="13.5" thickBot="1">
      <c r="A69" s="49"/>
      <c r="B69" s="49" t="s">
        <v>134</v>
      </c>
      <c r="C69" s="75"/>
      <c r="D69" s="8" t="s">
        <v>645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8">
    <mergeCell ref="A42:B42"/>
    <mergeCell ref="A41:B41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1.574218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208</v>
      </c>
      <c r="D5" s="36"/>
    </row>
    <row r="6" spans="1:4" s="59" customFormat="1" ht="12.75">
      <c r="A6" s="101" t="s">
        <v>118</v>
      </c>
      <c r="B6" s="35"/>
      <c r="C6" s="34" t="s">
        <v>552</v>
      </c>
      <c r="D6" s="36"/>
    </row>
    <row r="7" spans="1:4" s="59" customFormat="1" ht="12.75">
      <c r="A7" s="101" t="s">
        <v>29</v>
      </c>
      <c r="B7" s="280" t="s">
        <v>477</v>
      </c>
      <c r="C7" s="280"/>
      <c r="D7" s="281"/>
    </row>
    <row r="8" spans="1:4" s="59" customFormat="1" ht="13.5" thickBot="1">
      <c r="A8" s="102" t="s">
        <v>30</v>
      </c>
      <c r="B8" s="282" t="s">
        <v>89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2" t="s">
        <v>5</v>
      </c>
      <c r="C12" s="40" t="s">
        <v>4</v>
      </c>
      <c r="D12" s="42" t="s">
        <v>5</v>
      </c>
    </row>
    <row r="13" spans="1:4" ht="12.75">
      <c r="A13" s="4" t="s">
        <v>6</v>
      </c>
      <c r="B13" s="6" t="s">
        <v>44</v>
      </c>
      <c r="C13" s="21" t="s">
        <v>9</v>
      </c>
      <c r="D13" s="3" t="s">
        <v>47</v>
      </c>
    </row>
    <row r="14" spans="1:4" ht="12.75">
      <c r="A14" s="4" t="s">
        <v>6</v>
      </c>
      <c r="B14" s="6" t="s">
        <v>45</v>
      </c>
      <c r="C14" s="22" t="s">
        <v>10</v>
      </c>
      <c r="D14" s="6" t="s">
        <v>47</v>
      </c>
    </row>
    <row r="15" spans="1:4" ht="12.75">
      <c r="A15" s="4" t="s">
        <v>46</v>
      </c>
      <c r="B15" s="6" t="s">
        <v>47</v>
      </c>
      <c r="C15" s="22" t="s">
        <v>154</v>
      </c>
      <c r="D15" s="6" t="s">
        <v>47</v>
      </c>
    </row>
    <row r="16" spans="1:4" ht="12.75">
      <c r="A16" s="4" t="s">
        <v>7</v>
      </c>
      <c r="B16" s="6" t="s">
        <v>47</v>
      </c>
      <c r="C16" s="22" t="s">
        <v>6</v>
      </c>
      <c r="D16" s="6" t="s">
        <v>45</v>
      </c>
    </row>
    <row r="17" spans="1:4" ht="12.75">
      <c r="A17" s="4" t="s">
        <v>16</v>
      </c>
      <c r="B17" s="6" t="s">
        <v>47</v>
      </c>
      <c r="C17" s="22" t="s">
        <v>6</v>
      </c>
      <c r="D17" s="6" t="s">
        <v>44</v>
      </c>
    </row>
    <row r="18" spans="1:4" ht="12.75">
      <c r="A18" s="4" t="s">
        <v>8</v>
      </c>
      <c r="B18" s="6" t="s">
        <v>47</v>
      </c>
      <c r="C18" s="22"/>
      <c r="D18" s="6"/>
    </row>
    <row r="19" spans="1:4" ht="12.75">
      <c r="A19" s="4" t="s">
        <v>34</v>
      </c>
      <c r="B19" s="6" t="s">
        <v>47</v>
      </c>
      <c r="C19" s="22"/>
      <c r="D19" s="6"/>
    </row>
    <row r="20" spans="1:4" ht="12.75">
      <c r="A20" s="4"/>
      <c r="B20" s="6"/>
      <c r="C20" s="22"/>
      <c r="D20" s="6"/>
    </row>
    <row r="21" spans="1:4" ht="12.75">
      <c r="A21" s="4"/>
      <c r="B21" s="6"/>
      <c r="C21" s="22"/>
      <c r="D21" s="6"/>
    </row>
    <row r="22" spans="1:4" ht="12.75">
      <c r="A22" s="4"/>
      <c r="B22" s="6"/>
      <c r="C22" s="22"/>
      <c r="D22" s="6"/>
    </row>
    <row r="23" spans="1:4" ht="12.75">
      <c r="A23" s="4"/>
      <c r="B23" s="6"/>
      <c r="C23" s="22"/>
      <c r="D23" s="6"/>
    </row>
    <row r="24" spans="1:4" ht="12.75">
      <c r="A24" s="4"/>
      <c r="B24" s="6"/>
      <c r="C24" s="22"/>
      <c r="D24" s="6"/>
    </row>
    <row r="25" spans="1:4" ht="12.75">
      <c r="A25" s="4"/>
      <c r="B25" s="6"/>
      <c r="C25" s="22"/>
      <c r="D25" s="6"/>
    </row>
    <row r="26" spans="1:4" ht="12.75">
      <c r="A26" s="4"/>
      <c r="B26" s="6"/>
      <c r="C26" s="22"/>
      <c r="D26" s="6"/>
    </row>
    <row r="27" spans="1:4" ht="12.75">
      <c r="A27" s="4"/>
      <c r="B27" s="6"/>
      <c r="C27" s="22"/>
      <c r="D27" s="6"/>
    </row>
    <row r="28" spans="1:4" ht="12.75">
      <c r="A28" s="4"/>
      <c r="B28" s="6"/>
      <c r="C28" s="22"/>
      <c r="D28" s="6"/>
    </row>
    <row r="29" spans="1:4" ht="12.75">
      <c r="A29" s="4"/>
      <c r="B29" s="6"/>
      <c r="C29" s="22"/>
      <c r="D29" s="6"/>
    </row>
    <row r="30" spans="1:4" ht="12.75">
      <c r="A30" s="4"/>
      <c r="B30" s="6"/>
      <c r="C30" s="22"/>
      <c r="D30" s="6"/>
    </row>
    <row r="31" spans="1:4" ht="12.75">
      <c r="A31" s="18"/>
      <c r="B31" s="45"/>
      <c r="C31" s="73"/>
      <c r="D31" s="45"/>
    </row>
    <row r="32" spans="1:4" ht="13.5" thickBot="1">
      <c r="A32" s="18"/>
      <c r="B32" s="45"/>
      <c r="C32" s="73"/>
      <c r="D32" s="45"/>
    </row>
    <row r="33" spans="1:4" ht="12.75">
      <c r="A33" s="297" t="s">
        <v>390</v>
      </c>
      <c r="B33" s="298"/>
      <c r="C33" s="73"/>
      <c r="D33" s="45"/>
    </row>
    <row r="34" spans="1:4" ht="13.5" thickBot="1">
      <c r="A34" s="299"/>
      <c r="B34" s="300"/>
      <c r="C34" s="73"/>
      <c r="D34" s="45"/>
    </row>
    <row r="35" spans="1:4" ht="13.5" thickBot="1">
      <c r="A35" s="40" t="s">
        <v>4</v>
      </c>
      <c r="B35" s="64" t="s">
        <v>5</v>
      </c>
      <c r="C35" s="73"/>
      <c r="D35" s="45"/>
    </row>
    <row r="36" spans="1:4" ht="12.75">
      <c r="A36" s="18" t="s">
        <v>6</v>
      </c>
      <c r="B36" s="45" t="s">
        <v>44</v>
      </c>
      <c r="C36" s="73"/>
      <c r="D36" s="45"/>
    </row>
    <row r="37" spans="1:4" ht="12.75">
      <c r="A37" s="18" t="s">
        <v>389</v>
      </c>
      <c r="B37" s="45" t="s">
        <v>44</v>
      </c>
      <c r="C37" s="73"/>
      <c r="D37" s="45"/>
    </row>
    <row r="38" spans="1:4" ht="12.75">
      <c r="A38" s="18" t="s">
        <v>91</v>
      </c>
      <c r="B38" s="45" t="s">
        <v>44</v>
      </c>
      <c r="C38" s="73"/>
      <c r="D38" s="45"/>
    </row>
    <row r="39" spans="1:4" ht="12.75">
      <c r="A39" s="18" t="s">
        <v>458</v>
      </c>
      <c r="B39" s="45" t="s">
        <v>44</v>
      </c>
      <c r="C39" s="73"/>
      <c r="D39" s="45"/>
    </row>
    <row r="40" spans="1:4" ht="12.75">
      <c r="A40" s="18" t="s">
        <v>6</v>
      </c>
      <c r="B40" s="45" t="s">
        <v>44</v>
      </c>
      <c r="C40" s="73"/>
      <c r="D40" s="45"/>
    </row>
    <row r="41" spans="1:4" ht="12.75">
      <c r="A41" s="18"/>
      <c r="B41" s="45"/>
      <c r="C41" s="73"/>
      <c r="D41" s="45"/>
    </row>
    <row r="42" spans="1:4" ht="12.75">
      <c r="A42" s="18"/>
      <c r="B42" s="45"/>
      <c r="C42" s="73"/>
      <c r="D42" s="45"/>
    </row>
    <row r="43" spans="1:4" ht="12.75">
      <c r="A43" s="18"/>
      <c r="B43" s="45"/>
      <c r="C43" s="73"/>
      <c r="D43" s="45"/>
    </row>
    <row r="44" spans="1:4" ht="12.75">
      <c r="A44" s="18"/>
      <c r="B44" s="45"/>
      <c r="C44" s="73"/>
      <c r="D44" s="45"/>
    </row>
    <row r="45" spans="1:4" ht="12.75">
      <c r="A45" s="18"/>
      <c r="B45" s="45"/>
      <c r="C45" s="73"/>
      <c r="D45" s="45"/>
    </row>
    <row r="46" spans="1:4" ht="12.75">
      <c r="A46" s="18"/>
      <c r="B46" s="45"/>
      <c r="C46" s="73"/>
      <c r="D46" s="45"/>
    </row>
    <row r="47" spans="1:4" ht="12.75">
      <c r="A47" s="46"/>
      <c r="B47" s="47"/>
      <c r="C47" s="82"/>
      <c r="D47" s="47"/>
    </row>
    <row r="48" spans="1:4" ht="12.75">
      <c r="A48" s="46"/>
      <c r="B48" s="47"/>
      <c r="C48" s="82"/>
      <c r="D48" s="47"/>
    </row>
    <row r="49" spans="1:4" ht="12.75">
      <c r="A49" s="46"/>
      <c r="B49" s="47"/>
      <c r="C49" s="82"/>
      <c r="D49" s="47"/>
    </row>
    <row r="50" spans="1:4" ht="12.75">
      <c r="A50" s="46"/>
      <c r="B50" s="47"/>
      <c r="C50" s="82"/>
      <c r="D50" s="47"/>
    </row>
    <row r="51" spans="1:4" ht="12.75">
      <c r="A51" s="46"/>
      <c r="B51" s="47"/>
      <c r="C51" s="82"/>
      <c r="D51" s="47"/>
    </row>
    <row r="52" spans="1:4" ht="12.75">
      <c r="A52" s="46"/>
      <c r="B52" s="47"/>
      <c r="C52" s="82"/>
      <c r="D52" s="47"/>
    </row>
    <row r="53" spans="1:4" ht="12.75">
      <c r="A53" s="46"/>
      <c r="B53" s="47"/>
      <c r="C53" s="82"/>
      <c r="D53" s="47"/>
    </row>
    <row r="54" spans="1:4" ht="12.75">
      <c r="A54" s="46"/>
      <c r="B54" s="47"/>
      <c r="C54" s="82"/>
      <c r="D54" s="47"/>
    </row>
    <row r="55" spans="1:4" s="59" customFormat="1" ht="12.75">
      <c r="A55" s="18"/>
      <c r="B55" s="45"/>
      <c r="C55" s="73"/>
      <c r="D55" s="45"/>
    </row>
    <row r="56" spans="1:4" s="59" customFormat="1" ht="12.75">
      <c r="A56" s="18"/>
      <c r="B56" s="45"/>
      <c r="C56" s="73"/>
      <c r="D56" s="45"/>
    </row>
    <row r="57" spans="1:4" s="59" customFormat="1" ht="12.75">
      <c r="A57" s="18"/>
      <c r="B57" s="45"/>
      <c r="C57" s="73"/>
      <c r="D57" s="45"/>
    </row>
    <row r="58" spans="1:4" s="59" customFormat="1" ht="12.75">
      <c r="A58" s="18"/>
      <c r="B58" s="45"/>
      <c r="C58" s="73"/>
      <c r="D58" s="45"/>
    </row>
    <row r="59" spans="1:4" s="59" customFormat="1" ht="12.75">
      <c r="A59" s="18"/>
      <c r="B59" s="45"/>
      <c r="C59" s="73"/>
      <c r="D59" s="45"/>
    </row>
    <row r="60" spans="1:4" s="59" customFormat="1" ht="12.75">
      <c r="A60" s="18"/>
      <c r="B60" s="45"/>
      <c r="C60" s="73"/>
      <c r="D60" s="45"/>
    </row>
    <row r="61" spans="1:4" s="59" customFormat="1" ht="12.75">
      <c r="A61" s="18"/>
      <c r="B61" s="45"/>
      <c r="C61" s="73"/>
      <c r="D61" s="45"/>
    </row>
    <row r="62" spans="1:4" s="59" customFormat="1" ht="12.75">
      <c r="A62" s="18"/>
      <c r="B62" s="45"/>
      <c r="C62" s="73"/>
      <c r="D62" s="45"/>
    </row>
    <row r="63" spans="1:4" s="59" customFormat="1" ht="13.5" thickBot="1">
      <c r="A63" s="18"/>
      <c r="B63" s="83"/>
      <c r="C63" s="73"/>
      <c r="D63" s="83"/>
    </row>
    <row r="64" spans="1:4" s="59" customFormat="1" ht="12.75">
      <c r="A64" s="13"/>
      <c r="B64" s="30" t="s">
        <v>678</v>
      </c>
      <c r="C64" s="73"/>
      <c r="D64" s="30" t="s">
        <v>655</v>
      </c>
    </row>
    <row r="65" spans="1:4" s="59" customFormat="1" ht="12.75">
      <c r="A65" s="13"/>
      <c r="B65" s="14" t="s">
        <v>6</v>
      </c>
      <c r="C65" s="73"/>
      <c r="D65" s="7" t="s">
        <v>679</v>
      </c>
    </row>
    <row r="66" spans="1:4" s="59" customFormat="1" ht="12.75">
      <c r="A66" s="13"/>
      <c r="B66" s="14" t="s">
        <v>679</v>
      </c>
      <c r="C66" s="73"/>
      <c r="D66" s="7" t="s">
        <v>6</v>
      </c>
    </row>
    <row r="67" spans="1:4" s="59" customFormat="1" ht="14.25" customHeight="1">
      <c r="A67" s="13"/>
      <c r="B67" s="14" t="s">
        <v>655</v>
      </c>
      <c r="C67" s="73"/>
      <c r="D67" s="124" t="s">
        <v>678</v>
      </c>
    </row>
    <row r="68" spans="1:4" s="59" customFormat="1" ht="12.75">
      <c r="A68" s="13"/>
      <c r="B68" s="14" t="s">
        <v>7</v>
      </c>
      <c r="C68" s="73"/>
      <c r="D68" s="14" t="s">
        <v>475</v>
      </c>
    </row>
    <row r="69" spans="1:4" s="59" customFormat="1" ht="13.5" thickBot="1">
      <c r="A69" s="49"/>
      <c r="B69" s="20" t="s">
        <v>624</v>
      </c>
      <c r="C69" s="74"/>
      <c r="D69" s="20" t="s">
        <v>476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33:B34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851562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343</v>
      </c>
      <c r="D5" s="36"/>
    </row>
    <row r="6" spans="1:4" s="59" customFormat="1" ht="12.75">
      <c r="A6" s="101" t="s">
        <v>118</v>
      </c>
      <c r="B6" s="35"/>
      <c r="C6" s="34" t="s">
        <v>553</v>
      </c>
      <c r="D6" s="36"/>
    </row>
    <row r="7" spans="1:4" s="59" customFormat="1" ht="12.75">
      <c r="A7" s="101" t="s">
        <v>29</v>
      </c>
      <c r="B7" s="280" t="s">
        <v>477</v>
      </c>
      <c r="C7" s="280"/>
      <c r="D7" s="281"/>
    </row>
    <row r="8" spans="1:4" s="59" customFormat="1" ht="13.5" thickBot="1">
      <c r="A8" s="102" t="s">
        <v>30</v>
      </c>
      <c r="B8" s="282" t="s">
        <v>368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69" t="s">
        <v>4</v>
      </c>
      <c r="B12" s="81" t="s">
        <v>5</v>
      </c>
      <c r="C12" s="40" t="s">
        <v>4</v>
      </c>
      <c r="D12" s="42" t="s">
        <v>5</v>
      </c>
    </row>
    <row r="13" spans="1:4" ht="12.75">
      <c r="A13" s="26" t="s">
        <v>6</v>
      </c>
      <c r="B13" s="3" t="s">
        <v>44</v>
      </c>
      <c r="C13" s="21" t="s">
        <v>366</v>
      </c>
      <c r="D13" s="15" t="s">
        <v>45</v>
      </c>
    </row>
    <row r="14" spans="1:4" ht="12.75">
      <c r="A14" s="4" t="s">
        <v>6</v>
      </c>
      <c r="B14" s="6" t="s">
        <v>45</v>
      </c>
      <c r="C14" s="22" t="s">
        <v>367</v>
      </c>
      <c r="D14" s="16" t="s">
        <v>45</v>
      </c>
    </row>
    <row r="15" spans="1:4" ht="12.75">
      <c r="A15" s="4" t="s">
        <v>365</v>
      </c>
      <c r="B15" s="6" t="s">
        <v>45</v>
      </c>
      <c r="C15" s="22" t="s">
        <v>6</v>
      </c>
      <c r="D15" s="6" t="s">
        <v>45</v>
      </c>
    </row>
    <row r="16" spans="1:4" ht="12.75">
      <c r="A16" s="4"/>
      <c r="B16" s="6"/>
      <c r="C16" s="22" t="s">
        <v>6</v>
      </c>
      <c r="D16" s="6" t="s">
        <v>44</v>
      </c>
    </row>
    <row r="17" spans="1:4" ht="12.75">
      <c r="A17" s="4"/>
      <c r="B17" s="6"/>
      <c r="C17" s="22"/>
      <c r="D17" s="6"/>
    </row>
    <row r="18" spans="1:4" ht="12.75">
      <c r="A18" s="4"/>
      <c r="B18" s="6"/>
      <c r="C18" s="22"/>
      <c r="D18" s="6"/>
    </row>
    <row r="19" spans="1:4" ht="12.75">
      <c r="A19" s="4"/>
      <c r="B19" s="6"/>
      <c r="C19" s="22"/>
      <c r="D19" s="6"/>
    </row>
    <row r="20" spans="1:4" ht="12.75">
      <c r="A20" s="4"/>
      <c r="B20" s="6"/>
      <c r="C20" s="23"/>
      <c r="D20" s="16"/>
    </row>
    <row r="21" spans="1:4" ht="12.75">
      <c r="A21" s="4"/>
      <c r="B21" s="6"/>
      <c r="C21" s="23"/>
      <c r="D21" s="16"/>
    </row>
    <row r="22" spans="1:4" ht="12.75">
      <c r="A22" s="4"/>
      <c r="B22" s="6"/>
      <c r="C22" s="22"/>
      <c r="D22" s="6"/>
    </row>
    <row r="23" spans="1:4" ht="12.75">
      <c r="A23" s="4"/>
      <c r="B23" s="6"/>
      <c r="C23" s="22"/>
      <c r="D23" s="6"/>
    </row>
    <row r="24" spans="1:4" ht="12.75">
      <c r="A24" s="4"/>
      <c r="B24" s="6"/>
      <c r="C24" s="22"/>
      <c r="D24" s="6"/>
    </row>
    <row r="25" spans="1:4" ht="12.75">
      <c r="A25" s="4"/>
      <c r="B25" s="6"/>
      <c r="C25" s="22"/>
      <c r="D25" s="6"/>
    </row>
    <row r="26" spans="1:4" ht="12.75">
      <c r="A26" s="4"/>
      <c r="B26" s="6"/>
      <c r="C26" s="22"/>
      <c r="D26" s="6"/>
    </row>
    <row r="27" spans="1:4" ht="12.75">
      <c r="A27" s="4"/>
      <c r="B27" s="6"/>
      <c r="C27" s="22"/>
      <c r="D27" s="6"/>
    </row>
    <row r="28" spans="1:4" ht="12.75">
      <c r="A28" s="4"/>
      <c r="B28" s="6"/>
      <c r="C28" s="22"/>
      <c r="D28" s="6"/>
    </row>
    <row r="29" spans="1:4" ht="12.75">
      <c r="A29" s="4"/>
      <c r="B29" s="6"/>
      <c r="C29" s="22"/>
      <c r="D29" s="6"/>
    </row>
    <row r="30" spans="1:4" ht="12.75">
      <c r="A30" s="4"/>
      <c r="B30" s="6"/>
      <c r="C30" s="22"/>
      <c r="D30" s="6"/>
    </row>
    <row r="31" spans="1:4" ht="12.75">
      <c r="A31" s="4"/>
      <c r="B31" s="6"/>
      <c r="C31" s="22"/>
      <c r="D31" s="6"/>
    </row>
    <row r="32" spans="1:4" ht="13.5" thickBot="1">
      <c r="A32" s="4"/>
      <c r="B32" s="45"/>
      <c r="C32" s="73"/>
      <c r="D32" s="45"/>
    </row>
    <row r="33" spans="1:4" ht="12.75">
      <c r="A33" s="297" t="s">
        <v>390</v>
      </c>
      <c r="B33" s="298"/>
      <c r="C33" s="73"/>
      <c r="D33" s="45"/>
    </row>
    <row r="34" spans="1:4" ht="13.5" thickBot="1">
      <c r="A34" s="299"/>
      <c r="B34" s="300"/>
      <c r="C34" s="73"/>
      <c r="D34" s="45"/>
    </row>
    <row r="35" spans="1:4" ht="13.5" thickBot="1">
      <c r="A35" s="40" t="s">
        <v>4</v>
      </c>
      <c r="B35" s="64" t="s">
        <v>5</v>
      </c>
      <c r="C35" s="73"/>
      <c r="D35" s="45"/>
    </row>
    <row r="36" spans="1:4" ht="12.75">
      <c r="A36" s="18" t="s">
        <v>6</v>
      </c>
      <c r="B36" s="45" t="s">
        <v>44</v>
      </c>
      <c r="C36" s="73"/>
      <c r="D36" s="45"/>
    </row>
    <row r="37" spans="1:4" ht="12.75">
      <c r="A37" s="18" t="s">
        <v>389</v>
      </c>
      <c r="B37" s="45" t="s">
        <v>44</v>
      </c>
      <c r="C37" s="73"/>
      <c r="D37" s="45"/>
    </row>
    <row r="38" spans="1:4" ht="12.75">
      <c r="A38" s="18" t="s">
        <v>91</v>
      </c>
      <c r="B38" s="45" t="s">
        <v>44</v>
      </c>
      <c r="C38" s="73"/>
      <c r="D38" s="45"/>
    </row>
    <row r="39" spans="1:4" ht="12.75">
      <c r="A39" s="18" t="s">
        <v>458</v>
      </c>
      <c r="B39" s="45" t="s">
        <v>44</v>
      </c>
      <c r="C39" s="73"/>
      <c r="D39" s="45"/>
    </row>
    <row r="40" spans="1:4" ht="12.75">
      <c r="A40" s="18" t="s">
        <v>6</v>
      </c>
      <c r="B40" s="45" t="s">
        <v>44</v>
      </c>
      <c r="C40" s="73"/>
      <c r="D40" s="45"/>
    </row>
    <row r="41" spans="1:4" ht="12.75">
      <c r="A41" s="18"/>
      <c r="B41" s="45"/>
      <c r="C41" s="73"/>
      <c r="D41" s="45"/>
    </row>
    <row r="42" spans="1:4" ht="12.75">
      <c r="A42" s="18"/>
      <c r="B42" s="45"/>
      <c r="C42" s="73"/>
      <c r="D42" s="45"/>
    </row>
    <row r="43" spans="1:4" ht="12.75">
      <c r="A43" s="18"/>
      <c r="B43" s="45"/>
      <c r="C43" s="73"/>
      <c r="D43" s="45"/>
    </row>
    <row r="44" spans="1:4" ht="12.75">
      <c r="A44" s="18"/>
      <c r="B44" s="45"/>
      <c r="C44" s="73"/>
      <c r="D44" s="45"/>
    </row>
    <row r="45" spans="1:4" ht="12.75">
      <c r="A45" s="18"/>
      <c r="B45" s="45"/>
      <c r="C45" s="73"/>
      <c r="D45" s="45"/>
    </row>
    <row r="46" spans="1:4" ht="12.75">
      <c r="A46" s="46"/>
      <c r="B46" s="47"/>
      <c r="C46" s="82"/>
      <c r="D46" s="47"/>
    </row>
    <row r="47" spans="1:4" ht="12.75">
      <c r="A47" s="46"/>
      <c r="B47" s="47"/>
      <c r="C47" s="82"/>
      <c r="D47" s="47"/>
    </row>
    <row r="48" spans="1:4" ht="12.75">
      <c r="A48" s="46"/>
      <c r="B48" s="47"/>
      <c r="C48" s="82"/>
      <c r="D48" s="47"/>
    </row>
    <row r="49" spans="1:4" ht="12.75">
      <c r="A49" s="46"/>
      <c r="B49" s="47"/>
      <c r="C49" s="82"/>
      <c r="D49" s="47"/>
    </row>
    <row r="50" spans="1:4" ht="12.75">
      <c r="A50" s="46"/>
      <c r="B50" s="47"/>
      <c r="C50" s="82"/>
      <c r="D50" s="47"/>
    </row>
    <row r="51" spans="1:4" ht="12.75">
      <c r="A51" s="46"/>
      <c r="B51" s="47"/>
      <c r="C51" s="82"/>
      <c r="D51" s="47"/>
    </row>
    <row r="52" spans="1:4" ht="12.75">
      <c r="A52" s="46"/>
      <c r="B52" s="47"/>
      <c r="C52" s="82"/>
      <c r="D52" s="47"/>
    </row>
    <row r="53" spans="1:4" ht="12.75">
      <c r="A53" s="46"/>
      <c r="B53" s="47"/>
      <c r="C53" s="82"/>
      <c r="D53" s="47"/>
    </row>
    <row r="54" spans="1:4" s="59" customFormat="1" ht="12.75">
      <c r="A54" s="18"/>
      <c r="B54" s="45"/>
      <c r="C54" s="73"/>
      <c r="D54" s="45"/>
    </row>
    <row r="55" spans="1:4" s="59" customFormat="1" ht="12.75">
      <c r="A55" s="18"/>
      <c r="B55" s="45"/>
      <c r="C55" s="73"/>
      <c r="D55" s="45"/>
    </row>
    <row r="56" spans="1:4" s="59" customFormat="1" ht="12.75">
      <c r="A56" s="18"/>
      <c r="B56" s="45"/>
      <c r="C56" s="73"/>
      <c r="D56" s="45"/>
    </row>
    <row r="57" spans="1:4" s="59" customFormat="1" ht="12.75">
      <c r="A57" s="18"/>
      <c r="B57" s="45"/>
      <c r="C57" s="73"/>
      <c r="D57" s="45"/>
    </row>
    <row r="58" spans="1:4" s="59" customFormat="1" ht="12.75">
      <c r="A58" s="18"/>
      <c r="B58" s="45"/>
      <c r="C58" s="73"/>
      <c r="D58" s="45"/>
    </row>
    <row r="59" spans="1:4" s="59" customFormat="1" ht="12.75">
      <c r="A59" s="18"/>
      <c r="B59" s="45"/>
      <c r="C59" s="73"/>
      <c r="D59" s="45"/>
    </row>
    <row r="60" spans="1:4" s="59" customFormat="1" ht="12.75">
      <c r="A60" s="18"/>
      <c r="B60" s="45"/>
      <c r="C60" s="73"/>
      <c r="D60" s="45"/>
    </row>
    <row r="61" spans="1:4" s="59" customFormat="1" ht="12.75">
      <c r="A61" s="18"/>
      <c r="B61" s="45"/>
      <c r="C61" s="73"/>
      <c r="D61" s="45"/>
    </row>
    <row r="62" spans="1:4" s="59" customFormat="1" ht="13.5" thickBot="1">
      <c r="A62" s="18"/>
      <c r="B62" s="83"/>
      <c r="C62" s="73"/>
      <c r="D62" s="45"/>
    </row>
    <row r="63" spans="1:4" s="59" customFormat="1" ht="12.75">
      <c r="A63" s="13"/>
      <c r="B63" s="284" t="s">
        <v>647</v>
      </c>
      <c r="C63" s="126"/>
      <c r="D63" s="30" t="s">
        <v>6</v>
      </c>
    </row>
    <row r="64" spans="1:4" s="59" customFormat="1" ht="12.75">
      <c r="A64" s="13"/>
      <c r="B64" s="285"/>
      <c r="C64" s="126"/>
      <c r="D64" s="7" t="s">
        <v>678</v>
      </c>
    </row>
    <row r="65" spans="1:4" s="59" customFormat="1" ht="13.5" thickBot="1">
      <c r="A65" s="13"/>
      <c r="B65" s="286"/>
      <c r="C65" s="126"/>
      <c r="D65" s="7" t="s">
        <v>475</v>
      </c>
    </row>
    <row r="66" spans="1:4" s="59" customFormat="1" ht="12.75">
      <c r="A66" s="13"/>
      <c r="B66" s="121" t="s">
        <v>648</v>
      </c>
      <c r="C66" s="126"/>
      <c r="D66" s="124" t="s">
        <v>476</v>
      </c>
    </row>
    <row r="67" spans="1:4" s="59" customFormat="1" ht="12.75">
      <c r="A67" s="13"/>
      <c r="B67" s="122" t="s">
        <v>728</v>
      </c>
      <c r="C67" s="126"/>
      <c r="D67" s="14"/>
    </row>
    <row r="68" spans="1:4" s="59" customFormat="1" ht="13.5" thickBot="1">
      <c r="A68" s="49"/>
      <c r="B68" s="123"/>
      <c r="C68" s="127"/>
      <c r="D68" s="20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  <row r="74" ht="12.75">
      <c r="B74" s="59"/>
    </row>
    <row r="75" ht="12.75">
      <c r="B75" s="59"/>
    </row>
    <row r="76" ht="12.75">
      <c r="B76" s="59"/>
    </row>
  </sheetData>
  <sheetProtection/>
  <mergeCells count="8">
    <mergeCell ref="A1:D1"/>
    <mergeCell ref="B7:D7"/>
    <mergeCell ref="B8:D8"/>
    <mergeCell ref="B4:D4"/>
    <mergeCell ref="B63:B65"/>
    <mergeCell ref="A33:B3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209</v>
      </c>
      <c r="D5" s="36"/>
    </row>
    <row r="6" spans="1:4" s="59" customFormat="1" ht="12.75">
      <c r="A6" s="101" t="s">
        <v>118</v>
      </c>
      <c r="B6" s="35"/>
      <c r="C6" s="34" t="s">
        <v>741</v>
      </c>
      <c r="D6" s="36"/>
    </row>
    <row r="7" spans="1:4" s="59" customFormat="1" ht="12.75">
      <c r="A7" s="101" t="s">
        <v>29</v>
      </c>
      <c r="B7" s="280" t="s">
        <v>605</v>
      </c>
      <c r="C7" s="280"/>
      <c r="D7" s="281"/>
    </row>
    <row r="8" spans="1:4" s="59" customFormat="1" ht="13.5" thickBot="1">
      <c r="A8" s="102" t="s">
        <v>30</v>
      </c>
      <c r="B8" s="282" t="s">
        <v>767</v>
      </c>
      <c r="C8" s="282"/>
      <c r="D8" s="283"/>
    </row>
    <row r="9" spans="1:4" ht="12.75">
      <c r="A9" s="38"/>
      <c r="B9" s="80"/>
      <c r="C9" s="80"/>
      <c r="D9" s="80"/>
    </row>
    <row r="10" spans="1:4" ht="13.5" thickBot="1">
      <c r="A10" s="11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9</v>
      </c>
      <c r="B13" s="3" t="s">
        <v>47</v>
      </c>
      <c r="C13" s="4" t="s">
        <v>641</v>
      </c>
      <c r="D13" s="6" t="s">
        <v>58</v>
      </c>
    </row>
    <row r="14" spans="1:4" ht="12.75">
      <c r="A14" s="4" t="s">
        <v>16</v>
      </c>
      <c r="B14" s="6" t="s">
        <v>47</v>
      </c>
      <c r="C14" s="4" t="s">
        <v>618</v>
      </c>
      <c r="D14" s="6" t="s">
        <v>58</v>
      </c>
    </row>
    <row r="15" spans="1:4" ht="12.75">
      <c r="A15" s="4" t="s">
        <v>19</v>
      </c>
      <c r="B15" s="6" t="s">
        <v>47</v>
      </c>
      <c r="C15" s="4" t="s">
        <v>614</v>
      </c>
      <c r="D15" s="6" t="s">
        <v>58</v>
      </c>
    </row>
    <row r="16" spans="1:4" ht="12.75">
      <c r="A16" s="4" t="s">
        <v>32</v>
      </c>
      <c r="B16" s="6" t="s">
        <v>47</v>
      </c>
      <c r="C16" s="4" t="s">
        <v>798</v>
      </c>
      <c r="D16" s="6" t="s">
        <v>58</v>
      </c>
    </row>
    <row r="17" spans="1:4" ht="12.75">
      <c r="A17" s="4" t="s">
        <v>87</v>
      </c>
      <c r="B17" s="6" t="s">
        <v>47</v>
      </c>
      <c r="C17" s="4" t="s">
        <v>615</v>
      </c>
      <c r="D17" s="6" t="s">
        <v>58</v>
      </c>
    </row>
    <row r="18" spans="1:4" ht="12.75">
      <c r="A18" s="4" t="s">
        <v>8</v>
      </c>
      <c r="B18" s="6" t="s">
        <v>47</v>
      </c>
      <c r="C18" s="4" t="s">
        <v>616</v>
      </c>
      <c r="D18" s="6" t="s">
        <v>58</v>
      </c>
    </row>
    <row r="19" spans="1:4" ht="12.75">
      <c r="A19" s="4" t="s">
        <v>8</v>
      </c>
      <c r="B19" s="6" t="s">
        <v>48</v>
      </c>
      <c r="C19" s="4" t="s">
        <v>617</v>
      </c>
      <c r="D19" s="6" t="s">
        <v>58</v>
      </c>
    </row>
    <row r="20" spans="1:4" ht="12.75">
      <c r="A20" s="4" t="s">
        <v>391</v>
      </c>
      <c r="B20" s="6" t="s">
        <v>48</v>
      </c>
      <c r="C20" s="4" t="s">
        <v>219</v>
      </c>
      <c r="D20" s="6" t="s">
        <v>58</v>
      </c>
    </row>
    <row r="21" spans="1:4" ht="12.75">
      <c r="A21" s="4" t="s">
        <v>9</v>
      </c>
      <c r="B21" s="6" t="s">
        <v>49</v>
      </c>
      <c r="C21" s="4" t="s">
        <v>9</v>
      </c>
      <c r="D21" s="6" t="s">
        <v>58</v>
      </c>
    </row>
    <row r="22" spans="1:4" ht="12.75">
      <c r="A22" s="4" t="s">
        <v>391</v>
      </c>
      <c r="B22" s="6" t="s">
        <v>49</v>
      </c>
      <c r="C22" s="4" t="s">
        <v>391</v>
      </c>
      <c r="D22" s="6" t="s">
        <v>58</v>
      </c>
    </row>
    <row r="23" spans="1:4" ht="12.75">
      <c r="A23" s="4" t="s">
        <v>391</v>
      </c>
      <c r="B23" s="6" t="s">
        <v>50</v>
      </c>
      <c r="C23" s="4" t="s">
        <v>391</v>
      </c>
      <c r="D23" s="6" t="s">
        <v>50</v>
      </c>
    </row>
    <row r="24" spans="1:4" ht="12.75">
      <c r="A24" s="4" t="s">
        <v>9</v>
      </c>
      <c r="B24" s="6" t="s">
        <v>50</v>
      </c>
      <c r="C24" s="4" t="s">
        <v>391</v>
      </c>
      <c r="D24" s="6" t="s">
        <v>53</v>
      </c>
    </row>
    <row r="25" spans="1:4" ht="12.75">
      <c r="A25" s="4" t="s">
        <v>219</v>
      </c>
      <c r="B25" s="6" t="s">
        <v>58</v>
      </c>
      <c r="C25" s="4" t="s">
        <v>9</v>
      </c>
      <c r="D25" s="6" t="s">
        <v>53</v>
      </c>
    </row>
    <row r="26" spans="1:4" ht="12.75">
      <c r="A26" s="4" t="s">
        <v>617</v>
      </c>
      <c r="B26" s="6" t="s">
        <v>58</v>
      </c>
      <c r="C26" s="4" t="s">
        <v>391</v>
      </c>
      <c r="D26" s="6" t="s">
        <v>54</v>
      </c>
    </row>
    <row r="27" spans="1:4" ht="12.75">
      <c r="A27" s="4" t="s">
        <v>641</v>
      </c>
      <c r="B27" s="6" t="s">
        <v>58</v>
      </c>
      <c r="C27" s="4" t="s">
        <v>9</v>
      </c>
      <c r="D27" s="6" t="s">
        <v>54</v>
      </c>
    </row>
    <row r="28" spans="1:4" ht="12.75">
      <c r="A28" s="4"/>
      <c r="B28" s="6"/>
      <c r="C28" s="4" t="s">
        <v>9</v>
      </c>
      <c r="D28" s="6" t="s">
        <v>47</v>
      </c>
    </row>
    <row r="29" spans="1:4" ht="12.75">
      <c r="A29" s="4"/>
      <c r="B29" s="6"/>
      <c r="C29" s="4"/>
      <c r="D29" s="6"/>
    </row>
    <row r="30" spans="1:4" ht="12.75">
      <c r="A30" s="4"/>
      <c r="B30" s="6"/>
      <c r="C30" s="4"/>
      <c r="D30" s="6"/>
    </row>
    <row r="31" spans="1:4" ht="12.75">
      <c r="A31" s="18"/>
      <c r="B31" s="45"/>
      <c r="C31" s="18"/>
      <c r="D31" s="45"/>
    </row>
    <row r="32" spans="1:4" ht="12.75">
      <c r="A32" s="18"/>
      <c r="B32" s="45"/>
      <c r="C32" s="18"/>
      <c r="D32" s="45"/>
    </row>
    <row r="33" spans="1:4" ht="12.75">
      <c r="A33" s="18"/>
      <c r="B33" s="45"/>
      <c r="C33" s="18"/>
      <c r="D33" s="45"/>
    </row>
    <row r="34" spans="1:4" ht="12.75">
      <c r="A34" s="18"/>
      <c r="B34" s="45"/>
      <c r="C34" s="18"/>
      <c r="D34" s="45"/>
    </row>
    <row r="35" spans="1:4" ht="12.75">
      <c r="A35" s="18"/>
      <c r="B35" s="45"/>
      <c r="C35" s="18"/>
      <c r="D35" s="45"/>
    </row>
    <row r="36" spans="1:4" ht="12.75">
      <c r="A36" s="18"/>
      <c r="B36" s="4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ht="12.75">
      <c r="A54" s="46"/>
      <c r="B54" s="47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83"/>
      <c r="C63" s="18"/>
      <c r="D63" s="83"/>
    </row>
    <row r="64" spans="1:4" s="59" customFormat="1" ht="12.75">
      <c r="A64" s="13"/>
      <c r="B64" s="30" t="s">
        <v>8</v>
      </c>
      <c r="C64" s="13"/>
      <c r="D64" s="30" t="s">
        <v>121</v>
      </c>
    </row>
    <row r="65" spans="1:4" s="59" customFormat="1" ht="12.75">
      <c r="A65" s="13"/>
      <c r="B65" s="14" t="s">
        <v>619</v>
      </c>
      <c r="C65" s="13"/>
      <c r="D65" s="14" t="s">
        <v>620</v>
      </c>
    </row>
    <row r="66" spans="1:4" s="59" customFormat="1" ht="12.75">
      <c r="A66" s="13"/>
      <c r="B66" s="14" t="s">
        <v>620</v>
      </c>
      <c r="C66" s="13"/>
      <c r="D66" s="7" t="s">
        <v>621</v>
      </c>
    </row>
    <row r="67" spans="1:4" s="59" customFormat="1" ht="12.75">
      <c r="A67" s="13"/>
      <c r="B67" s="14" t="s">
        <v>129</v>
      </c>
      <c r="C67" s="13"/>
      <c r="D67" s="14" t="s">
        <v>622</v>
      </c>
    </row>
    <row r="68" spans="1:4" s="59" customFormat="1" ht="25.5">
      <c r="A68" s="13"/>
      <c r="B68" s="14" t="s">
        <v>617</v>
      </c>
      <c r="C68" s="13"/>
      <c r="D68" s="7" t="s">
        <v>623</v>
      </c>
    </row>
    <row r="69" spans="1:4" s="59" customFormat="1" ht="13.5" thickBot="1">
      <c r="A69" s="49"/>
      <c r="B69" s="20" t="s">
        <v>737</v>
      </c>
      <c r="C69" s="49"/>
      <c r="D69" s="20" t="s">
        <v>624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148</v>
      </c>
      <c r="D5" s="36"/>
    </row>
    <row r="6" spans="1:4" s="59" customFormat="1" ht="12.75">
      <c r="A6" s="101" t="s">
        <v>118</v>
      </c>
      <c r="B6" s="35"/>
      <c r="C6" s="34" t="s">
        <v>741</v>
      </c>
      <c r="D6" s="36"/>
    </row>
    <row r="7" spans="1:4" s="59" customFormat="1" ht="12.75">
      <c r="A7" s="101" t="s">
        <v>29</v>
      </c>
      <c r="B7" s="280" t="s">
        <v>605</v>
      </c>
      <c r="C7" s="280"/>
      <c r="D7" s="281"/>
    </row>
    <row r="8" spans="1:4" s="59" customFormat="1" ht="13.5" thickBot="1">
      <c r="A8" s="102" t="s">
        <v>30</v>
      </c>
      <c r="B8" s="282" t="s">
        <v>767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s="59" customFormat="1" ht="12.75">
      <c r="A13" s="1" t="s">
        <v>9</v>
      </c>
      <c r="B13" s="3" t="s">
        <v>47</v>
      </c>
      <c r="C13" s="4" t="s">
        <v>641</v>
      </c>
      <c r="D13" s="6" t="s">
        <v>58</v>
      </c>
    </row>
    <row r="14" spans="1:4" s="59" customFormat="1" ht="12.75">
      <c r="A14" s="4" t="s">
        <v>16</v>
      </c>
      <c r="B14" s="6" t="s">
        <v>47</v>
      </c>
      <c r="C14" s="4" t="s">
        <v>618</v>
      </c>
      <c r="D14" s="6" t="s">
        <v>58</v>
      </c>
    </row>
    <row r="15" spans="1:4" s="59" customFormat="1" ht="12.75">
      <c r="A15" s="4" t="s">
        <v>19</v>
      </c>
      <c r="B15" s="6" t="s">
        <v>47</v>
      </c>
      <c r="C15" s="4" t="s">
        <v>614</v>
      </c>
      <c r="D15" s="6" t="s">
        <v>58</v>
      </c>
    </row>
    <row r="16" spans="1:4" s="59" customFormat="1" ht="12.75">
      <c r="A16" s="4" t="s">
        <v>32</v>
      </c>
      <c r="B16" s="6" t="s">
        <v>47</v>
      </c>
      <c r="C16" s="4" t="s">
        <v>798</v>
      </c>
      <c r="D16" s="6" t="s">
        <v>58</v>
      </c>
    </row>
    <row r="17" spans="1:4" s="59" customFormat="1" ht="12.75">
      <c r="A17" s="4" t="s">
        <v>87</v>
      </c>
      <c r="B17" s="6" t="s">
        <v>47</v>
      </c>
      <c r="C17" s="4" t="s">
        <v>615</v>
      </c>
      <c r="D17" s="6" t="s">
        <v>58</v>
      </c>
    </row>
    <row r="18" spans="1:4" s="59" customFormat="1" ht="12.75">
      <c r="A18" s="4" t="s">
        <v>8</v>
      </c>
      <c r="B18" s="6" t="s">
        <v>47</v>
      </c>
      <c r="C18" s="4" t="s">
        <v>616</v>
      </c>
      <c r="D18" s="6" t="s">
        <v>58</v>
      </c>
    </row>
    <row r="19" spans="1:4" s="59" customFormat="1" ht="12.75">
      <c r="A19" s="4" t="s">
        <v>8</v>
      </c>
      <c r="B19" s="6" t="s">
        <v>48</v>
      </c>
      <c r="C19" s="4" t="s">
        <v>617</v>
      </c>
      <c r="D19" s="6" t="s">
        <v>58</v>
      </c>
    </row>
    <row r="20" spans="1:4" s="59" customFormat="1" ht="12.75">
      <c r="A20" s="4" t="s">
        <v>391</v>
      </c>
      <c r="B20" s="6" t="s">
        <v>48</v>
      </c>
      <c r="C20" s="4" t="s">
        <v>219</v>
      </c>
      <c r="D20" s="6" t="s">
        <v>58</v>
      </c>
    </row>
    <row r="21" spans="1:4" s="59" customFormat="1" ht="12.75">
      <c r="A21" s="4" t="s">
        <v>9</v>
      </c>
      <c r="B21" s="6" t="s">
        <v>49</v>
      </c>
      <c r="C21" s="4" t="s">
        <v>9</v>
      </c>
      <c r="D21" s="6" t="s">
        <v>58</v>
      </c>
    </row>
    <row r="22" spans="1:4" s="59" customFormat="1" ht="12.75">
      <c r="A22" s="4" t="s">
        <v>391</v>
      </c>
      <c r="B22" s="6" t="s">
        <v>49</v>
      </c>
      <c r="C22" s="4" t="s">
        <v>391</v>
      </c>
      <c r="D22" s="6" t="s">
        <v>58</v>
      </c>
    </row>
    <row r="23" spans="1:4" s="59" customFormat="1" ht="12.75">
      <c r="A23" s="4" t="s">
        <v>391</v>
      </c>
      <c r="B23" s="6" t="s">
        <v>50</v>
      </c>
      <c r="C23" s="4" t="s">
        <v>391</v>
      </c>
      <c r="D23" s="6" t="s">
        <v>50</v>
      </c>
    </row>
    <row r="24" spans="1:4" s="59" customFormat="1" ht="12.75">
      <c r="A24" s="4" t="s">
        <v>9</v>
      </c>
      <c r="B24" s="6" t="s">
        <v>50</v>
      </c>
      <c r="C24" s="4" t="s">
        <v>391</v>
      </c>
      <c r="D24" s="6" t="s">
        <v>53</v>
      </c>
    </row>
    <row r="25" spans="1:4" s="59" customFormat="1" ht="12.75">
      <c r="A25" s="4" t="s">
        <v>219</v>
      </c>
      <c r="B25" s="6" t="s">
        <v>58</v>
      </c>
      <c r="C25" s="4" t="s">
        <v>9</v>
      </c>
      <c r="D25" s="6" t="s">
        <v>53</v>
      </c>
    </row>
    <row r="26" spans="1:4" s="59" customFormat="1" ht="12.75">
      <c r="A26" s="4" t="s">
        <v>617</v>
      </c>
      <c r="B26" s="6" t="s">
        <v>58</v>
      </c>
      <c r="C26" s="4" t="s">
        <v>391</v>
      </c>
      <c r="D26" s="6" t="s">
        <v>54</v>
      </c>
    </row>
    <row r="27" spans="1:4" s="59" customFormat="1" ht="12.75">
      <c r="A27" s="4" t="s">
        <v>641</v>
      </c>
      <c r="B27" s="6" t="s">
        <v>58</v>
      </c>
      <c r="C27" s="4" t="s">
        <v>9</v>
      </c>
      <c r="D27" s="6" t="s">
        <v>54</v>
      </c>
    </row>
    <row r="28" spans="1:4" s="59" customFormat="1" ht="12.75">
      <c r="A28" s="4"/>
      <c r="B28" s="6"/>
      <c r="C28" s="4" t="s">
        <v>9</v>
      </c>
      <c r="D28" s="6" t="s">
        <v>47</v>
      </c>
    </row>
    <row r="29" spans="1:4" s="59" customFormat="1" ht="12.75">
      <c r="A29" s="4"/>
      <c r="B29" s="6"/>
      <c r="C29" s="4"/>
      <c r="D29" s="6"/>
    </row>
    <row r="30" spans="1:4" s="59" customFormat="1" ht="12.75">
      <c r="A30" s="4"/>
      <c r="B30" s="6"/>
      <c r="C30" s="4"/>
      <c r="D30" s="6"/>
    </row>
    <row r="31" spans="1:4" s="59" customFormat="1" ht="12.75">
      <c r="A31" s="18"/>
      <c r="B31" s="45"/>
      <c r="C31" s="18"/>
      <c r="D31" s="45"/>
    </row>
    <row r="32" spans="1:4" s="59" customFormat="1" ht="12.75">
      <c r="A32" s="18"/>
      <c r="B32" s="45"/>
      <c r="C32" s="18"/>
      <c r="D32" s="45"/>
    </row>
    <row r="33" spans="1:4" s="59" customFormat="1" ht="12.75">
      <c r="A33" s="18"/>
      <c r="B33" s="45"/>
      <c r="C33" s="18"/>
      <c r="D33" s="45"/>
    </row>
    <row r="34" spans="1:4" s="59" customFormat="1" ht="12.75">
      <c r="A34" s="18"/>
      <c r="B34" s="45"/>
      <c r="C34" s="18"/>
      <c r="D34" s="45"/>
    </row>
    <row r="35" spans="1:4" s="59" customFormat="1" ht="12.75">
      <c r="A35" s="18"/>
      <c r="B35" s="45"/>
      <c r="C35" s="18"/>
      <c r="D35" s="45"/>
    </row>
    <row r="36" spans="1:4" s="59" customFormat="1" ht="12.75">
      <c r="A36" s="18"/>
      <c r="B36" s="45"/>
      <c r="C36" s="18"/>
      <c r="D36" s="45"/>
    </row>
    <row r="37" spans="1:4" s="59" customFormat="1" ht="12.75">
      <c r="A37" s="18"/>
      <c r="B37" s="45"/>
      <c r="C37" s="18"/>
      <c r="D37" s="45"/>
    </row>
    <row r="38" spans="1:4" s="59" customFormat="1" ht="12.75">
      <c r="A38" s="18"/>
      <c r="B38" s="45"/>
      <c r="C38" s="18"/>
      <c r="D38" s="45"/>
    </row>
    <row r="39" spans="1:4" s="59" customFormat="1" ht="12.75">
      <c r="A39" s="18"/>
      <c r="B39" s="45"/>
      <c r="C39" s="18"/>
      <c r="D39" s="45"/>
    </row>
    <row r="40" spans="1:4" s="59" customFormat="1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46"/>
      <c r="B46" s="47"/>
      <c r="C46" s="46"/>
      <c r="D46" s="47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s="59" customFormat="1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3.5" thickBot="1">
      <c r="A62" s="18"/>
      <c r="B62" s="83"/>
      <c r="C62" s="18"/>
      <c r="D62" s="83"/>
    </row>
    <row r="63" spans="1:4" s="59" customFormat="1" ht="12.75">
      <c r="A63" s="13"/>
      <c r="B63" s="30" t="s">
        <v>8</v>
      </c>
      <c r="C63" s="13"/>
      <c r="D63" s="30" t="s">
        <v>121</v>
      </c>
    </row>
    <row r="64" spans="1:4" s="59" customFormat="1" ht="12.75">
      <c r="A64" s="13"/>
      <c r="B64" s="14" t="s">
        <v>619</v>
      </c>
      <c r="C64" s="13"/>
      <c r="D64" s="14" t="s">
        <v>620</v>
      </c>
    </row>
    <row r="65" spans="1:4" s="59" customFormat="1" ht="12.75">
      <c r="A65" s="13"/>
      <c r="B65" s="14" t="s">
        <v>620</v>
      </c>
      <c r="C65" s="13"/>
      <c r="D65" s="7" t="s">
        <v>621</v>
      </c>
    </row>
    <row r="66" spans="1:4" s="59" customFormat="1" ht="12.75">
      <c r="A66" s="13"/>
      <c r="B66" s="14" t="s">
        <v>129</v>
      </c>
      <c r="C66" s="13"/>
      <c r="D66" s="14" t="s">
        <v>622</v>
      </c>
    </row>
    <row r="67" spans="1:4" s="59" customFormat="1" ht="25.5">
      <c r="A67" s="13"/>
      <c r="B67" s="14" t="s">
        <v>617</v>
      </c>
      <c r="C67" s="13"/>
      <c r="D67" s="7" t="s">
        <v>623</v>
      </c>
    </row>
    <row r="68" spans="1:4" s="59" customFormat="1" ht="13.5" thickBot="1">
      <c r="A68" s="49"/>
      <c r="B68" s="20" t="s">
        <v>737</v>
      </c>
      <c r="C68" s="49"/>
      <c r="D68" s="20" t="s">
        <v>624</v>
      </c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9"/>
  <sheetViews>
    <sheetView tabSelected="1" view="pageBreakPreview" zoomScale="60" zoomScaleNormal="70" zoomScalePageLayoutView="0" workbookViewId="0" topLeftCell="A1">
      <selection activeCell="N25" sqref="N25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210</v>
      </c>
      <c r="D5" s="36"/>
    </row>
    <row r="6" spans="1:4" s="59" customFormat="1" ht="12.75">
      <c r="A6" s="101" t="s">
        <v>118</v>
      </c>
      <c r="B6" s="35"/>
      <c r="C6" s="34" t="s">
        <v>554</v>
      </c>
      <c r="D6" s="36"/>
    </row>
    <row r="7" spans="1:4" s="59" customFormat="1" ht="12.75">
      <c r="A7" s="101" t="s">
        <v>29</v>
      </c>
      <c r="B7" s="280" t="s">
        <v>766</v>
      </c>
      <c r="C7" s="280"/>
      <c r="D7" s="281"/>
    </row>
    <row r="8" spans="1:4" s="59" customFormat="1" ht="13.5" thickBot="1">
      <c r="A8" s="102" t="s">
        <v>30</v>
      </c>
      <c r="B8" s="301" t="s">
        <v>790</v>
      </c>
      <c r="C8" s="301"/>
      <c r="D8" s="302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765</v>
      </c>
      <c r="B13" s="2" t="s">
        <v>61</v>
      </c>
      <c r="C13" s="4" t="s">
        <v>15</v>
      </c>
      <c r="D13" s="6" t="s">
        <v>58</v>
      </c>
    </row>
    <row r="14" spans="1:4" ht="12.75">
      <c r="A14" s="4" t="s">
        <v>763</v>
      </c>
      <c r="B14" s="5" t="s">
        <v>61</v>
      </c>
      <c r="C14" s="4" t="s">
        <v>17</v>
      </c>
      <c r="D14" s="6" t="s">
        <v>58</v>
      </c>
    </row>
    <row r="15" spans="1:4" ht="12.75">
      <c r="A15" s="4" t="s">
        <v>371</v>
      </c>
      <c r="B15" s="5" t="s">
        <v>61</v>
      </c>
      <c r="C15" s="4" t="s">
        <v>64</v>
      </c>
      <c r="D15" s="6" t="s">
        <v>58</v>
      </c>
    </row>
    <row r="16" spans="1:4" ht="12.75">
      <c r="A16" s="4" t="s">
        <v>16</v>
      </c>
      <c r="B16" s="5" t="s">
        <v>61</v>
      </c>
      <c r="C16" s="4" t="s">
        <v>15</v>
      </c>
      <c r="D16" s="6" t="s">
        <v>58</v>
      </c>
    </row>
    <row r="17" spans="1:4" ht="12.75">
      <c r="A17" s="4" t="s">
        <v>16</v>
      </c>
      <c r="B17" s="5" t="s">
        <v>47</v>
      </c>
      <c r="C17" s="4" t="s">
        <v>392</v>
      </c>
      <c r="D17" s="6" t="s">
        <v>58</v>
      </c>
    </row>
    <row r="18" spans="1:4" ht="12.75">
      <c r="A18" s="4" t="s">
        <v>110</v>
      </c>
      <c r="B18" s="5" t="s">
        <v>47</v>
      </c>
      <c r="C18" s="4" t="s">
        <v>394</v>
      </c>
      <c r="D18" s="6" t="s">
        <v>55</v>
      </c>
    </row>
    <row r="19" spans="1:4" ht="12.75">
      <c r="A19" s="4" t="s">
        <v>62</v>
      </c>
      <c r="B19" s="5" t="s">
        <v>47</v>
      </c>
      <c r="C19" s="4" t="s">
        <v>27</v>
      </c>
      <c r="D19" s="6" t="s">
        <v>55</v>
      </c>
    </row>
    <row r="20" spans="1:4" ht="12.75">
      <c r="A20" s="4" t="s">
        <v>394</v>
      </c>
      <c r="B20" s="5" t="s">
        <v>47</v>
      </c>
      <c r="C20" s="4" t="s">
        <v>65</v>
      </c>
      <c r="D20" s="6" t="s">
        <v>55</v>
      </c>
    </row>
    <row r="21" spans="1:4" ht="12.75">
      <c r="A21" s="4" t="s">
        <v>27</v>
      </c>
      <c r="B21" s="5" t="s">
        <v>47</v>
      </c>
      <c r="C21" s="4" t="s">
        <v>27</v>
      </c>
      <c r="D21" s="6" t="s">
        <v>66</v>
      </c>
    </row>
    <row r="22" spans="1:4" ht="12.75">
      <c r="A22" s="4" t="s">
        <v>27</v>
      </c>
      <c r="B22" s="5" t="s">
        <v>54</v>
      </c>
      <c r="C22" s="4" t="s">
        <v>27</v>
      </c>
      <c r="D22" s="6" t="s">
        <v>67</v>
      </c>
    </row>
    <row r="23" spans="1:4" ht="12.75">
      <c r="A23" s="4" t="s">
        <v>63</v>
      </c>
      <c r="B23" s="5" t="s">
        <v>55</v>
      </c>
      <c r="C23" s="4" t="s">
        <v>394</v>
      </c>
      <c r="D23" s="6" t="s">
        <v>67</v>
      </c>
    </row>
    <row r="24" spans="1:4" ht="12.75">
      <c r="A24" s="4" t="s">
        <v>27</v>
      </c>
      <c r="B24" s="5" t="s">
        <v>55</v>
      </c>
      <c r="C24" s="4" t="s">
        <v>394</v>
      </c>
      <c r="D24" s="6" t="s">
        <v>68</v>
      </c>
    </row>
    <row r="25" spans="1:4" ht="12.75">
      <c r="A25" s="4" t="s">
        <v>394</v>
      </c>
      <c r="B25" s="5" t="s">
        <v>55</v>
      </c>
      <c r="C25" s="4" t="s">
        <v>27</v>
      </c>
      <c r="D25" s="6" t="s">
        <v>68</v>
      </c>
    </row>
    <row r="26" spans="1:4" ht="12.75">
      <c r="A26" s="4" t="s">
        <v>392</v>
      </c>
      <c r="B26" s="5" t="s">
        <v>58</v>
      </c>
      <c r="C26" s="4" t="s">
        <v>16</v>
      </c>
      <c r="D26" s="6" t="s">
        <v>47</v>
      </c>
    </row>
    <row r="27" spans="1:4" ht="12.75">
      <c r="A27" s="4" t="s">
        <v>15</v>
      </c>
      <c r="B27" s="5" t="s">
        <v>58</v>
      </c>
      <c r="C27" s="4" t="s">
        <v>16</v>
      </c>
      <c r="D27" s="6" t="s">
        <v>61</v>
      </c>
    </row>
    <row r="28" spans="1:4" ht="12.75">
      <c r="A28" s="176" t="s">
        <v>301</v>
      </c>
      <c r="B28" s="177" t="s">
        <v>58</v>
      </c>
      <c r="C28" s="4" t="s">
        <v>536</v>
      </c>
      <c r="D28" s="6" t="s">
        <v>61</v>
      </c>
    </row>
    <row r="29" spans="1:4" ht="12.75">
      <c r="A29" s="4"/>
      <c r="B29" s="5"/>
      <c r="C29" s="4" t="s">
        <v>764</v>
      </c>
      <c r="D29" s="6" t="s">
        <v>61</v>
      </c>
    </row>
    <row r="30" spans="1:4" ht="12.75">
      <c r="A30" s="4"/>
      <c r="B30" s="5"/>
      <c r="C30" s="165"/>
      <c r="D30" s="167"/>
    </row>
    <row r="31" spans="1:4" ht="12.75">
      <c r="A31" s="18"/>
      <c r="B31" s="45"/>
      <c r="C31" s="18"/>
      <c r="D31" s="45"/>
    </row>
    <row r="32" spans="1:4" ht="12.75">
      <c r="A32" s="18"/>
      <c r="B32" s="45"/>
      <c r="C32" s="18"/>
      <c r="D32" s="45"/>
    </row>
    <row r="33" spans="1:4" ht="13.5" thickBot="1">
      <c r="A33" s="18"/>
      <c r="B33" s="45"/>
      <c r="C33" s="18"/>
      <c r="D33" s="45"/>
    </row>
    <row r="34" spans="1:4" ht="26.25" customHeight="1" thickBot="1">
      <c r="A34" s="293" t="s">
        <v>480</v>
      </c>
      <c r="B34" s="294"/>
      <c r="C34" s="18"/>
      <c r="D34" s="45"/>
    </row>
    <row r="35" spans="1:4" ht="13.5" thickBot="1">
      <c r="A35" s="40" t="s">
        <v>4</v>
      </c>
      <c r="B35" s="41" t="s">
        <v>5</v>
      </c>
      <c r="C35" s="18"/>
      <c r="D35" s="45"/>
    </row>
    <row r="36" spans="1:4" ht="12.75">
      <c r="A36" s="1" t="s">
        <v>765</v>
      </c>
      <c r="B36" s="2" t="s">
        <v>61</v>
      </c>
      <c r="C36" s="18"/>
      <c r="D36" s="45"/>
    </row>
    <row r="37" spans="1:4" ht="12.75">
      <c r="A37" s="4" t="s">
        <v>763</v>
      </c>
      <c r="B37" s="5" t="s">
        <v>61</v>
      </c>
      <c r="C37" s="4"/>
      <c r="D37" s="45"/>
    </row>
    <row r="38" spans="1:4" ht="12.75">
      <c r="A38" s="4" t="s">
        <v>371</v>
      </c>
      <c r="B38" s="5" t="s">
        <v>61</v>
      </c>
      <c r="C38" s="4"/>
      <c r="D38" s="45"/>
    </row>
    <row r="39" spans="1:4" ht="12.75">
      <c r="A39" s="4" t="s">
        <v>16</v>
      </c>
      <c r="B39" s="6" t="s">
        <v>61</v>
      </c>
      <c r="C39" s="4"/>
      <c r="D39" s="45"/>
    </row>
    <row r="40" spans="1:4" ht="12.75">
      <c r="A40" s="207" t="s">
        <v>799</v>
      </c>
      <c r="B40" s="6" t="s">
        <v>61</v>
      </c>
      <c r="C40" s="4"/>
      <c r="D40" s="45"/>
    </row>
    <row r="41" spans="1:4" ht="12.75">
      <c r="A41" s="4" t="s">
        <v>404</v>
      </c>
      <c r="B41" s="6" t="s">
        <v>61</v>
      </c>
      <c r="C41" s="18"/>
      <c r="D41" s="45"/>
    </row>
    <row r="42" spans="1:4" ht="25.5">
      <c r="A42" s="4" t="s">
        <v>503</v>
      </c>
      <c r="B42" s="6" t="s">
        <v>61</v>
      </c>
      <c r="C42" s="18"/>
      <c r="D42" s="45"/>
    </row>
    <row r="43" spans="1:4" ht="25.5">
      <c r="A43" s="4" t="s">
        <v>503</v>
      </c>
      <c r="B43" s="6" t="s">
        <v>201</v>
      </c>
      <c r="C43" s="18"/>
      <c r="D43" s="45"/>
    </row>
    <row r="44" spans="1:4" ht="12.75">
      <c r="A44" s="4" t="s">
        <v>441</v>
      </c>
      <c r="B44" s="6" t="s">
        <v>92</v>
      </c>
      <c r="C44" s="18"/>
      <c r="D44" s="45"/>
    </row>
    <row r="45" spans="1:4" ht="12.75">
      <c r="A45" s="208" t="s">
        <v>800</v>
      </c>
      <c r="B45" s="6" t="s">
        <v>92</v>
      </c>
      <c r="C45" s="18"/>
      <c r="D45" s="45"/>
    </row>
    <row r="46" spans="1:4" ht="12.75">
      <c r="A46" s="208" t="s">
        <v>800</v>
      </c>
      <c r="B46" s="6" t="s">
        <v>92</v>
      </c>
      <c r="C46" s="18"/>
      <c r="D46" s="45"/>
    </row>
    <row r="47" spans="1:4" ht="12.75">
      <c r="A47" s="4" t="s">
        <v>395</v>
      </c>
      <c r="B47" s="6" t="s">
        <v>92</v>
      </c>
      <c r="C47" s="18"/>
      <c r="D47" s="45"/>
    </row>
    <row r="48" spans="1:4" ht="12.75">
      <c r="A48" s="4" t="s">
        <v>395</v>
      </c>
      <c r="B48" s="6" t="s">
        <v>75</v>
      </c>
      <c r="C48" s="18"/>
      <c r="D48" s="45"/>
    </row>
    <row r="49" spans="1:4" ht="12.75">
      <c r="A49" s="4" t="s">
        <v>395</v>
      </c>
      <c r="B49" s="6" t="s">
        <v>49</v>
      </c>
      <c r="C49" s="18"/>
      <c r="D49" s="45"/>
    </row>
    <row r="50" spans="1:4" ht="12.75">
      <c r="A50" s="4" t="s">
        <v>395</v>
      </c>
      <c r="B50" s="6" t="s">
        <v>53</v>
      </c>
      <c r="C50" s="46"/>
      <c r="D50" s="47"/>
    </row>
    <row r="51" spans="1:4" ht="12.75">
      <c r="A51" s="4" t="s">
        <v>395</v>
      </c>
      <c r="B51" s="6" t="s">
        <v>55</v>
      </c>
      <c r="C51" s="46"/>
      <c r="D51" s="47"/>
    </row>
    <row r="52" spans="1:4" ht="12.75">
      <c r="A52" s="4" t="s">
        <v>315</v>
      </c>
      <c r="B52" s="6" t="s">
        <v>55</v>
      </c>
      <c r="C52" s="46"/>
      <c r="D52" s="47"/>
    </row>
    <row r="53" spans="1:4" ht="12.75">
      <c r="A53" s="4" t="s">
        <v>441</v>
      </c>
      <c r="B53" s="6" t="s">
        <v>55</v>
      </c>
      <c r="C53" s="46"/>
      <c r="D53" s="47"/>
    </row>
    <row r="54" spans="1:4" ht="12.75">
      <c r="A54" s="4" t="s">
        <v>414</v>
      </c>
      <c r="B54" s="6" t="s">
        <v>55</v>
      </c>
      <c r="C54" s="46"/>
      <c r="D54" s="47"/>
    </row>
    <row r="55" spans="1:4" s="59" customFormat="1" ht="12.75">
      <c r="A55" s="4" t="s">
        <v>414</v>
      </c>
      <c r="B55" s="6" t="s">
        <v>58</v>
      </c>
      <c r="C55" s="18"/>
      <c r="D55" s="45"/>
    </row>
    <row r="56" spans="1:4" s="59" customFormat="1" ht="12.75">
      <c r="A56" s="4" t="s">
        <v>448</v>
      </c>
      <c r="B56" s="6" t="s">
        <v>58</v>
      </c>
      <c r="C56" s="18"/>
      <c r="D56" s="45"/>
    </row>
    <row r="57" spans="1:4" s="59" customFormat="1" ht="12.75">
      <c r="A57" s="4" t="s">
        <v>15</v>
      </c>
      <c r="B57" s="6" t="s">
        <v>58</v>
      </c>
      <c r="C57" s="18"/>
      <c r="D57" s="45"/>
    </row>
    <row r="58" spans="1:4" s="59" customFormat="1" ht="12.75">
      <c r="A58" s="176" t="s">
        <v>301</v>
      </c>
      <c r="B58" s="177" t="s">
        <v>58</v>
      </c>
      <c r="C58" s="18"/>
      <c r="D58" s="45"/>
    </row>
    <row r="59" spans="1:4" s="59" customFormat="1" ht="12.75">
      <c r="A59" s="4"/>
      <c r="B59" s="5"/>
      <c r="C59" s="18"/>
      <c r="D59" s="45"/>
    </row>
    <row r="60" spans="1:4" s="59" customFormat="1" ht="12.75">
      <c r="A60" s="4"/>
      <c r="B60" s="5"/>
      <c r="C60" s="18"/>
      <c r="D60" s="45"/>
    </row>
    <row r="61" spans="1:4" s="59" customFormat="1" ht="12.75">
      <c r="A61" s="4"/>
      <c r="B61" s="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45"/>
      <c r="C63" s="18"/>
      <c r="D63" s="45"/>
    </row>
    <row r="64" spans="1:4" s="59" customFormat="1" ht="12.75">
      <c r="A64" s="18"/>
      <c r="B64" s="30" t="s">
        <v>61</v>
      </c>
      <c r="C64" s="13"/>
      <c r="D64" s="78" t="s">
        <v>680</v>
      </c>
    </row>
    <row r="65" spans="1:4" s="59" customFormat="1" ht="12.75">
      <c r="A65" s="18"/>
      <c r="B65" s="125" t="s">
        <v>131</v>
      </c>
      <c r="C65" s="13"/>
      <c r="D65" s="14" t="s">
        <v>127</v>
      </c>
    </row>
    <row r="66" spans="1:4" s="59" customFormat="1" ht="12.75">
      <c r="A66" s="18"/>
      <c r="B66" s="14" t="s">
        <v>127</v>
      </c>
      <c r="C66" s="13"/>
      <c r="D66" s="14" t="s">
        <v>308</v>
      </c>
    </row>
    <row r="67" spans="1:4" s="59" customFormat="1" ht="12.75">
      <c r="A67" s="18"/>
      <c r="B67" s="14" t="s">
        <v>308</v>
      </c>
      <c r="C67" s="13"/>
      <c r="D67" s="7" t="s">
        <v>131</v>
      </c>
    </row>
    <row r="68" spans="1:4" s="59" customFormat="1" ht="12.75">
      <c r="A68" s="18"/>
      <c r="B68" s="7" t="s">
        <v>680</v>
      </c>
      <c r="C68" s="13"/>
      <c r="D68" s="14" t="s">
        <v>61</v>
      </c>
    </row>
    <row r="69" spans="1:4" s="59" customFormat="1" ht="13.5" thickBot="1">
      <c r="A69" s="75"/>
      <c r="B69" s="20" t="s">
        <v>588</v>
      </c>
      <c r="C69" s="49"/>
      <c r="D69" s="8" t="s">
        <v>446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1:D1"/>
    <mergeCell ref="B7:D7"/>
    <mergeCell ref="B4:D4"/>
    <mergeCell ref="A34:B34"/>
    <mergeCell ref="A11:B11"/>
    <mergeCell ref="C11:D11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69"/>
  <sheetViews>
    <sheetView view="pageBreakPreview" zoomScale="60" zoomScaleNormal="70" zoomScalePageLayoutView="0" workbookViewId="0" topLeftCell="A6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211</v>
      </c>
      <c r="D5" s="36"/>
    </row>
    <row r="6" spans="1:4" s="59" customFormat="1" ht="12.75">
      <c r="A6" s="101" t="s">
        <v>118</v>
      </c>
      <c r="B6" s="35"/>
      <c r="C6" s="34" t="s">
        <v>568</v>
      </c>
      <c r="D6" s="36"/>
    </row>
    <row r="7" spans="1:4" s="59" customFormat="1" ht="12.75">
      <c r="A7" s="101" t="s">
        <v>29</v>
      </c>
      <c r="B7" s="280" t="s">
        <v>606</v>
      </c>
      <c r="C7" s="280"/>
      <c r="D7" s="281"/>
    </row>
    <row r="8" spans="1:4" s="59" customFormat="1" ht="13.5" thickBot="1">
      <c r="A8" s="102" t="s">
        <v>30</v>
      </c>
      <c r="B8" s="282" t="s">
        <v>733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/>
      <c r="D12" s="42" t="s">
        <v>5</v>
      </c>
    </row>
    <row r="13" spans="1:4" ht="12.75">
      <c r="A13" s="1" t="s">
        <v>441</v>
      </c>
      <c r="B13" s="3" t="s">
        <v>66</v>
      </c>
      <c r="C13" s="4" t="s">
        <v>417</v>
      </c>
      <c r="D13" s="6" t="s">
        <v>76</v>
      </c>
    </row>
    <row r="14" spans="1:4" ht="12.75">
      <c r="A14" s="4" t="s">
        <v>83</v>
      </c>
      <c r="B14" s="6" t="s">
        <v>66</v>
      </c>
      <c r="C14" s="207" t="s">
        <v>444</v>
      </c>
      <c r="D14" s="6" t="s">
        <v>76</v>
      </c>
    </row>
    <row r="15" spans="1:4" ht="12.75">
      <c r="A15" s="4" t="s">
        <v>0</v>
      </c>
      <c r="B15" s="6" t="s">
        <v>55</v>
      </c>
      <c r="C15" s="4" t="s">
        <v>537</v>
      </c>
      <c r="D15" s="6" t="s">
        <v>76</v>
      </c>
    </row>
    <row r="16" spans="1:4" ht="12.75">
      <c r="A16" s="4" t="s">
        <v>441</v>
      </c>
      <c r="B16" s="6" t="s">
        <v>55</v>
      </c>
      <c r="C16" s="4" t="s">
        <v>417</v>
      </c>
      <c r="D16" s="6" t="s">
        <v>76</v>
      </c>
    </row>
    <row r="17" spans="1:4" ht="12.75">
      <c r="A17" s="4" t="s">
        <v>2</v>
      </c>
      <c r="B17" s="6" t="s">
        <v>55</v>
      </c>
      <c r="C17" s="4" t="s">
        <v>218</v>
      </c>
      <c r="D17" s="6" t="s">
        <v>76</v>
      </c>
    </row>
    <row r="18" spans="1:4" ht="12.75">
      <c r="A18" s="4" t="s">
        <v>441</v>
      </c>
      <c r="B18" s="6" t="s">
        <v>53</v>
      </c>
      <c r="C18" s="4" t="s">
        <v>194</v>
      </c>
      <c r="D18" s="6" t="s">
        <v>76</v>
      </c>
    </row>
    <row r="19" spans="1:4" ht="12.75">
      <c r="A19" s="4" t="s">
        <v>441</v>
      </c>
      <c r="B19" s="6" t="s">
        <v>49</v>
      </c>
      <c r="C19" s="4" t="s">
        <v>116</v>
      </c>
      <c r="D19" s="6" t="s">
        <v>76</v>
      </c>
    </row>
    <row r="20" spans="1:4" ht="12.75">
      <c r="A20" s="4" t="s">
        <v>441</v>
      </c>
      <c r="B20" s="6" t="s">
        <v>75</v>
      </c>
      <c r="C20" s="4" t="s">
        <v>42</v>
      </c>
      <c r="D20" s="6" t="s">
        <v>76</v>
      </c>
    </row>
    <row r="21" spans="1:4" ht="12.75">
      <c r="A21" s="4" t="s">
        <v>429</v>
      </c>
      <c r="B21" s="6" t="s">
        <v>75</v>
      </c>
      <c r="C21" s="4" t="s">
        <v>1</v>
      </c>
      <c r="D21" s="6" t="s">
        <v>76</v>
      </c>
    </row>
    <row r="22" spans="1:4" ht="12.75">
      <c r="A22" s="4" t="s">
        <v>441</v>
      </c>
      <c r="B22" s="6" t="s">
        <v>75</v>
      </c>
      <c r="C22" s="4" t="s">
        <v>1</v>
      </c>
      <c r="D22" s="6" t="s">
        <v>51</v>
      </c>
    </row>
    <row r="23" spans="1:4" ht="12.75">
      <c r="A23" s="4" t="s">
        <v>1</v>
      </c>
      <c r="B23" s="6" t="s">
        <v>75</v>
      </c>
      <c r="C23" s="4" t="s">
        <v>1</v>
      </c>
      <c r="D23" s="6" t="s">
        <v>75</v>
      </c>
    </row>
    <row r="24" spans="1:4" ht="12.75">
      <c r="A24" s="4" t="s">
        <v>1</v>
      </c>
      <c r="B24" s="6" t="s">
        <v>51</v>
      </c>
      <c r="C24" s="4" t="s">
        <v>441</v>
      </c>
      <c r="D24" s="6" t="s">
        <v>75</v>
      </c>
    </row>
    <row r="25" spans="1:4" ht="12.75">
      <c r="A25" s="4" t="s">
        <v>1</v>
      </c>
      <c r="B25" s="6" t="s">
        <v>76</v>
      </c>
      <c r="C25" s="4" t="s">
        <v>441</v>
      </c>
      <c r="D25" s="6" t="s">
        <v>49</v>
      </c>
    </row>
    <row r="26" spans="1:4" ht="12.75">
      <c r="A26" s="4" t="s">
        <v>17</v>
      </c>
      <c r="B26" s="6" t="s">
        <v>76</v>
      </c>
      <c r="C26" s="4" t="s">
        <v>441</v>
      </c>
      <c r="D26" s="6" t="s">
        <v>53</v>
      </c>
    </row>
    <row r="27" spans="1:4" ht="12.75">
      <c r="A27" s="4" t="s">
        <v>80</v>
      </c>
      <c r="B27" s="6" t="s">
        <v>76</v>
      </c>
      <c r="C27" s="4" t="s">
        <v>441</v>
      </c>
      <c r="D27" s="6" t="s">
        <v>55</v>
      </c>
    </row>
    <row r="28" spans="1:4" ht="12.75">
      <c r="A28" s="4" t="s">
        <v>78</v>
      </c>
      <c r="B28" s="6" t="s">
        <v>76</v>
      </c>
      <c r="C28" s="4" t="s">
        <v>441</v>
      </c>
      <c r="D28" s="6" t="s">
        <v>66</v>
      </c>
    </row>
    <row r="29" spans="1:4" ht="12.75">
      <c r="A29" s="4" t="s">
        <v>77</v>
      </c>
      <c r="B29" s="6" t="s">
        <v>76</v>
      </c>
      <c r="C29" s="4"/>
      <c r="D29" s="6"/>
    </row>
    <row r="30" spans="1:4" ht="12.75">
      <c r="A30" s="4" t="s">
        <v>416</v>
      </c>
      <c r="B30" s="6" t="s">
        <v>76</v>
      </c>
      <c r="C30" s="4"/>
      <c r="D30" s="6"/>
    </row>
    <row r="31" spans="1:4" ht="12.75">
      <c r="A31" s="4" t="s">
        <v>194</v>
      </c>
      <c r="B31" s="6" t="s">
        <v>76</v>
      </c>
      <c r="C31" s="18"/>
      <c r="D31" s="45"/>
    </row>
    <row r="32" spans="1:4" ht="12.75">
      <c r="A32" s="18" t="s">
        <v>218</v>
      </c>
      <c r="B32" s="45" t="s">
        <v>76</v>
      </c>
      <c r="C32" s="18"/>
      <c r="D32" s="45"/>
    </row>
    <row r="33" spans="1:4" ht="12.75">
      <c r="A33" s="4" t="s">
        <v>417</v>
      </c>
      <c r="B33" s="6" t="s">
        <v>76</v>
      </c>
      <c r="C33" s="18"/>
      <c r="D33" s="45"/>
    </row>
    <row r="34" spans="1:4" ht="12.75">
      <c r="A34" s="18"/>
      <c r="B34" s="45"/>
      <c r="C34" s="18"/>
      <c r="D34" s="45"/>
    </row>
    <row r="35" spans="1:4" ht="13.5" thickBot="1">
      <c r="A35" s="75"/>
      <c r="B35" s="76"/>
      <c r="C35" s="18"/>
      <c r="D35" s="45"/>
    </row>
    <row r="36" spans="1:4" ht="27" customHeight="1" thickBot="1">
      <c r="A36" s="295" t="s">
        <v>817</v>
      </c>
      <c r="B36" s="305"/>
      <c r="C36" s="18"/>
      <c r="D36" s="45"/>
    </row>
    <row r="37" spans="1:4" ht="13.5" thickBot="1">
      <c r="A37" s="40" t="s">
        <v>4</v>
      </c>
      <c r="B37" s="42" t="s">
        <v>5</v>
      </c>
      <c r="C37" s="18"/>
      <c r="D37" s="45"/>
    </row>
    <row r="38" spans="1:4" ht="12.75">
      <c r="A38" s="4" t="s">
        <v>77</v>
      </c>
      <c r="B38" s="5" t="s">
        <v>76</v>
      </c>
      <c r="C38" s="18"/>
      <c r="D38" s="45"/>
    </row>
    <row r="39" spans="1:4" ht="12.75">
      <c r="A39" s="61" t="s">
        <v>423</v>
      </c>
      <c r="B39" s="45" t="s">
        <v>76</v>
      </c>
      <c r="C39" s="18"/>
      <c r="D39" s="45"/>
    </row>
    <row r="40" spans="1:4" ht="12.75">
      <c r="A40" s="61" t="s">
        <v>424</v>
      </c>
      <c r="B40" s="45" t="s">
        <v>76</v>
      </c>
      <c r="C40" s="18"/>
      <c r="D40" s="45"/>
    </row>
    <row r="41" spans="1:4" ht="12.75">
      <c r="A41" s="61" t="s">
        <v>425</v>
      </c>
      <c r="B41" s="45" t="s">
        <v>76</v>
      </c>
      <c r="C41" s="18"/>
      <c r="D41" s="45"/>
    </row>
    <row r="42" spans="1:4" ht="12.75">
      <c r="A42" s="18" t="s">
        <v>194</v>
      </c>
      <c r="B42" s="45" t="s">
        <v>76</v>
      </c>
      <c r="C42" s="46"/>
      <c r="D42" s="47"/>
    </row>
    <row r="43" spans="1:4" ht="12.75">
      <c r="A43" s="46"/>
      <c r="B43" s="47"/>
      <c r="C43" s="46"/>
      <c r="D43" s="47"/>
    </row>
    <row r="44" spans="1:4" ht="12.75">
      <c r="A44" s="46"/>
      <c r="B44" s="47"/>
      <c r="C44" s="46"/>
      <c r="D44" s="45"/>
    </row>
    <row r="45" spans="1:4" ht="12.75">
      <c r="A45" s="46"/>
      <c r="B45" s="47"/>
      <c r="C45" s="46"/>
      <c r="D45" s="45"/>
    </row>
    <row r="46" spans="1:4" ht="12.75">
      <c r="A46" s="46"/>
      <c r="B46" s="47"/>
      <c r="C46" s="46" t="s">
        <v>481</v>
      </c>
      <c r="D46" s="45"/>
    </row>
    <row r="47" spans="1:4" ht="12.75">
      <c r="A47" s="46"/>
      <c r="B47" s="47"/>
      <c r="C47" s="46"/>
      <c r="D47" s="45"/>
    </row>
    <row r="48" spans="1:4" ht="12.75">
      <c r="A48" s="46"/>
      <c r="B48" s="47"/>
      <c r="C48" s="46"/>
      <c r="D48" s="45"/>
    </row>
    <row r="49" spans="1:4" ht="12.75">
      <c r="A49" s="46"/>
      <c r="B49" s="47"/>
      <c r="C49" s="46"/>
      <c r="D49" s="45"/>
    </row>
    <row r="50" spans="1:4" ht="12.75">
      <c r="A50" s="46"/>
      <c r="B50" s="47"/>
      <c r="C50" s="46"/>
      <c r="D50" s="45"/>
    </row>
    <row r="51" spans="1:4" ht="12.75">
      <c r="A51" s="46"/>
      <c r="B51" s="47"/>
      <c r="C51" s="46"/>
      <c r="D51" s="45"/>
    </row>
    <row r="52" spans="1:4" ht="12.75">
      <c r="A52" s="46"/>
      <c r="B52" s="47"/>
      <c r="C52" s="46"/>
      <c r="D52" s="45"/>
    </row>
    <row r="53" spans="1:4" ht="12.75">
      <c r="A53" s="46"/>
      <c r="B53" s="47"/>
      <c r="C53" s="46"/>
      <c r="D53" s="45"/>
    </row>
    <row r="54" spans="1:4" ht="12.75">
      <c r="A54" s="46"/>
      <c r="B54" s="47"/>
      <c r="C54" s="46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83"/>
      <c r="C63" s="18"/>
      <c r="D63" s="45"/>
    </row>
    <row r="64" spans="1:4" s="59" customFormat="1" ht="12.75">
      <c r="A64" s="18"/>
      <c r="B64" s="78" t="s">
        <v>482</v>
      </c>
      <c r="C64" s="13"/>
      <c r="D64" s="78" t="s">
        <v>134</v>
      </c>
    </row>
    <row r="65" spans="1:4" s="59" customFormat="1" ht="12.75">
      <c r="A65" s="18"/>
      <c r="B65" s="7" t="s">
        <v>122</v>
      </c>
      <c r="C65" s="13"/>
      <c r="D65" s="7" t="s">
        <v>132</v>
      </c>
    </row>
    <row r="66" spans="1:4" s="59" customFormat="1" ht="16.5" customHeight="1">
      <c r="A66" s="18"/>
      <c r="B66" s="7" t="s">
        <v>134</v>
      </c>
      <c r="C66" s="13"/>
      <c r="D66" s="7" t="s">
        <v>590</v>
      </c>
    </row>
    <row r="67" spans="1:4" s="59" customFormat="1" ht="13.5" customHeight="1">
      <c r="A67" s="18"/>
      <c r="B67" s="7" t="s">
        <v>77</v>
      </c>
      <c r="C67" s="13"/>
      <c r="D67" s="7" t="s">
        <v>307</v>
      </c>
    </row>
    <row r="68" spans="1:4" s="59" customFormat="1" ht="12.75">
      <c r="A68" s="18"/>
      <c r="B68" s="7" t="s">
        <v>681</v>
      </c>
      <c r="C68" s="13"/>
      <c r="D68" s="84" t="s">
        <v>308</v>
      </c>
    </row>
    <row r="69" spans="1:4" s="59" customFormat="1" ht="13.5" thickBot="1">
      <c r="A69" s="75"/>
      <c r="B69" s="8" t="s">
        <v>682</v>
      </c>
      <c r="C69" s="49"/>
      <c r="D69" s="8" t="s">
        <v>683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1:D1"/>
    <mergeCell ref="B7:D7"/>
    <mergeCell ref="B4:D4"/>
    <mergeCell ref="A36:B36"/>
    <mergeCell ref="A11:B11"/>
    <mergeCell ref="C11:D11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60" zoomScaleNormal="70" zoomScalePageLayoutView="0" workbookViewId="0" topLeftCell="A10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149</v>
      </c>
      <c r="D5" s="36"/>
    </row>
    <row r="6" spans="1:4" s="59" customFormat="1" ht="12.75">
      <c r="A6" s="101" t="s">
        <v>118</v>
      </c>
      <c r="B6" s="35"/>
      <c r="C6" s="34" t="s">
        <v>546</v>
      </c>
      <c r="D6" s="36"/>
    </row>
    <row r="7" spans="1:4" s="59" customFormat="1" ht="12.75">
      <c r="A7" s="101" t="s">
        <v>29</v>
      </c>
      <c r="B7" s="280" t="s">
        <v>213</v>
      </c>
      <c r="C7" s="280"/>
      <c r="D7" s="281"/>
    </row>
    <row r="8" spans="1:4" s="59" customFormat="1" ht="13.5" thickBot="1">
      <c r="A8" s="102" t="s">
        <v>30</v>
      </c>
      <c r="B8" s="282" t="s">
        <v>734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25.5">
      <c r="A13" s="1" t="s">
        <v>213</v>
      </c>
      <c r="B13" s="2" t="s">
        <v>75</v>
      </c>
      <c r="C13" s="1" t="s">
        <v>116</v>
      </c>
      <c r="D13" s="3" t="s">
        <v>76</v>
      </c>
    </row>
    <row r="14" spans="1:4" ht="12.75">
      <c r="A14" s="4" t="s">
        <v>1</v>
      </c>
      <c r="B14" s="5" t="s">
        <v>75</v>
      </c>
      <c r="C14" s="4" t="s">
        <v>42</v>
      </c>
      <c r="D14" s="6" t="s">
        <v>76</v>
      </c>
    </row>
    <row r="15" spans="1:4" ht="12.75">
      <c r="A15" s="4" t="s">
        <v>1</v>
      </c>
      <c r="B15" s="5" t="s">
        <v>51</v>
      </c>
      <c r="C15" s="4" t="s">
        <v>1</v>
      </c>
      <c r="D15" s="6" t="s">
        <v>76</v>
      </c>
    </row>
    <row r="16" spans="1:4" ht="12.75">
      <c r="A16" s="4" t="s">
        <v>1</v>
      </c>
      <c r="B16" s="5" t="s">
        <v>76</v>
      </c>
      <c r="C16" s="4" t="s">
        <v>1</v>
      </c>
      <c r="D16" s="6" t="s">
        <v>51</v>
      </c>
    </row>
    <row r="17" spans="1:4" ht="12.75">
      <c r="A17" s="4" t="s">
        <v>17</v>
      </c>
      <c r="B17" s="5" t="s">
        <v>76</v>
      </c>
      <c r="C17" s="4" t="s">
        <v>1</v>
      </c>
      <c r="D17" s="6" t="s">
        <v>75</v>
      </c>
    </row>
    <row r="18" spans="1:4" ht="25.5">
      <c r="A18" s="4" t="s">
        <v>80</v>
      </c>
      <c r="B18" s="5" t="s">
        <v>76</v>
      </c>
      <c r="C18" s="4" t="s">
        <v>213</v>
      </c>
      <c r="D18" s="6" t="s">
        <v>75</v>
      </c>
    </row>
    <row r="19" spans="1:4" ht="12.75">
      <c r="A19" s="4" t="s">
        <v>78</v>
      </c>
      <c r="B19" s="5" t="s">
        <v>76</v>
      </c>
      <c r="C19" s="4"/>
      <c r="D19" s="6"/>
    </row>
    <row r="20" spans="1:4" ht="12.75">
      <c r="A20" s="4" t="s">
        <v>77</v>
      </c>
      <c r="B20" s="5" t="s">
        <v>76</v>
      </c>
      <c r="C20" s="4"/>
      <c r="D20" s="6"/>
    </row>
    <row r="21" spans="1:4" ht="12.75">
      <c r="A21" s="4" t="s">
        <v>116</v>
      </c>
      <c r="B21" s="5" t="s">
        <v>76</v>
      </c>
      <c r="C21" s="4"/>
      <c r="D21" s="6"/>
    </row>
    <row r="22" spans="1:4" ht="12.75">
      <c r="A22" s="4"/>
      <c r="B22" s="5"/>
      <c r="C22" s="4"/>
      <c r="D22" s="6"/>
    </row>
    <row r="23" spans="1:4" ht="12.75">
      <c r="A23" s="4"/>
      <c r="B23" s="5"/>
      <c r="C23" s="4"/>
      <c r="D23" s="6"/>
    </row>
    <row r="24" spans="1:4" ht="12.75">
      <c r="A24" s="4"/>
      <c r="B24" s="5"/>
      <c r="C24" s="4"/>
      <c r="D24" s="6"/>
    </row>
    <row r="25" spans="1:4" ht="12.75">
      <c r="A25" s="4"/>
      <c r="B25" s="5"/>
      <c r="C25" s="4"/>
      <c r="D25" s="6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4"/>
      <c r="B29" s="5"/>
      <c r="C29" s="4"/>
      <c r="D29" s="6"/>
    </row>
    <row r="30" spans="1:4" ht="12.75">
      <c r="A30" s="4"/>
      <c r="B30" s="5"/>
      <c r="C30" s="4"/>
      <c r="D30" s="6"/>
    </row>
    <row r="31" spans="1:4" ht="12.75">
      <c r="A31" s="18"/>
      <c r="B31" s="45"/>
      <c r="C31" s="18"/>
      <c r="D31" s="45"/>
    </row>
    <row r="32" spans="1:4" ht="12.75">
      <c r="A32" s="18"/>
      <c r="B32" s="45"/>
      <c r="C32" s="18"/>
      <c r="D32" s="45"/>
    </row>
    <row r="33" spans="1:4" ht="12.75">
      <c r="A33" s="18"/>
      <c r="B33" s="45"/>
      <c r="C33" s="18"/>
      <c r="D33" s="45"/>
    </row>
    <row r="34" spans="1:4" ht="12.75">
      <c r="A34" s="18"/>
      <c r="B34" s="45"/>
      <c r="C34" s="18"/>
      <c r="D34" s="45"/>
    </row>
    <row r="35" spans="1:4" ht="12.75">
      <c r="A35" s="18"/>
      <c r="B35" s="45"/>
      <c r="C35" s="18"/>
      <c r="D35" s="45"/>
    </row>
    <row r="36" spans="1:4" ht="12.75">
      <c r="A36" s="18"/>
      <c r="B36" s="4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46"/>
      <c r="B46" s="47"/>
      <c r="C46" s="46"/>
      <c r="D46" s="47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s="59" customFormat="1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3.5" thickBot="1">
      <c r="A62" s="18"/>
      <c r="B62" s="45"/>
      <c r="C62" s="18"/>
      <c r="D62" s="45"/>
    </row>
    <row r="63" spans="1:4" s="59" customFormat="1" ht="12.75">
      <c r="A63" s="18"/>
      <c r="B63" s="78" t="s">
        <v>122</v>
      </c>
      <c r="C63" s="13"/>
      <c r="D63" s="284" t="s">
        <v>647</v>
      </c>
    </row>
    <row r="64" spans="1:4" s="59" customFormat="1" ht="15.75" customHeight="1">
      <c r="A64" s="18"/>
      <c r="B64" s="7" t="s">
        <v>646</v>
      </c>
      <c r="C64" s="13"/>
      <c r="D64" s="285"/>
    </row>
    <row r="65" spans="1:4" s="59" customFormat="1" ht="13.5" thickBot="1">
      <c r="A65" s="18"/>
      <c r="B65" s="7" t="s">
        <v>80</v>
      </c>
      <c r="C65" s="13"/>
      <c r="D65" s="286"/>
    </row>
    <row r="66" spans="1:4" s="59" customFormat="1" ht="12.75">
      <c r="A66" s="18"/>
      <c r="B66" s="7" t="s">
        <v>134</v>
      </c>
      <c r="C66" s="13"/>
      <c r="D66" s="122" t="s">
        <v>648</v>
      </c>
    </row>
    <row r="67" spans="1:4" s="59" customFormat="1" ht="12.75">
      <c r="A67" s="18"/>
      <c r="B67" s="7" t="s">
        <v>77</v>
      </c>
      <c r="C67" s="13"/>
      <c r="D67" s="122" t="s">
        <v>590</v>
      </c>
    </row>
    <row r="68" spans="1:4" s="59" customFormat="1" ht="13.5" thickBot="1">
      <c r="A68" s="75"/>
      <c r="B68" s="8" t="s">
        <v>116</v>
      </c>
      <c r="C68" s="49"/>
      <c r="D68" s="123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7">
    <mergeCell ref="D63:D65"/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150</v>
      </c>
      <c r="D5" s="36"/>
    </row>
    <row r="6" spans="1:4" s="59" customFormat="1" ht="12.75">
      <c r="A6" s="101" t="s">
        <v>118</v>
      </c>
      <c r="B6" s="35"/>
      <c r="C6" s="34" t="s">
        <v>133</v>
      </c>
      <c r="D6" s="36"/>
    </row>
    <row r="7" spans="1:4" s="59" customFormat="1" ht="12.75">
      <c r="A7" s="101" t="s">
        <v>29</v>
      </c>
      <c r="B7" s="280" t="s">
        <v>606</v>
      </c>
      <c r="C7" s="280"/>
      <c r="D7" s="281"/>
    </row>
    <row r="8" spans="1:4" s="59" customFormat="1" ht="13.5" thickBot="1">
      <c r="A8" s="102" t="s">
        <v>30</v>
      </c>
      <c r="B8" s="282" t="s">
        <v>734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441</v>
      </c>
      <c r="B13" s="3" t="s">
        <v>66</v>
      </c>
      <c r="C13" s="1" t="s">
        <v>116</v>
      </c>
      <c r="D13" s="3" t="s">
        <v>76</v>
      </c>
    </row>
    <row r="14" spans="1:4" ht="12.75">
      <c r="A14" s="4" t="s">
        <v>83</v>
      </c>
      <c r="B14" s="6" t="s">
        <v>66</v>
      </c>
      <c r="C14" s="4" t="s">
        <v>42</v>
      </c>
      <c r="D14" s="6" t="s">
        <v>76</v>
      </c>
    </row>
    <row r="15" spans="1:4" ht="12.75">
      <c r="A15" s="4" t="s">
        <v>0</v>
      </c>
      <c r="B15" s="6" t="s">
        <v>55</v>
      </c>
      <c r="C15" s="4" t="s">
        <v>1</v>
      </c>
      <c r="D15" s="6" t="s">
        <v>76</v>
      </c>
    </row>
    <row r="16" spans="1:4" ht="12.75">
      <c r="A16" s="4" t="s">
        <v>441</v>
      </c>
      <c r="B16" s="6" t="s">
        <v>55</v>
      </c>
      <c r="C16" s="4" t="s">
        <v>1</v>
      </c>
      <c r="D16" s="6" t="s">
        <v>51</v>
      </c>
    </row>
    <row r="17" spans="1:4" ht="12.75">
      <c r="A17" s="4" t="s">
        <v>406</v>
      </c>
      <c r="B17" s="6" t="s">
        <v>55</v>
      </c>
      <c r="C17" s="4" t="s">
        <v>1</v>
      </c>
      <c r="D17" s="6" t="s">
        <v>75</v>
      </c>
    </row>
    <row r="18" spans="1:4" ht="12.75">
      <c r="A18" s="4" t="s">
        <v>395</v>
      </c>
      <c r="B18" s="6" t="s">
        <v>55</v>
      </c>
      <c r="C18" s="4" t="s">
        <v>441</v>
      </c>
      <c r="D18" s="6" t="s">
        <v>75</v>
      </c>
    </row>
    <row r="19" spans="1:4" ht="12.75">
      <c r="A19" s="4" t="s">
        <v>395</v>
      </c>
      <c r="B19" s="6" t="s">
        <v>53</v>
      </c>
      <c r="C19" s="4" t="s">
        <v>396</v>
      </c>
      <c r="D19" s="6" t="s">
        <v>75</v>
      </c>
    </row>
    <row r="20" spans="1:4" ht="12.75">
      <c r="A20" s="4" t="s">
        <v>395</v>
      </c>
      <c r="B20" s="6" t="s">
        <v>49</v>
      </c>
      <c r="C20" s="4" t="s">
        <v>395</v>
      </c>
      <c r="D20" s="6" t="s">
        <v>75</v>
      </c>
    </row>
    <row r="21" spans="1:4" ht="12.75">
      <c r="A21" s="4" t="s">
        <v>395</v>
      </c>
      <c r="B21" s="6" t="s">
        <v>75</v>
      </c>
      <c r="C21" s="4" t="s">
        <v>395</v>
      </c>
      <c r="D21" s="6" t="s">
        <v>49</v>
      </c>
    </row>
    <row r="22" spans="1:4" ht="12.75">
      <c r="A22" s="4" t="s">
        <v>209</v>
      </c>
      <c r="B22" s="6" t="s">
        <v>75</v>
      </c>
      <c r="C22" s="4" t="s">
        <v>395</v>
      </c>
      <c r="D22" s="6" t="s">
        <v>53</v>
      </c>
    </row>
    <row r="23" spans="1:4" ht="12.75">
      <c r="A23" s="4" t="s">
        <v>441</v>
      </c>
      <c r="B23" s="6" t="s">
        <v>75</v>
      </c>
      <c r="C23" s="4" t="s">
        <v>395</v>
      </c>
      <c r="D23" s="6" t="s">
        <v>55</v>
      </c>
    </row>
    <row r="24" spans="1:4" ht="12.75">
      <c r="A24" s="4" t="s">
        <v>429</v>
      </c>
      <c r="B24" s="6" t="s">
        <v>75</v>
      </c>
      <c r="C24" s="4" t="s">
        <v>315</v>
      </c>
      <c r="D24" s="6" t="s">
        <v>55</v>
      </c>
    </row>
    <row r="25" spans="1:4" ht="12.75">
      <c r="A25" s="4" t="s">
        <v>441</v>
      </c>
      <c r="B25" s="6" t="s">
        <v>75</v>
      </c>
      <c r="C25" s="4" t="s">
        <v>441</v>
      </c>
      <c r="D25" s="6" t="s">
        <v>55</v>
      </c>
    </row>
    <row r="26" spans="1:4" ht="12.75">
      <c r="A26" s="4" t="s">
        <v>1</v>
      </c>
      <c r="B26" s="6" t="s">
        <v>75</v>
      </c>
      <c r="C26" s="4" t="s">
        <v>441</v>
      </c>
      <c r="D26" s="6" t="s">
        <v>66</v>
      </c>
    </row>
    <row r="27" spans="1:4" ht="12.75">
      <c r="A27" s="4" t="s">
        <v>1</v>
      </c>
      <c r="B27" s="6" t="s">
        <v>51</v>
      </c>
      <c r="C27" s="4"/>
      <c r="D27" s="6"/>
    </row>
    <row r="28" spans="1:4" ht="12.75">
      <c r="A28" s="4" t="s">
        <v>1</v>
      </c>
      <c r="B28" s="6" t="s">
        <v>76</v>
      </c>
      <c r="C28" s="4"/>
      <c r="D28" s="6"/>
    </row>
    <row r="29" spans="1:4" ht="12.75">
      <c r="A29" s="4" t="s">
        <v>17</v>
      </c>
      <c r="B29" s="6" t="s">
        <v>76</v>
      </c>
      <c r="C29" s="4"/>
      <c r="D29" s="6"/>
    </row>
    <row r="30" spans="1:4" ht="12.75">
      <c r="A30" s="4" t="s">
        <v>80</v>
      </c>
      <c r="B30" s="6" t="s">
        <v>76</v>
      </c>
      <c r="C30" s="4"/>
      <c r="D30" s="6"/>
    </row>
    <row r="31" spans="1:4" ht="12.75">
      <c r="A31" s="18" t="s">
        <v>78</v>
      </c>
      <c r="B31" s="45" t="s">
        <v>76</v>
      </c>
      <c r="C31" s="18"/>
      <c r="D31" s="45"/>
    </row>
    <row r="32" spans="1:4" ht="12.75">
      <c r="A32" s="18" t="s">
        <v>77</v>
      </c>
      <c r="B32" s="45" t="s">
        <v>76</v>
      </c>
      <c r="C32" s="18"/>
      <c r="D32" s="45"/>
    </row>
    <row r="33" spans="1:4" ht="12.75">
      <c r="A33" s="18" t="s">
        <v>116</v>
      </c>
      <c r="B33" s="45" t="s">
        <v>76</v>
      </c>
      <c r="C33" s="18"/>
      <c r="D33" s="45"/>
    </row>
    <row r="34" spans="1:4" ht="12.75">
      <c r="A34" s="18"/>
      <c r="B34" s="45"/>
      <c r="C34" s="18"/>
      <c r="D34" s="45"/>
    </row>
    <row r="35" spans="1:4" ht="12.75">
      <c r="A35" s="18"/>
      <c r="B35" s="45"/>
      <c r="C35" s="18"/>
      <c r="D35" s="45"/>
    </row>
    <row r="36" spans="1:4" ht="12.75">
      <c r="A36" s="18"/>
      <c r="B36" s="4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s="59" customFormat="1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3.5" thickBot="1">
      <c r="A62" s="18"/>
      <c r="B62" s="45"/>
      <c r="C62" s="18"/>
      <c r="D62" s="45"/>
    </row>
    <row r="63" spans="1:4" s="59" customFormat="1" ht="12.75">
      <c r="A63" s="18"/>
      <c r="B63" s="284" t="s">
        <v>661</v>
      </c>
      <c r="C63" s="13"/>
      <c r="D63" s="284" t="s">
        <v>661</v>
      </c>
    </row>
    <row r="64" spans="1:4" s="59" customFormat="1" ht="12.75">
      <c r="A64" s="18"/>
      <c r="B64" s="285"/>
      <c r="C64" s="13"/>
      <c r="D64" s="285"/>
    </row>
    <row r="65" spans="1:4" s="59" customFormat="1" ht="13.5" thickBot="1">
      <c r="A65" s="18"/>
      <c r="B65" s="286"/>
      <c r="C65" s="13"/>
      <c r="D65" s="286"/>
    </row>
    <row r="66" spans="1:4" s="59" customFormat="1" ht="12.75">
      <c r="A66" s="18"/>
      <c r="B66" s="7" t="s">
        <v>628</v>
      </c>
      <c r="C66" s="13"/>
      <c r="D66" s="7" t="s">
        <v>122</v>
      </c>
    </row>
    <row r="67" spans="1:4" s="59" customFormat="1" ht="12.75">
      <c r="A67" s="18"/>
      <c r="B67" s="7" t="s">
        <v>122</v>
      </c>
      <c r="C67" s="13"/>
      <c r="D67" s="7" t="s">
        <v>307</v>
      </c>
    </row>
    <row r="68" spans="1:4" s="59" customFormat="1" ht="13.5" thickBot="1">
      <c r="A68" s="75"/>
      <c r="B68" s="20" t="s">
        <v>421</v>
      </c>
      <c r="C68" s="49"/>
      <c r="D68" s="20" t="s">
        <v>628</v>
      </c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8">
    <mergeCell ref="A1:D1"/>
    <mergeCell ref="B7:D7"/>
    <mergeCell ref="B8:D8"/>
    <mergeCell ref="B4:D4"/>
    <mergeCell ref="B63:B65"/>
    <mergeCell ref="D63:D65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70"/>
  <sheetViews>
    <sheetView view="pageBreakPreview" zoomScale="60" zoomScaleNormal="70" zoomScalePageLayoutView="0" workbookViewId="0" topLeftCell="A19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212</v>
      </c>
      <c r="D5" s="36"/>
    </row>
    <row r="6" spans="1:4" s="59" customFormat="1" ht="12.75">
      <c r="A6" s="101" t="s">
        <v>118</v>
      </c>
      <c r="B6" s="35"/>
      <c r="C6" s="34" t="s">
        <v>120</v>
      </c>
      <c r="D6" s="36"/>
    </row>
    <row r="7" spans="1:4" s="59" customFormat="1" ht="12.75">
      <c r="A7" s="101" t="s">
        <v>29</v>
      </c>
      <c r="B7" s="280" t="s">
        <v>607</v>
      </c>
      <c r="C7" s="280"/>
      <c r="D7" s="281"/>
    </row>
    <row r="8" spans="1:4" s="59" customFormat="1" ht="13.5" thickBot="1">
      <c r="A8" s="102" t="s">
        <v>30</v>
      </c>
      <c r="B8" s="282" t="s">
        <v>261</v>
      </c>
      <c r="C8" s="282"/>
      <c r="D8" s="283"/>
    </row>
    <row r="9" spans="1:4" s="59" customFormat="1" ht="12.75">
      <c r="A9" s="107"/>
      <c r="B9" s="80"/>
      <c r="C9" s="80"/>
      <c r="D9" s="80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21</v>
      </c>
      <c r="B13" s="3" t="s">
        <v>68</v>
      </c>
      <c r="C13" s="79" t="s">
        <v>260</v>
      </c>
      <c r="D13" s="3" t="s">
        <v>50</v>
      </c>
    </row>
    <row r="14" spans="1:4" ht="12.75">
      <c r="A14" s="4" t="s">
        <v>22</v>
      </c>
      <c r="B14" s="6" t="s">
        <v>68</v>
      </c>
      <c r="C14" s="18" t="s">
        <v>59</v>
      </c>
      <c r="D14" s="6" t="s">
        <v>50</v>
      </c>
    </row>
    <row r="15" spans="1:4" ht="12.75">
      <c r="A15" s="4" t="s">
        <v>23</v>
      </c>
      <c r="B15" s="6" t="s">
        <v>68</v>
      </c>
      <c r="C15" s="4" t="s">
        <v>60</v>
      </c>
      <c r="D15" s="6" t="s">
        <v>50</v>
      </c>
    </row>
    <row r="16" spans="1:4" ht="12.75">
      <c r="A16" s="4" t="s">
        <v>20</v>
      </c>
      <c r="B16" s="6" t="s">
        <v>68</v>
      </c>
      <c r="C16" s="4" t="s">
        <v>280</v>
      </c>
      <c r="D16" s="6" t="s">
        <v>50</v>
      </c>
    </row>
    <row r="17" spans="1:4" ht="12.75">
      <c r="A17" s="4" t="s">
        <v>504</v>
      </c>
      <c r="B17" s="6" t="s">
        <v>67</v>
      </c>
      <c r="C17" s="4" t="s">
        <v>156</v>
      </c>
      <c r="D17" s="6" t="s">
        <v>50</v>
      </c>
    </row>
    <row r="18" spans="1:4" ht="12.75">
      <c r="A18" s="4" t="s">
        <v>85</v>
      </c>
      <c r="B18" s="6" t="s">
        <v>67</v>
      </c>
      <c r="C18" s="4" t="s">
        <v>84</v>
      </c>
      <c r="D18" s="6" t="s">
        <v>50</v>
      </c>
    </row>
    <row r="19" spans="1:4" ht="12.75">
      <c r="A19" s="4" t="s">
        <v>18</v>
      </c>
      <c r="B19" s="6" t="s">
        <v>67</v>
      </c>
      <c r="C19" s="4" t="s">
        <v>59</v>
      </c>
      <c r="D19" s="6" t="s">
        <v>50</v>
      </c>
    </row>
    <row r="20" spans="1:4" ht="12.75">
      <c r="A20" s="4" t="s">
        <v>83</v>
      </c>
      <c r="B20" s="6" t="s">
        <v>66</v>
      </c>
      <c r="C20" s="4" t="s">
        <v>391</v>
      </c>
      <c r="D20" s="6" t="s">
        <v>50</v>
      </c>
    </row>
    <row r="21" spans="1:4" ht="12.75">
      <c r="A21" s="4" t="s">
        <v>441</v>
      </c>
      <c r="B21" s="6" t="s">
        <v>66</v>
      </c>
      <c r="C21" s="4" t="s">
        <v>391</v>
      </c>
      <c r="D21" s="6" t="s">
        <v>53</v>
      </c>
    </row>
    <row r="22" spans="1:4" ht="12.75">
      <c r="A22" s="4" t="s">
        <v>0</v>
      </c>
      <c r="B22" s="6" t="s">
        <v>66</v>
      </c>
      <c r="C22" s="4" t="s">
        <v>9</v>
      </c>
      <c r="D22" s="6" t="s">
        <v>53</v>
      </c>
    </row>
    <row r="23" spans="1:4" ht="12.75">
      <c r="A23" s="4" t="s">
        <v>0</v>
      </c>
      <c r="B23" s="6" t="s">
        <v>54</v>
      </c>
      <c r="C23" s="4" t="s">
        <v>391</v>
      </c>
      <c r="D23" s="6" t="s">
        <v>54</v>
      </c>
    </row>
    <row r="24" spans="1:4" ht="12.75">
      <c r="A24" s="4" t="s">
        <v>103</v>
      </c>
      <c r="B24" s="6" t="s">
        <v>54</v>
      </c>
      <c r="C24" s="4" t="s">
        <v>397</v>
      </c>
      <c r="D24" s="6" t="s">
        <v>54</v>
      </c>
    </row>
    <row r="25" spans="1:4" ht="12.75">
      <c r="A25" s="4" t="s">
        <v>104</v>
      </c>
      <c r="B25" s="6" t="s">
        <v>54</v>
      </c>
      <c r="C25" s="4" t="s">
        <v>9</v>
      </c>
      <c r="D25" s="6" t="s">
        <v>54</v>
      </c>
    </row>
    <row r="26" spans="1:4" ht="12.75">
      <c r="A26" s="4" t="s">
        <v>391</v>
      </c>
      <c r="B26" s="6" t="s">
        <v>48</v>
      </c>
      <c r="C26" s="4" t="s">
        <v>0</v>
      </c>
      <c r="D26" s="6" t="s">
        <v>54</v>
      </c>
    </row>
    <row r="27" spans="1:4" ht="12.75">
      <c r="A27" s="4" t="s">
        <v>9</v>
      </c>
      <c r="B27" s="6" t="s">
        <v>49</v>
      </c>
      <c r="C27" s="4" t="s">
        <v>0</v>
      </c>
      <c r="D27" s="6" t="s">
        <v>55</v>
      </c>
    </row>
    <row r="28" spans="1:4" ht="12.75">
      <c r="A28" s="4" t="s">
        <v>391</v>
      </c>
      <c r="B28" s="6" t="s">
        <v>49</v>
      </c>
      <c r="C28" s="4" t="s">
        <v>441</v>
      </c>
      <c r="D28" s="6" t="s">
        <v>55</v>
      </c>
    </row>
    <row r="29" spans="1:4" ht="12.75">
      <c r="A29" s="4" t="s">
        <v>391</v>
      </c>
      <c r="B29" s="6" t="s">
        <v>50</v>
      </c>
      <c r="C29" s="4" t="s">
        <v>441</v>
      </c>
      <c r="D29" s="6" t="s">
        <v>66</v>
      </c>
    </row>
    <row r="30" spans="1:4" ht="12.75">
      <c r="A30" s="4" t="s">
        <v>639</v>
      </c>
      <c r="B30" s="6" t="s">
        <v>50</v>
      </c>
      <c r="C30" s="4" t="s">
        <v>83</v>
      </c>
      <c r="D30" s="6" t="s">
        <v>66</v>
      </c>
    </row>
    <row r="31" spans="1:4" ht="12.75">
      <c r="A31" s="4" t="s">
        <v>9</v>
      </c>
      <c r="B31" s="6" t="s">
        <v>50</v>
      </c>
      <c r="C31" s="4" t="s">
        <v>18</v>
      </c>
      <c r="D31" s="6" t="s">
        <v>67</v>
      </c>
    </row>
    <row r="32" spans="1:4" ht="12.75">
      <c r="A32" s="4" t="s">
        <v>109</v>
      </c>
      <c r="B32" s="6" t="s">
        <v>50</v>
      </c>
      <c r="C32" s="4" t="s">
        <v>85</v>
      </c>
      <c r="D32" s="6" t="s">
        <v>67</v>
      </c>
    </row>
    <row r="33" spans="1:4" ht="12.75">
      <c r="A33" s="4" t="s">
        <v>190</v>
      </c>
      <c r="B33" s="6" t="s">
        <v>50</v>
      </c>
      <c r="C33" s="4" t="s">
        <v>504</v>
      </c>
      <c r="D33" s="6" t="s">
        <v>67</v>
      </c>
    </row>
    <row r="34" spans="1:4" ht="12.75">
      <c r="A34" s="4" t="s">
        <v>43</v>
      </c>
      <c r="B34" s="6" t="s">
        <v>50</v>
      </c>
      <c r="C34" s="4" t="s">
        <v>20</v>
      </c>
      <c r="D34" s="6" t="s">
        <v>68</v>
      </c>
    </row>
    <row r="35" spans="1:4" ht="12.75">
      <c r="A35" s="4" t="s">
        <v>84</v>
      </c>
      <c r="B35" s="6" t="s">
        <v>50</v>
      </c>
      <c r="C35" s="4"/>
      <c r="D35" s="6"/>
    </row>
    <row r="36" spans="1:4" ht="12.75">
      <c r="A36" s="4" t="s">
        <v>156</v>
      </c>
      <c r="B36" s="6" t="s">
        <v>50</v>
      </c>
      <c r="C36" s="18"/>
      <c r="D36" s="45"/>
    </row>
    <row r="37" spans="1:4" ht="12.75">
      <c r="A37" s="4" t="s">
        <v>280</v>
      </c>
      <c r="B37" s="6" t="s">
        <v>50</v>
      </c>
      <c r="C37" s="18"/>
      <c r="D37" s="45"/>
    </row>
    <row r="38" spans="1:4" ht="12.75">
      <c r="A38" s="18" t="s">
        <v>260</v>
      </c>
      <c r="B38" s="6" t="s">
        <v>50</v>
      </c>
      <c r="C38" s="18"/>
      <c r="D38" s="45"/>
    </row>
    <row r="39" spans="1:4" ht="12.75">
      <c r="A39" s="46"/>
      <c r="B39" s="47"/>
      <c r="C39" s="18"/>
      <c r="D39" s="45"/>
    </row>
    <row r="40" spans="1:4" ht="13.5" thickBot="1">
      <c r="A40" s="48"/>
      <c r="B40" s="77"/>
      <c r="C40" s="75"/>
      <c r="D40" s="76"/>
    </row>
    <row r="41" spans="1:4" ht="28.5" customHeight="1" thickBot="1">
      <c r="A41" s="293" t="s">
        <v>811</v>
      </c>
      <c r="B41" s="294"/>
      <c r="C41" s="295" t="s">
        <v>818</v>
      </c>
      <c r="D41" s="305"/>
    </row>
    <row r="42" spans="1:4" ht="13.5" thickBot="1">
      <c r="A42" s="63" t="s">
        <v>4</v>
      </c>
      <c r="B42" s="64" t="s">
        <v>5</v>
      </c>
      <c r="C42" s="40" t="s">
        <v>4</v>
      </c>
      <c r="D42" s="42" t="s">
        <v>5</v>
      </c>
    </row>
    <row r="43" spans="1:4" ht="12.75">
      <c r="A43" s="18" t="s">
        <v>428</v>
      </c>
      <c r="B43" s="45" t="s">
        <v>67</v>
      </c>
      <c r="C43" s="1" t="s">
        <v>60</v>
      </c>
      <c r="D43" s="3" t="s">
        <v>50</v>
      </c>
    </row>
    <row r="44" spans="1:4" ht="12.75">
      <c r="A44" s="61" t="s">
        <v>169</v>
      </c>
      <c r="B44" s="45" t="s">
        <v>67</v>
      </c>
      <c r="C44" s="61" t="s">
        <v>385</v>
      </c>
      <c r="D44" s="45" t="s">
        <v>50</v>
      </c>
    </row>
    <row r="45" spans="1:4" ht="12.75">
      <c r="A45" s="61" t="s">
        <v>22</v>
      </c>
      <c r="B45" s="45" t="s">
        <v>67</v>
      </c>
      <c r="C45" s="61" t="s">
        <v>260</v>
      </c>
      <c r="D45" s="45" t="s">
        <v>50</v>
      </c>
    </row>
    <row r="46" spans="1:4" ht="12.75">
      <c r="A46" s="61" t="s">
        <v>281</v>
      </c>
      <c r="B46" s="45" t="s">
        <v>67</v>
      </c>
      <c r="C46" s="18" t="s">
        <v>280</v>
      </c>
      <c r="D46" s="45" t="s">
        <v>50</v>
      </c>
    </row>
    <row r="47" spans="1:4" ht="12.75">
      <c r="A47" s="61" t="s">
        <v>81</v>
      </c>
      <c r="B47" s="45" t="s">
        <v>67</v>
      </c>
      <c r="C47" s="18"/>
      <c r="D47" s="45"/>
    </row>
    <row r="48" spans="1:4" ht="12.75">
      <c r="A48" s="61" t="s">
        <v>82</v>
      </c>
      <c r="B48" s="45" t="s">
        <v>67</v>
      </c>
      <c r="C48" s="46"/>
      <c r="D48" s="47"/>
    </row>
    <row r="49" spans="1:4" ht="12.75">
      <c r="A49" s="18" t="s">
        <v>18</v>
      </c>
      <c r="B49" s="45" t="s">
        <v>67</v>
      </c>
      <c r="C49" s="46"/>
      <c r="D49" s="47"/>
    </row>
    <row r="50" spans="1:4" ht="12.75">
      <c r="A50" s="18"/>
      <c r="B50" s="47"/>
      <c r="C50" s="46"/>
      <c r="D50" s="47"/>
    </row>
    <row r="51" spans="1:4" ht="12.75">
      <c r="A51" s="18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ht="12.75">
      <c r="A54" s="46"/>
      <c r="B54" s="47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2.75">
      <c r="A63" s="18"/>
      <c r="B63" s="45"/>
      <c r="C63" s="18"/>
      <c r="D63" s="45"/>
    </row>
    <row r="64" spans="1:4" s="59" customFormat="1" ht="13.5" thickBot="1">
      <c r="A64" s="18"/>
      <c r="B64" s="45"/>
      <c r="C64" s="18"/>
      <c r="D64" s="45"/>
    </row>
    <row r="65" spans="1:4" s="59" customFormat="1" ht="12.75">
      <c r="A65" s="18"/>
      <c r="B65" s="30" t="s">
        <v>684</v>
      </c>
      <c r="C65" s="18"/>
      <c r="D65" s="30" t="s">
        <v>121</v>
      </c>
    </row>
    <row r="66" spans="1:4" s="59" customFormat="1" ht="12.75">
      <c r="A66" s="18"/>
      <c r="B66" s="7" t="s">
        <v>158</v>
      </c>
      <c r="C66" s="18"/>
      <c r="D66" s="14" t="s">
        <v>685</v>
      </c>
    </row>
    <row r="67" spans="1:4" s="59" customFormat="1" ht="12.75">
      <c r="A67" s="18"/>
      <c r="B67" s="7" t="s">
        <v>685</v>
      </c>
      <c r="C67" s="18"/>
      <c r="D67" s="7" t="s">
        <v>686</v>
      </c>
    </row>
    <row r="68" spans="1:4" s="59" customFormat="1" ht="14.25" customHeight="1">
      <c r="A68" s="18"/>
      <c r="B68" s="7" t="s">
        <v>686</v>
      </c>
      <c r="C68" s="18"/>
      <c r="D68" s="7" t="s">
        <v>83</v>
      </c>
    </row>
    <row r="69" spans="1:4" s="59" customFormat="1" ht="12.75">
      <c r="A69" s="18"/>
      <c r="B69" s="14" t="s">
        <v>483</v>
      </c>
      <c r="C69" s="18"/>
      <c r="D69" s="7" t="s">
        <v>157</v>
      </c>
    </row>
    <row r="70" spans="1:4" s="59" customFormat="1" ht="13.5" thickBot="1">
      <c r="A70" s="75"/>
      <c r="B70" s="20" t="s">
        <v>673</v>
      </c>
      <c r="C70" s="75"/>
      <c r="D70" s="8" t="s">
        <v>687</v>
      </c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</sheetData>
  <sheetProtection/>
  <mergeCells count="8">
    <mergeCell ref="A41:B41"/>
    <mergeCell ref="A1:D1"/>
    <mergeCell ref="B7:D7"/>
    <mergeCell ref="A11:B11"/>
    <mergeCell ref="C11:D11"/>
    <mergeCell ref="B4:D4"/>
    <mergeCell ref="B8:D8"/>
    <mergeCell ref="C41:D4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213</v>
      </c>
      <c r="D5" s="36"/>
    </row>
    <row r="6" spans="1:4" s="59" customFormat="1" ht="12.75">
      <c r="A6" s="101" t="s">
        <v>118</v>
      </c>
      <c r="B6" s="35"/>
      <c r="C6" s="34" t="s">
        <v>555</v>
      </c>
      <c r="D6" s="36"/>
    </row>
    <row r="7" spans="1:4" s="59" customFormat="1" ht="12.75">
      <c r="A7" s="101" t="s">
        <v>29</v>
      </c>
      <c r="B7" s="280" t="s">
        <v>461</v>
      </c>
      <c r="C7" s="280"/>
      <c r="D7" s="281"/>
    </row>
    <row r="8" spans="1:4" s="59" customFormat="1" ht="13.5" thickBot="1">
      <c r="A8" s="102" t="s">
        <v>30</v>
      </c>
      <c r="B8" s="282" t="s">
        <v>453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254</v>
      </c>
      <c r="B11" s="276"/>
      <c r="C11" s="275" t="s">
        <v>255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15</v>
      </c>
      <c r="B13" s="2" t="s">
        <v>58</v>
      </c>
      <c r="C13" s="4" t="s">
        <v>346</v>
      </c>
      <c r="D13" s="6" t="s">
        <v>47</v>
      </c>
    </row>
    <row r="14" spans="1:4" ht="12.75">
      <c r="A14" s="4" t="s">
        <v>27</v>
      </c>
      <c r="B14" s="5" t="s">
        <v>55</v>
      </c>
      <c r="C14" s="4" t="s">
        <v>136</v>
      </c>
      <c r="D14" s="6" t="s">
        <v>47</v>
      </c>
    </row>
    <row r="15" spans="1:4" ht="12.75">
      <c r="A15" s="4" t="s">
        <v>419</v>
      </c>
      <c r="B15" s="5" t="s">
        <v>55</v>
      </c>
      <c r="C15" s="4" t="s">
        <v>347</v>
      </c>
      <c r="D15" s="6" t="s">
        <v>47</v>
      </c>
    </row>
    <row r="16" spans="1:4" ht="12.75">
      <c r="A16" s="4" t="s">
        <v>420</v>
      </c>
      <c r="B16" s="5" t="s">
        <v>55</v>
      </c>
      <c r="C16" s="4" t="s">
        <v>348</v>
      </c>
      <c r="D16" s="6" t="s">
        <v>47</v>
      </c>
    </row>
    <row r="17" spans="1:4" ht="12.75">
      <c r="A17" s="4" t="s">
        <v>27</v>
      </c>
      <c r="B17" s="6" t="s">
        <v>55</v>
      </c>
      <c r="C17" s="207" t="s">
        <v>62</v>
      </c>
      <c r="D17" s="6" t="s">
        <v>47</v>
      </c>
    </row>
    <row r="18" spans="1:4" ht="12.75">
      <c r="A18" s="4" t="s">
        <v>65</v>
      </c>
      <c r="B18" s="6" t="s">
        <v>55</v>
      </c>
      <c r="C18" s="207" t="s">
        <v>394</v>
      </c>
      <c r="D18" s="6" t="s">
        <v>47</v>
      </c>
    </row>
    <row r="19" spans="1:4" ht="12.75">
      <c r="A19" s="4" t="s">
        <v>27</v>
      </c>
      <c r="B19" s="5" t="s">
        <v>66</v>
      </c>
      <c r="C19" s="4" t="s">
        <v>27</v>
      </c>
      <c r="D19" s="6" t="s">
        <v>47</v>
      </c>
    </row>
    <row r="20" spans="1:4" ht="12.75">
      <c r="A20" s="4" t="s">
        <v>27</v>
      </c>
      <c r="B20" s="5" t="s">
        <v>67</v>
      </c>
      <c r="C20" s="4" t="s">
        <v>27</v>
      </c>
      <c r="D20" s="6" t="s">
        <v>54</v>
      </c>
    </row>
    <row r="21" spans="1:4" ht="12.75">
      <c r="A21" s="207" t="s">
        <v>394</v>
      </c>
      <c r="B21" s="5" t="s">
        <v>67</v>
      </c>
      <c r="C21" s="4" t="s">
        <v>63</v>
      </c>
      <c r="D21" s="6" t="s">
        <v>55</v>
      </c>
    </row>
    <row r="22" spans="1:4" ht="12.75">
      <c r="A22" s="207" t="s">
        <v>394</v>
      </c>
      <c r="B22" s="5" t="s">
        <v>68</v>
      </c>
      <c r="C22" s="4" t="s">
        <v>394</v>
      </c>
      <c r="D22" s="6" t="s">
        <v>55</v>
      </c>
    </row>
    <row r="23" spans="1:4" ht="12.75">
      <c r="A23" s="4" t="s">
        <v>27</v>
      </c>
      <c r="B23" s="5" t="s">
        <v>68</v>
      </c>
      <c r="C23" s="4" t="s">
        <v>418</v>
      </c>
      <c r="D23" s="6" t="s">
        <v>55</v>
      </c>
    </row>
    <row r="24" spans="1:4" ht="12.75">
      <c r="A24" s="4" t="s">
        <v>452</v>
      </c>
      <c r="B24" s="5" t="s">
        <v>47</v>
      </c>
      <c r="C24" s="4" t="s">
        <v>27</v>
      </c>
      <c r="D24" s="6" t="s">
        <v>55</v>
      </c>
    </row>
    <row r="25" spans="1:4" ht="12.75">
      <c r="A25" s="4"/>
      <c r="B25" s="5"/>
      <c r="C25" s="4" t="s">
        <v>15</v>
      </c>
      <c r="D25" s="6" t="s">
        <v>58</v>
      </c>
    </row>
    <row r="26" spans="1:4" ht="12.75">
      <c r="A26" s="4"/>
      <c r="B26" s="5"/>
      <c r="C26" s="4" t="s">
        <v>460</v>
      </c>
      <c r="D26" s="6" t="s">
        <v>58</v>
      </c>
    </row>
    <row r="27" spans="1:4" ht="12.75">
      <c r="A27" s="4"/>
      <c r="B27" s="5"/>
      <c r="C27" s="4"/>
      <c r="D27" s="6"/>
    </row>
    <row r="28" spans="1:4" ht="13.5" thickBot="1">
      <c r="A28" s="4"/>
      <c r="B28" s="5"/>
      <c r="C28" s="4"/>
      <c r="D28" s="6"/>
    </row>
    <row r="29" spans="1:4" ht="29.25" customHeight="1" thickBot="1">
      <c r="A29" s="293" t="s">
        <v>812</v>
      </c>
      <c r="B29" s="294"/>
      <c r="C29" s="4"/>
      <c r="D29" s="6"/>
    </row>
    <row r="30" spans="1:4" ht="13.5" thickBot="1">
      <c r="A30" s="63" t="s">
        <v>4</v>
      </c>
      <c r="B30" s="64" t="s">
        <v>5</v>
      </c>
      <c r="C30" s="4"/>
      <c r="D30" s="6"/>
    </row>
    <row r="31" spans="1:4" ht="12.75">
      <c r="A31" s="4" t="s">
        <v>27</v>
      </c>
      <c r="B31" s="5" t="s">
        <v>68</v>
      </c>
      <c r="C31" s="18"/>
      <c r="D31" s="45"/>
    </row>
    <row r="32" spans="1:4" ht="12.75">
      <c r="A32" s="28" t="s">
        <v>344</v>
      </c>
      <c r="B32" s="29" t="s">
        <v>68</v>
      </c>
      <c r="C32" s="18"/>
      <c r="D32" s="45"/>
    </row>
    <row r="33" spans="1:4" ht="12.75">
      <c r="A33" s="28" t="s">
        <v>345</v>
      </c>
      <c r="B33" s="29" t="s">
        <v>45</v>
      </c>
      <c r="C33" s="18"/>
      <c r="D33" s="45"/>
    </row>
    <row r="34" spans="1:4" ht="12.75">
      <c r="A34" s="28" t="s">
        <v>472</v>
      </c>
      <c r="B34" s="29" t="s">
        <v>47</v>
      </c>
      <c r="C34" s="18"/>
      <c r="D34" s="45"/>
    </row>
    <row r="35" spans="1:4" ht="12.75">
      <c r="A35" s="28" t="s">
        <v>346</v>
      </c>
      <c r="B35" s="29" t="s">
        <v>47</v>
      </c>
      <c r="C35" s="18"/>
      <c r="D35" s="45"/>
    </row>
    <row r="36" spans="1:4" ht="12.75">
      <c r="A36" s="4"/>
      <c r="B36" s="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18"/>
      <c r="B47" s="45"/>
      <c r="C47" s="18"/>
      <c r="D47" s="45"/>
    </row>
    <row r="48" spans="1:4" ht="12.75">
      <c r="A48" s="18"/>
      <c r="B48" s="45"/>
      <c r="C48" s="18"/>
      <c r="D48" s="45"/>
    </row>
    <row r="49" spans="1:4" ht="12.75">
      <c r="A49" s="18"/>
      <c r="B49" s="45"/>
      <c r="C49" s="18"/>
      <c r="D49" s="45"/>
    </row>
    <row r="50" spans="1:4" ht="12.75">
      <c r="A50" s="18"/>
      <c r="B50" s="45"/>
      <c r="C50" s="18"/>
      <c r="D50" s="45"/>
    </row>
    <row r="51" spans="1:4" ht="12.75">
      <c r="A51" s="18"/>
      <c r="B51" s="45"/>
      <c r="C51" s="18"/>
      <c r="D51" s="45"/>
    </row>
    <row r="52" spans="1:4" ht="12.75">
      <c r="A52" s="18"/>
      <c r="B52" s="45"/>
      <c r="C52" s="46"/>
      <c r="D52" s="47"/>
    </row>
    <row r="53" spans="1:4" ht="12.75">
      <c r="A53" s="18"/>
      <c r="B53" s="45"/>
      <c r="C53" s="46"/>
      <c r="D53" s="47"/>
    </row>
    <row r="54" spans="1:4" ht="12.75">
      <c r="A54" s="18"/>
      <c r="B54" s="45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45"/>
      <c r="C63" s="18"/>
      <c r="D63" s="45"/>
    </row>
    <row r="64" spans="1:4" s="59" customFormat="1" ht="12.75">
      <c r="A64" s="18"/>
      <c r="B64" s="30" t="s">
        <v>27</v>
      </c>
      <c r="C64" s="18"/>
      <c r="D64" s="30" t="s">
        <v>127</v>
      </c>
    </row>
    <row r="65" spans="1:4" s="59" customFormat="1" ht="12.75">
      <c r="A65" s="18"/>
      <c r="B65" s="7" t="s">
        <v>591</v>
      </c>
      <c r="C65" s="18"/>
      <c r="D65" s="7" t="s">
        <v>594</v>
      </c>
    </row>
    <row r="66" spans="1:4" s="59" customFormat="1" ht="12.75">
      <c r="A66" s="18"/>
      <c r="B66" s="7" t="s">
        <v>730</v>
      </c>
      <c r="C66" s="18"/>
      <c r="D66" s="7" t="s">
        <v>592</v>
      </c>
    </row>
    <row r="67" spans="1:4" s="59" customFormat="1" ht="12.75" customHeight="1">
      <c r="A67" s="18"/>
      <c r="B67" s="7" t="s">
        <v>592</v>
      </c>
      <c r="C67" s="18"/>
      <c r="D67" s="7" t="s">
        <v>595</v>
      </c>
    </row>
    <row r="68" spans="1:4" s="59" customFormat="1" ht="12.75">
      <c r="A68" s="18"/>
      <c r="B68" s="14" t="s">
        <v>593</v>
      </c>
      <c r="C68" s="18"/>
      <c r="D68" s="7" t="s">
        <v>596</v>
      </c>
    </row>
    <row r="69" spans="1:4" s="59" customFormat="1" ht="13.5" thickBot="1">
      <c r="A69" s="75"/>
      <c r="B69" s="20" t="s">
        <v>162</v>
      </c>
      <c r="C69" s="75"/>
      <c r="D69" s="8" t="s">
        <v>731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2:6" ht="12.75">
      <c r="B75" s="59"/>
      <c r="C75" s="59"/>
      <c r="D75" s="59"/>
      <c r="E75" s="59"/>
      <c r="F75" s="59"/>
    </row>
    <row r="76" spans="2:6" ht="12.75">
      <c r="B76" s="59"/>
      <c r="C76" s="59"/>
      <c r="D76" s="59"/>
      <c r="E76" s="59"/>
      <c r="F76" s="59"/>
    </row>
    <row r="77" spans="2:6" ht="12.75">
      <c r="B77" s="59"/>
      <c r="C77" s="59"/>
      <c r="D77" s="59"/>
      <c r="E77" s="59"/>
      <c r="F77" s="59"/>
    </row>
    <row r="78" spans="2:6" ht="12.75">
      <c r="B78" s="59"/>
      <c r="C78" s="59"/>
      <c r="D78" s="59"/>
      <c r="E78" s="59"/>
      <c r="F78" s="59"/>
    </row>
    <row r="79" spans="2:6" ht="12.75">
      <c r="B79" s="59"/>
      <c r="C79" s="59"/>
      <c r="D79" s="59"/>
      <c r="E79" s="59"/>
      <c r="F79" s="59"/>
    </row>
  </sheetData>
  <sheetProtection/>
  <mergeCells count="7">
    <mergeCell ref="A29:B29"/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214</v>
      </c>
      <c r="D5" s="36"/>
    </row>
    <row r="6" spans="1:4" s="59" customFormat="1" ht="12.75">
      <c r="A6" s="101" t="s">
        <v>118</v>
      </c>
      <c r="B6" s="35"/>
      <c r="C6" s="34" t="s">
        <v>546</v>
      </c>
      <c r="D6" s="36"/>
    </row>
    <row r="7" spans="1:4" s="59" customFormat="1" ht="12.75">
      <c r="A7" s="101" t="s">
        <v>29</v>
      </c>
      <c r="B7" s="280" t="s">
        <v>213</v>
      </c>
      <c r="C7" s="290"/>
      <c r="D7" s="291"/>
    </row>
    <row r="8" spans="1:4" s="59" customFormat="1" ht="13.5" thickBot="1">
      <c r="A8" s="102" t="s">
        <v>30</v>
      </c>
      <c r="B8" s="282" t="s">
        <v>415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87" t="s">
        <v>12</v>
      </c>
      <c r="B11" s="289"/>
      <c r="C11" s="287" t="s">
        <v>13</v>
      </c>
      <c r="D11" s="288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s="59" customFormat="1" ht="25.5">
      <c r="A13" s="4" t="s">
        <v>213</v>
      </c>
      <c r="B13" s="5" t="s">
        <v>75</v>
      </c>
      <c r="C13" s="1" t="s">
        <v>574</v>
      </c>
      <c r="D13" s="3" t="s">
        <v>76</v>
      </c>
    </row>
    <row r="14" spans="1:4" s="59" customFormat="1" ht="12.75">
      <c r="A14" s="4" t="s">
        <v>1</v>
      </c>
      <c r="B14" s="5" t="s">
        <v>75</v>
      </c>
      <c r="C14" s="4" t="s">
        <v>78</v>
      </c>
      <c r="D14" s="6" t="s">
        <v>76</v>
      </c>
    </row>
    <row r="15" spans="1:4" s="59" customFormat="1" ht="12.75">
      <c r="A15" s="4" t="s">
        <v>1</v>
      </c>
      <c r="B15" s="5" t="s">
        <v>51</v>
      </c>
      <c r="C15" s="4" t="s">
        <v>194</v>
      </c>
      <c r="D15" s="6" t="s">
        <v>76</v>
      </c>
    </row>
    <row r="16" spans="1:4" s="59" customFormat="1" ht="12.75">
      <c r="A16" s="18" t="s">
        <v>1</v>
      </c>
      <c r="B16" s="66" t="s">
        <v>76</v>
      </c>
      <c r="C16" s="4" t="s">
        <v>494</v>
      </c>
      <c r="D16" s="6" t="s">
        <v>76</v>
      </c>
    </row>
    <row r="17" spans="1:4" s="59" customFormat="1" ht="12.75">
      <c r="A17" s="18" t="s">
        <v>17</v>
      </c>
      <c r="B17" s="66" t="s">
        <v>76</v>
      </c>
      <c r="C17" s="4" t="s">
        <v>77</v>
      </c>
      <c r="D17" s="6" t="s">
        <v>76</v>
      </c>
    </row>
    <row r="18" spans="1:4" s="59" customFormat="1" ht="12.75">
      <c r="A18" s="18" t="s">
        <v>80</v>
      </c>
      <c r="B18" s="66" t="s">
        <v>76</v>
      </c>
      <c r="C18" s="4" t="s">
        <v>98</v>
      </c>
      <c r="D18" s="6" t="s">
        <v>76</v>
      </c>
    </row>
    <row r="19" spans="1:4" s="59" customFormat="1" ht="12.75">
      <c r="A19" s="18" t="s">
        <v>78</v>
      </c>
      <c r="B19" s="66" t="s">
        <v>76</v>
      </c>
      <c r="C19" s="18" t="s">
        <v>42</v>
      </c>
      <c r="D19" s="45" t="s">
        <v>76</v>
      </c>
    </row>
    <row r="20" spans="1:4" s="59" customFormat="1" ht="12.75">
      <c r="A20" s="18" t="s">
        <v>574</v>
      </c>
      <c r="B20" s="66" t="s">
        <v>76</v>
      </c>
      <c r="C20" s="18" t="s">
        <v>1</v>
      </c>
      <c r="D20" s="45" t="s">
        <v>76</v>
      </c>
    </row>
    <row r="21" spans="1:4" s="59" customFormat="1" ht="12.75">
      <c r="A21" s="18"/>
      <c r="B21" s="66"/>
      <c r="C21" s="4" t="s">
        <v>1</v>
      </c>
      <c r="D21" s="6" t="s">
        <v>51</v>
      </c>
    </row>
    <row r="22" spans="1:4" s="59" customFormat="1" ht="12.75">
      <c r="A22" s="18"/>
      <c r="B22" s="66"/>
      <c r="C22" s="4" t="s">
        <v>1</v>
      </c>
      <c r="D22" s="6" t="s">
        <v>75</v>
      </c>
    </row>
    <row r="23" spans="1:4" s="59" customFormat="1" ht="25.5">
      <c r="A23" s="18"/>
      <c r="B23" s="66"/>
      <c r="C23" s="4" t="s">
        <v>213</v>
      </c>
      <c r="D23" s="6" t="s">
        <v>75</v>
      </c>
    </row>
    <row r="24" spans="1:4" s="59" customFormat="1" ht="12.75">
      <c r="A24" s="18"/>
      <c r="B24" s="66"/>
      <c r="C24" s="4"/>
      <c r="D24" s="6"/>
    </row>
    <row r="25" spans="1:4" s="59" customFormat="1" ht="12.75">
      <c r="A25" s="18"/>
      <c r="B25" s="66"/>
      <c r="C25" s="4"/>
      <c r="D25" s="6"/>
    </row>
    <row r="26" spans="1:4" s="59" customFormat="1" ht="12.75">
      <c r="A26" s="18"/>
      <c r="B26" s="66"/>
      <c r="C26" s="4"/>
      <c r="D26" s="6"/>
    </row>
    <row r="27" spans="1:4" s="59" customFormat="1" ht="12.75">
      <c r="A27" s="18"/>
      <c r="B27" s="66"/>
      <c r="C27" s="4"/>
      <c r="D27" s="6"/>
    </row>
    <row r="28" spans="1:4" s="59" customFormat="1" ht="12.75">
      <c r="A28" s="18"/>
      <c r="B28" s="66"/>
      <c r="C28" s="4"/>
      <c r="D28" s="6"/>
    </row>
    <row r="29" spans="1:4" s="59" customFormat="1" ht="12.75">
      <c r="A29" s="18"/>
      <c r="B29" s="66"/>
      <c r="C29" s="4"/>
      <c r="D29" s="6"/>
    </row>
    <row r="30" spans="1:4" s="59" customFormat="1" ht="12.75">
      <c r="A30" s="18"/>
      <c r="B30" s="66"/>
      <c r="C30" s="18"/>
      <c r="D30" s="45"/>
    </row>
    <row r="31" spans="1:4" s="59" customFormat="1" ht="12.75">
      <c r="A31" s="18"/>
      <c r="B31" s="66"/>
      <c r="C31" s="18"/>
      <c r="D31" s="45"/>
    </row>
    <row r="32" spans="1:4" s="59" customFormat="1" ht="12.75">
      <c r="A32" s="18"/>
      <c r="B32" s="66"/>
      <c r="C32" s="18"/>
      <c r="D32" s="45"/>
    </row>
    <row r="33" spans="1:4" s="59" customFormat="1" ht="12.75">
      <c r="A33" s="18"/>
      <c r="B33" s="66"/>
      <c r="C33" s="18"/>
      <c r="D33" s="45"/>
    </row>
    <row r="34" spans="1:4" s="59" customFormat="1" ht="12.75">
      <c r="A34" s="18"/>
      <c r="B34" s="66"/>
      <c r="C34" s="18"/>
      <c r="D34" s="45"/>
    </row>
    <row r="35" spans="1:4" s="59" customFormat="1" ht="12.75">
      <c r="A35" s="18"/>
      <c r="B35" s="66"/>
      <c r="C35" s="18"/>
      <c r="D35" s="45"/>
    </row>
    <row r="36" spans="1:4" s="59" customFormat="1" ht="12.75">
      <c r="A36" s="18"/>
      <c r="B36" s="66"/>
      <c r="C36" s="18"/>
      <c r="D36" s="45"/>
    </row>
    <row r="37" spans="1:4" s="59" customFormat="1" ht="12.75">
      <c r="A37" s="18"/>
      <c r="B37" s="66"/>
      <c r="C37" s="18"/>
      <c r="D37" s="45"/>
    </row>
    <row r="38" spans="1:4" s="59" customFormat="1" ht="12.75">
      <c r="A38" s="18"/>
      <c r="B38" s="66"/>
      <c r="C38" s="18"/>
      <c r="D38" s="45"/>
    </row>
    <row r="39" spans="1:4" s="59" customFormat="1" ht="12.75">
      <c r="A39" s="18"/>
      <c r="B39" s="66"/>
      <c r="C39" s="18"/>
      <c r="D39" s="45"/>
    </row>
    <row r="40" spans="1:4" s="59" customFormat="1" ht="12.75">
      <c r="A40" s="18"/>
      <c r="B40" s="66"/>
      <c r="C40" s="18"/>
      <c r="D40" s="45"/>
    </row>
    <row r="41" spans="1:4" s="59" customFormat="1" ht="12.75">
      <c r="A41" s="18"/>
      <c r="B41" s="66"/>
      <c r="C41" s="18"/>
      <c r="D41" s="45"/>
    </row>
    <row r="42" spans="1:4" s="59" customFormat="1" ht="12.75">
      <c r="A42" s="18"/>
      <c r="B42" s="66"/>
      <c r="C42" s="18"/>
      <c r="D42" s="45"/>
    </row>
    <row r="43" spans="1:4" s="59" customFormat="1" ht="12.75">
      <c r="A43" s="18"/>
      <c r="B43" s="66"/>
      <c r="C43" s="18"/>
      <c r="D43" s="45"/>
    </row>
    <row r="44" spans="1:4" s="59" customFormat="1" ht="12.75">
      <c r="A44" s="18"/>
      <c r="B44" s="66"/>
      <c r="C44" s="18"/>
      <c r="D44" s="45"/>
    </row>
    <row r="45" spans="1:4" s="59" customFormat="1" ht="12.75">
      <c r="A45" s="18"/>
      <c r="B45" s="66"/>
      <c r="C45" s="18"/>
      <c r="D45" s="45"/>
    </row>
    <row r="46" spans="1:4" s="59" customFormat="1" ht="12.75">
      <c r="A46" s="18"/>
      <c r="B46" s="66"/>
      <c r="C46" s="18"/>
      <c r="D46" s="45"/>
    </row>
    <row r="47" spans="1:4" s="59" customFormat="1" ht="12.75">
      <c r="A47" s="18"/>
      <c r="B47" s="66"/>
      <c r="C47" s="18"/>
      <c r="D47" s="45"/>
    </row>
    <row r="48" spans="1:4" s="59" customFormat="1" ht="12.75">
      <c r="A48" s="18"/>
      <c r="B48" s="66"/>
      <c r="C48" s="18"/>
      <c r="D48" s="45"/>
    </row>
    <row r="49" spans="1:4" s="59" customFormat="1" ht="12.75">
      <c r="A49" s="18"/>
      <c r="B49" s="66"/>
      <c r="C49" s="18"/>
      <c r="D49" s="45"/>
    </row>
    <row r="50" spans="1:4" s="59" customFormat="1" ht="12.75">
      <c r="A50" s="18"/>
      <c r="B50" s="66"/>
      <c r="C50" s="18"/>
      <c r="D50" s="45"/>
    </row>
    <row r="51" spans="1:4" s="59" customFormat="1" ht="12.75">
      <c r="A51" s="18"/>
      <c r="B51" s="66"/>
      <c r="C51" s="18"/>
      <c r="D51" s="45"/>
    </row>
    <row r="52" spans="1:4" s="59" customFormat="1" ht="12.75">
      <c r="A52" s="18"/>
      <c r="B52" s="66"/>
      <c r="C52" s="18"/>
      <c r="D52" s="45"/>
    </row>
    <row r="53" spans="1:4" s="59" customFormat="1" ht="12.75">
      <c r="A53" s="18"/>
      <c r="B53" s="66"/>
      <c r="C53" s="18"/>
      <c r="D53" s="45"/>
    </row>
    <row r="54" spans="1:4" s="59" customFormat="1" ht="12.75">
      <c r="A54" s="18"/>
      <c r="B54" s="66"/>
      <c r="C54" s="18"/>
      <c r="D54" s="45"/>
    </row>
    <row r="55" spans="1:4" s="59" customFormat="1" ht="12.75">
      <c r="A55" s="18"/>
      <c r="B55" s="66"/>
      <c r="C55" s="18"/>
      <c r="D55" s="45"/>
    </row>
    <row r="56" spans="1:4" s="59" customFormat="1" ht="12.75">
      <c r="A56" s="18"/>
      <c r="B56" s="66"/>
      <c r="C56" s="18"/>
      <c r="D56" s="45"/>
    </row>
    <row r="57" spans="1:4" s="59" customFormat="1" ht="12.75">
      <c r="A57" s="18"/>
      <c r="B57" s="66"/>
      <c r="C57" s="18"/>
      <c r="D57" s="45"/>
    </row>
    <row r="58" spans="1:4" s="59" customFormat="1" ht="12.75">
      <c r="A58" s="18"/>
      <c r="B58" s="66"/>
      <c r="C58" s="18"/>
      <c r="D58" s="45"/>
    </row>
    <row r="59" spans="1:4" s="59" customFormat="1" ht="12.75">
      <c r="A59" s="18"/>
      <c r="B59" s="66"/>
      <c r="C59" s="18"/>
      <c r="D59" s="45"/>
    </row>
    <row r="60" spans="1:4" s="59" customFormat="1" ht="12.75">
      <c r="A60" s="18"/>
      <c r="B60" s="66"/>
      <c r="C60" s="18"/>
      <c r="D60" s="45"/>
    </row>
    <row r="61" spans="1:4" s="59" customFormat="1" ht="12.75">
      <c r="A61" s="18"/>
      <c r="B61" s="66"/>
      <c r="C61" s="18"/>
      <c r="D61" s="45"/>
    </row>
    <row r="62" spans="1:4" s="59" customFormat="1" ht="13.5" thickBot="1">
      <c r="A62" s="18"/>
      <c r="B62" s="111"/>
      <c r="C62" s="18"/>
      <c r="D62" s="83"/>
    </row>
    <row r="63" spans="1:4" s="59" customFormat="1" ht="12.75">
      <c r="A63" s="13"/>
      <c r="B63" s="119" t="s">
        <v>122</v>
      </c>
      <c r="C63" s="18"/>
      <c r="D63" s="284" t="s">
        <v>647</v>
      </c>
    </row>
    <row r="64" spans="1:4" s="59" customFormat="1" ht="13.5" customHeight="1">
      <c r="A64" s="13"/>
      <c r="B64" s="65" t="s">
        <v>646</v>
      </c>
      <c r="C64" s="18"/>
      <c r="D64" s="285"/>
    </row>
    <row r="65" spans="1:4" s="59" customFormat="1" ht="13.5" thickBot="1">
      <c r="A65" s="13"/>
      <c r="B65" s="120" t="s">
        <v>17</v>
      </c>
      <c r="C65" s="18"/>
      <c r="D65" s="286"/>
    </row>
    <row r="66" spans="1:4" s="59" customFormat="1" ht="15.75" customHeight="1">
      <c r="A66" s="13"/>
      <c r="B66" s="62" t="s">
        <v>80</v>
      </c>
      <c r="C66" s="18"/>
      <c r="D66" s="121" t="s">
        <v>648</v>
      </c>
    </row>
    <row r="67" spans="1:4" s="59" customFormat="1" ht="12.75">
      <c r="A67" s="13"/>
      <c r="B67" s="120" t="s">
        <v>134</v>
      </c>
      <c r="C67" s="18"/>
      <c r="D67" s="122" t="s">
        <v>590</v>
      </c>
    </row>
    <row r="68" spans="1:4" s="59" customFormat="1" ht="12.75" customHeight="1" thickBot="1">
      <c r="A68" s="49"/>
      <c r="B68" s="49" t="s">
        <v>78</v>
      </c>
      <c r="C68" s="75"/>
      <c r="D68" s="123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  <row r="74" spans="1:6" ht="12.75">
      <c r="A74" s="59"/>
      <c r="B74" s="59"/>
      <c r="C74" s="59"/>
      <c r="D74" s="59"/>
      <c r="E74" s="59"/>
      <c r="F74" s="59"/>
    </row>
  </sheetData>
  <sheetProtection/>
  <mergeCells count="7">
    <mergeCell ref="D63:D65"/>
    <mergeCell ref="C11:D11"/>
    <mergeCell ref="A11:B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75"/>
  <sheetViews>
    <sheetView view="pageBreakPreview" zoomScale="60" zoomScaleNormal="70" zoomScalePageLayoutView="0" workbookViewId="0" topLeftCell="A7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372</v>
      </c>
      <c r="D5" s="36"/>
    </row>
    <row r="6" spans="1:4" s="59" customFormat="1" ht="12.75">
      <c r="A6" s="101" t="s">
        <v>118</v>
      </c>
      <c r="B6" s="35"/>
      <c r="C6" s="34" t="s">
        <v>556</v>
      </c>
      <c r="D6" s="36"/>
    </row>
    <row r="7" spans="1:4" s="59" customFormat="1" ht="12.75">
      <c r="A7" s="101" t="s">
        <v>29</v>
      </c>
      <c r="B7" s="280" t="s">
        <v>735</v>
      </c>
      <c r="C7" s="280"/>
      <c r="D7" s="281"/>
    </row>
    <row r="8" spans="1:4" s="59" customFormat="1" ht="13.5" thickBot="1">
      <c r="A8" s="102" t="s">
        <v>30</v>
      </c>
      <c r="B8" s="282" t="s">
        <v>544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292"/>
      <c r="B10" s="292"/>
      <c r="C10" s="292"/>
      <c r="D10" s="292"/>
    </row>
    <row r="11" spans="1:4" ht="13.5" thickBot="1">
      <c r="A11" s="275" t="s">
        <v>181</v>
      </c>
      <c r="B11" s="276"/>
      <c r="C11" s="275" t="s">
        <v>159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207" t="s">
        <v>791</v>
      </c>
      <c r="B13" s="207" t="s">
        <v>792</v>
      </c>
      <c r="C13" s="1" t="s">
        <v>452</v>
      </c>
      <c r="D13" s="3" t="s">
        <v>47</v>
      </c>
    </row>
    <row r="14" spans="1:4" ht="12.75">
      <c r="A14" s="4" t="s">
        <v>513</v>
      </c>
      <c r="B14" s="5" t="s">
        <v>92</v>
      </c>
      <c r="C14" s="4" t="s">
        <v>79</v>
      </c>
      <c r="D14" s="6" t="s">
        <v>47</v>
      </c>
    </row>
    <row r="15" spans="1:4" ht="12.75">
      <c r="A15" s="4" t="s">
        <v>801</v>
      </c>
      <c r="B15" s="5" t="s">
        <v>92</v>
      </c>
      <c r="C15" s="4" t="s">
        <v>38</v>
      </c>
      <c r="D15" s="6" t="s">
        <v>45</v>
      </c>
    </row>
    <row r="16" spans="1:4" ht="12.75">
      <c r="A16" s="4" t="s">
        <v>514</v>
      </c>
      <c r="B16" s="5" t="s">
        <v>92</v>
      </c>
      <c r="C16" s="4" t="s">
        <v>180</v>
      </c>
      <c r="D16" s="6" t="s">
        <v>72</v>
      </c>
    </row>
    <row r="17" spans="1:4" ht="12.75">
      <c r="A17" s="18" t="s">
        <v>191</v>
      </c>
      <c r="B17" s="45" t="s">
        <v>75</v>
      </c>
      <c r="C17" s="4" t="s">
        <v>35</v>
      </c>
      <c r="D17" s="6" t="s">
        <v>72</v>
      </c>
    </row>
    <row r="18" spans="1:4" ht="12.75">
      <c r="A18" s="18" t="s">
        <v>192</v>
      </c>
      <c r="B18" s="45" t="s">
        <v>75</v>
      </c>
      <c r="C18" s="4" t="s">
        <v>463</v>
      </c>
      <c r="D18" s="6" t="s">
        <v>47</v>
      </c>
    </row>
    <row r="19" spans="1:4" ht="12.75">
      <c r="A19" s="4" t="s">
        <v>498</v>
      </c>
      <c r="B19" s="5" t="s">
        <v>48</v>
      </c>
      <c r="C19" s="4" t="s">
        <v>33</v>
      </c>
      <c r="D19" s="6" t="s">
        <v>47</v>
      </c>
    </row>
    <row r="20" spans="1:4" ht="12.75">
      <c r="A20" s="4" t="s">
        <v>226</v>
      </c>
      <c r="B20" s="5" t="s">
        <v>48</v>
      </c>
      <c r="C20" s="4" t="s">
        <v>114</v>
      </c>
      <c r="D20" s="6" t="s">
        <v>47</v>
      </c>
    </row>
    <row r="21" spans="1:4" ht="12.75">
      <c r="A21" s="4" t="s">
        <v>383</v>
      </c>
      <c r="B21" s="5" t="s">
        <v>48</v>
      </c>
      <c r="C21" s="4" t="s">
        <v>95</v>
      </c>
      <c r="D21" s="6" t="s">
        <v>47</v>
      </c>
    </row>
    <row r="22" spans="1:4" ht="12.75">
      <c r="A22" s="4" t="s">
        <v>384</v>
      </c>
      <c r="B22" s="5" t="s">
        <v>48</v>
      </c>
      <c r="C22" s="4" t="s">
        <v>100</v>
      </c>
      <c r="D22" s="6" t="s">
        <v>47</v>
      </c>
    </row>
    <row r="23" spans="1:4" ht="12.75">
      <c r="A23" s="4" t="s">
        <v>1</v>
      </c>
      <c r="B23" s="5" t="s">
        <v>48</v>
      </c>
      <c r="C23" s="4" t="s">
        <v>96</v>
      </c>
      <c r="D23" s="6" t="s">
        <v>47</v>
      </c>
    </row>
    <row r="24" spans="1:4" ht="12.75">
      <c r="A24" s="4" t="s">
        <v>36</v>
      </c>
      <c r="B24" s="5" t="s">
        <v>47</v>
      </c>
      <c r="C24" s="4" t="s">
        <v>39</v>
      </c>
      <c r="D24" s="6" t="s">
        <v>47</v>
      </c>
    </row>
    <row r="25" spans="1:4" ht="12.75">
      <c r="A25" s="4" t="s">
        <v>33</v>
      </c>
      <c r="B25" s="5" t="s">
        <v>47</v>
      </c>
      <c r="C25" s="4" t="s">
        <v>74</v>
      </c>
      <c r="D25" s="6" t="s">
        <v>47</v>
      </c>
    </row>
    <row r="26" spans="1:4" ht="12.75">
      <c r="A26" s="4"/>
      <c r="B26" s="5"/>
      <c r="C26" s="4" t="s">
        <v>36</v>
      </c>
      <c r="D26" s="6" t="s">
        <v>47</v>
      </c>
    </row>
    <row r="27" spans="1:4" ht="12.75">
      <c r="A27" s="4"/>
      <c r="B27" s="5"/>
      <c r="C27" s="4" t="s">
        <v>1</v>
      </c>
      <c r="D27" s="6" t="s">
        <v>48</v>
      </c>
    </row>
    <row r="28" spans="1:4" ht="12.75">
      <c r="A28" s="4"/>
      <c r="B28" s="5"/>
      <c r="C28" s="4" t="s">
        <v>382</v>
      </c>
      <c r="D28" s="6" t="s">
        <v>48</v>
      </c>
    </row>
    <row r="29" spans="1:4" ht="12.75">
      <c r="A29" s="4"/>
      <c r="B29" s="5"/>
      <c r="C29" s="4" t="s">
        <v>515</v>
      </c>
      <c r="D29" s="6" t="s">
        <v>48</v>
      </c>
    </row>
    <row r="30" spans="1:4" ht="12.75">
      <c r="A30" s="4"/>
      <c r="B30" s="45"/>
      <c r="C30" s="18" t="s">
        <v>192</v>
      </c>
      <c r="D30" s="45" t="s">
        <v>48</v>
      </c>
    </row>
    <row r="31" spans="1:4" ht="12.75">
      <c r="A31" s="4"/>
      <c r="B31" s="45"/>
      <c r="C31" s="18" t="s">
        <v>191</v>
      </c>
      <c r="D31" s="45" t="s">
        <v>92</v>
      </c>
    </row>
    <row r="32" spans="1:4" ht="12.75">
      <c r="A32" s="4"/>
      <c r="B32" s="45"/>
      <c r="C32" s="4"/>
      <c r="D32" s="6"/>
    </row>
    <row r="33" spans="1:4" ht="12.75">
      <c r="A33" s="4"/>
      <c r="B33" s="45"/>
      <c r="C33" s="18"/>
      <c r="D33" s="45"/>
    </row>
    <row r="34" spans="1:4" ht="12.75">
      <c r="A34" s="4"/>
      <c r="B34" s="45"/>
      <c r="C34" s="18"/>
      <c r="D34" s="45"/>
    </row>
    <row r="35" spans="1:4" ht="13.5" thickBot="1">
      <c r="A35" s="4"/>
      <c r="B35" s="5"/>
      <c r="C35" s="75"/>
      <c r="D35" s="76"/>
    </row>
    <row r="36" spans="1:4" ht="44.25" customHeight="1" thickBot="1">
      <c r="A36" s="303" t="s">
        <v>819</v>
      </c>
      <c r="B36" s="304"/>
      <c r="C36" s="303" t="s">
        <v>819</v>
      </c>
      <c r="D36" s="304"/>
    </row>
    <row r="37" spans="1:4" ht="13.5" thickBot="1">
      <c r="A37" s="40" t="s">
        <v>4</v>
      </c>
      <c r="B37" s="42" t="s">
        <v>5</v>
      </c>
      <c r="C37" s="40" t="s">
        <v>4</v>
      </c>
      <c r="D37" s="42" t="s">
        <v>5</v>
      </c>
    </row>
    <row r="38" spans="1:4" ht="13.5" customHeight="1">
      <c r="A38" s="207" t="s">
        <v>791</v>
      </c>
      <c r="B38" s="5" t="s">
        <v>92</v>
      </c>
      <c r="C38" s="18" t="s">
        <v>382</v>
      </c>
      <c r="D38" s="45" t="s">
        <v>48</v>
      </c>
    </row>
    <row r="39" spans="1:4" ht="12.75">
      <c r="A39" s="28" t="s">
        <v>516</v>
      </c>
      <c r="B39" s="29" t="s">
        <v>92</v>
      </c>
      <c r="C39" s="61" t="s">
        <v>310</v>
      </c>
      <c r="D39" s="72" t="s">
        <v>48</v>
      </c>
    </row>
    <row r="40" spans="1:4" ht="12.75">
      <c r="A40" s="28" t="s">
        <v>517</v>
      </c>
      <c r="B40" s="29" t="s">
        <v>92</v>
      </c>
      <c r="C40" s="18" t="s">
        <v>192</v>
      </c>
      <c r="D40" s="45" t="s">
        <v>48</v>
      </c>
    </row>
    <row r="41" spans="1:4" ht="12.75">
      <c r="A41" s="4" t="s">
        <v>513</v>
      </c>
      <c r="B41" s="5" t="s">
        <v>92</v>
      </c>
      <c r="C41" s="18"/>
      <c r="D41" s="45"/>
    </row>
    <row r="42" spans="1:4" ht="13.5" thickBot="1">
      <c r="A42" s="4"/>
      <c r="B42" s="5"/>
      <c r="C42" s="18"/>
      <c r="D42" s="45"/>
    </row>
    <row r="43" spans="1:4" ht="12.75">
      <c r="A43" s="4"/>
      <c r="B43" s="45"/>
      <c r="C43" s="272" t="s">
        <v>807</v>
      </c>
      <c r="D43" s="273"/>
    </row>
    <row r="44" spans="1:4" ht="13.5" thickBot="1">
      <c r="A44" s="4"/>
      <c r="B44" s="45"/>
      <c r="C44" s="270" t="s">
        <v>809</v>
      </c>
      <c r="D44" s="271"/>
    </row>
    <row r="45" spans="1:4" ht="13.5" thickBot="1">
      <c r="A45" s="4"/>
      <c r="B45" s="45"/>
      <c r="C45" s="170" t="s">
        <v>4</v>
      </c>
      <c r="D45" s="171" t="s">
        <v>5</v>
      </c>
    </row>
    <row r="46" spans="1:4" ht="12.75">
      <c r="A46" s="4"/>
      <c r="B46" s="45"/>
      <c r="C46" s="18" t="s">
        <v>100</v>
      </c>
      <c r="D46" s="66" t="s">
        <v>47</v>
      </c>
    </row>
    <row r="47" spans="1:4" ht="12.75">
      <c r="A47" s="46"/>
      <c r="B47" s="47"/>
      <c r="C47" s="61" t="s">
        <v>768</v>
      </c>
      <c r="D47" s="66" t="s">
        <v>47</v>
      </c>
    </row>
    <row r="48" spans="1:4" ht="12.75">
      <c r="A48" s="46"/>
      <c r="B48" s="47"/>
      <c r="C48" s="61" t="s">
        <v>100</v>
      </c>
      <c r="D48" s="66" t="s">
        <v>47</v>
      </c>
    </row>
    <row r="49" spans="1:4" ht="12.75">
      <c r="A49" s="46"/>
      <c r="B49" s="47"/>
      <c r="C49" s="61" t="s">
        <v>769</v>
      </c>
      <c r="D49" s="66" t="s">
        <v>47</v>
      </c>
    </row>
    <row r="50" spans="1:4" ht="12.75">
      <c r="A50" s="46"/>
      <c r="B50" s="47"/>
      <c r="C50" s="18" t="s">
        <v>39</v>
      </c>
      <c r="D50" s="66" t="s">
        <v>47</v>
      </c>
    </row>
    <row r="51" spans="1:4" ht="12.75">
      <c r="A51" s="46"/>
      <c r="B51" s="47"/>
      <c r="C51" s="18"/>
      <c r="D51" s="45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83"/>
      <c r="C63" s="18"/>
      <c r="D63" s="83"/>
    </row>
    <row r="64" spans="1:4" s="59" customFormat="1" ht="12.75">
      <c r="A64" s="13"/>
      <c r="B64" s="78" t="s">
        <v>122</v>
      </c>
      <c r="C64" s="18"/>
      <c r="D64" s="30" t="s">
        <v>95</v>
      </c>
    </row>
    <row r="65" spans="1:4" s="59" customFormat="1" ht="12.75">
      <c r="A65" s="13"/>
      <c r="B65" s="84" t="s">
        <v>688</v>
      </c>
      <c r="C65" s="18"/>
      <c r="D65" s="14" t="s">
        <v>163</v>
      </c>
    </row>
    <row r="66" spans="1:4" s="59" customFormat="1" ht="12.75">
      <c r="A66" s="13"/>
      <c r="B66" s="7" t="s">
        <v>689</v>
      </c>
      <c r="C66" s="18"/>
      <c r="D66" s="7" t="s">
        <v>690</v>
      </c>
    </row>
    <row r="67" spans="1:4" s="59" customFormat="1" ht="16.5" customHeight="1">
      <c r="A67" s="13"/>
      <c r="B67" s="7" t="s">
        <v>36</v>
      </c>
      <c r="C67" s="18"/>
      <c r="D67" s="84" t="s">
        <v>691</v>
      </c>
    </row>
    <row r="68" spans="1:4" s="59" customFormat="1" ht="12.75">
      <c r="A68" s="13"/>
      <c r="B68" s="7" t="s">
        <v>33</v>
      </c>
      <c r="C68" s="18"/>
      <c r="D68" s="7" t="s">
        <v>692</v>
      </c>
    </row>
    <row r="69" spans="1:4" s="59" customFormat="1" ht="13.5" thickBot="1">
      <c r="A69" s="49"/>
      <c r="B69" s="20" t="s">
        <v>693</v>
      </c>
      <c r="C69" s="75"/>
      <c r="D69" s="8" t="s">
        <v>694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1:4" ht="12.75">
      <c r="A75" s="59"/>
      <c r="B75" s="59"/>
      <c r="C75" s="59"/>
      <c r="D75" s="59"/>
    </row>
  </sheetData>
  <sheetProtection/>
  <mergeCells count="11">
    <mergeCell ref="A10:D10"/>
    <mergeCell ref="C36:D36"/>
    <mergeCell ref="C43:D43"/>
    <mergeCell ref="C44:D44"/>
    <mergeCell ref="A36:B36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216</v>
      </c>
      <c r="D5" s="36"/>
    </row>
    <row r="6" spans="1:4" s="59" customFormat="1" ht="12.75">
      <c r="A6" s="101" t="s">
        <v>118</v>
      </c>
      <c r="B6" s="35"/>
      <c r="C6" s="34" t="s">
        <v>182</v>
      </c>
      <c r="D6" s="36"/>
    </row>
    <row r="7" spans="1:4" s="59" customFormat="1" ht="12.75">
      <c r="A7" s="101" t="s">
        <v>29</v>
      </c>
      <c r="B7" s="280" t="s">
        <v>608</v>
      </c>
      <c r="C7" s="280"/>
      <c r="D7" s="281"/>
    </row>
    <row r="8" spans="1:4" s="59" customFormat="1" ht="13.5" thickBot="1">
      <c r="A8" s="102" t="s">
        <v>30</v>
      </c>
      <c r="B8" s="282" t="s">
        <v>216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292"/>
      <c r="B10" s="292"/>
      <c r="C10" s="292"/>
      <c r="D10" s="292"/>
    </row>
    <row r="11" spans="1:4" ht="13.5" thickBot="1">
      <c r="A11" s="275" t="s">
        <v>181</v>
      </c>
      <c r="B11" s="276"/>
      <c r="C11" s="275" t="s">
        <v>159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84</v>
      </c>
      <c r="B13" s="3" t="s">
        <v>50</v>
      </c>
      <c r="C13" s="1" t="s">
        <v>188</v>
      </c>
      <c r="D13" s="3" t="s">
        <v>189</v>
      </c>
    </row>
    <row r="14" spans="1:4" ht="12.75">
      <c r="A14" s="4" t="s">
        <v>59</v>
      </c>
      <c r="B14" s="6" t="s">
        <v>50</v>
      </c>
      <c r="C14" s="4" t="s">
        <v>188</v>
      </c>
      <c r="D14" s="6" t="s">
        <v>186</v>
      </c>
    </row>
    <row r="15" spans="1:4" ht="12.75">
      <c r="A15" s="4" t="s">
        <v>391</v>
      </c>
      <c r="B15" s="6" t="s">
        <v>50</v>
      </c>
      <c r="C15" s="4" t="s">
        <v>495</v>
      </c>
      <c r="D15" s="6" t="s">
        <v>186</v>
      </c>
    </row>
    <row r="16" spans="1:4" ht="12.75">
      <c r="A16" s="4" t="s">
        <v>391</v>
      </c>
      <c r="B16" s="6" t="s">
        <v>53</v>
      </c>
      <c r="C16" s="4" t="s">
        <v>187</v>
      </c>
      <c r="D16" s="6" t="s">
        <v>186</v>
      </c>
    </row>
    <row r="17" spans="1:4" ht="12.75">
      <c r="A17" s="4" t="s">
        <v>441</v>
      </c>
      <c r="B17" s="6" t="s">
        <v>53</v>
      </c>
      <c r="C17" s="4" t="s">
        <v>161</v>
      </c>
      <c r="D17" s="6" t="s">
        <v>186</v>
      </c>
    </row>
    <row r="18" spans="1:4" ht="12.75">
      <c r="A18" s="4" t="s">
        <v>401</v>
      </c>
      <c r="B18" s="6" t="s">
        <v>53</v>
      </c>
      <c r="C18" s="4" t="s">
        <v>462</v>
      </c>
      <c r="D18" s="6" t="s">
        <v>185</v>
      </c>
    </row>
    <row r="19" spans="1:4" ht="15.75" customHeight="1">
      <c r="A19" s="4" t="s">
        <v>395</v>
      </c>
      <c r="B19" s="6" t="s">
        <v>53</v>
      </c>
      <c r="C19" s="4" t="s">
        <v>462</v>
      </c>
      <c r="D19" s="6" t="s">
        <v>67</v>
      </c>
    </row>
    <row r="20" spans="1:4" ht="12.75">
      <c r="A20" s="4" t="s">
        <v>395</v>
      </c>
      <c r="B20" s="6" t="s">
        <v>55</v>
      </c>
      <c r="C20" s="4" t="s">
        <v>441</v>
      </c>
      <c r="D20" s="6" t="s">
        <v>67</v>
      </c>
    </row>
    <row r="21" spans="1:4" ht="12.75">
      <c r="A21" s="4" t="s">
        <v>395</v>
      </c>
      <c r="B21" s="6" t="s">
        <v>184</v>
      </c>
      <c r="C21" s="4" t="s">
        <v>395</v>
      </c>
      <c r="D21" s="6" t="s">
        <v>66</v>
      </c>
    </row>
    <row r="22" spans="1:4" ht="12.75">
      <c r="A22" s="4" t="s">
        <v>441</v>
      </c>
      <c r="B22" s="6" t="s">
        <v>184</v>
      </c>
      <c r="C22" s="4" t="s">
        <v>395</v>
      </c>
      <c r="D22" s="6" t="s">
        <v>55</v>
      </c>
    </row>
    <row r="23" spans="1:4" ht="12.75">
      <c r="A23" s="4" t="s">
        <v>441</v>
      </c>
      <c r="B23" s="6" t="s">
        <v>185</v>
      </c>
      <c r="C23" s="4" t="s">
        <v>395</v>
      </c>
      <c r="D23" s="6" t="s">
        <v>53</v>
      </c>
    </row>
    <row r="24" spans="1:4" ht="12.75">
      <c r="A24" s="4" t="s">
        <v>462</v>
      </c>
      <c r="B24" s="6" t="s">
        <v>185</v>
      </c>
      <c r="C24" s="4" t="s">
        <v>205</v>
      </c>
      <c r="D24" s="6" t="s">
        <v>53</v>
      </c>
    </row>
    <row r="25" spans="1:4" ht="12.75">
      <c r="A25" s="4" t="s">
        <v>161</v>
      </c>
      <c r="B25" s="6" t="s">
        <v>185</v>
      </c>
      <c r="C25" s="4" t="s">
        <v>441</v>
      </c>
      <c r="D25" s="6" t="s">
        <v>53</v>
      </c>
    </row>
    <row r="26" spans="1:4" ht="12.75">
      <c r="A26" s="4" t="s">
        <v>187</v>
      </c>
      <c r="B26" s="6" t="s">
        <v>186</v>
      </c>
      <c r="C26" s="4" t="s">
        <v>441</v>
      </c>
      <c r="D26" s="6" t="s">
        <v>49</v>
      </c>
    </row>
    <row r="27" spans="1:4" ht="12.75">
      <c r="A27" s="4" t="s">
        <v>188</v>
      </c>
      <c r="B27" s="6" t="s">
        <v>189</v>
      </c>
      <c r="C27" s="4" t="s">
        <v>429</v>
      </c>
      <c r="D27" s="6" t="s">
        <v>49</v>
      </c>
    </row>
    <row r="28" spans="1:4" ht="12.75">
      <c r="A28" s="4" t="s">
        <v>183</v>
      </c>
      <c r="B28" s="6" t="s">
        <v>189</v>
      </c>
      <c r="C28" s="4" t="s">
        <v>441</v>
      </c>
      <c r="D28" s="6" t="s">
        <v>49</v>
      </c>
    </row>
    <row r="29" spans="1:4" ht="12.75">
      <c r="A29" s="18"/>
      <c r="B29" s="6"/>
      <c r="C29" s="4" t="s">
        <v>391</v>
      </c>
      <c r="D29" s="6" t="s">
        <v>49</v>
      </c>
    </row>
    <row r="30" spans="1:4" ht="12.75">
      <c r="A30" s="18"/>
      <c r="B30" s="45"/>
      <c r="C30" s="4" t="s">
        <v>391</v>
      </c>
      <c r="D30" s="6" t="s">
        <v>50</v>
      </c>
    </row>
    <row r="31" spans="1:4" ht="12.75">
      <c r="A31" s="18"/>
      <c r="B31" s="45"/>
      <c r="C31" s="4" t="s">
        <v>639</v>
      </c>
      <c r="D31" s="6" t="s">
        <v>50</v>
      </c>
    </row>
    <row r="32" spans="1:4" ht="12.75">
      <c r="A32" s="18"/>
      <c r="B32" s="45"/>
      <c r="C32" s="4" t="s">
        <v>9</v>
      </c>
      <c r="D32" s="6" t="s">
        <v>50</v>
      </c>
    </row>
    <row r="33" spans="1:4" ht="12.75">
      <c r="A33" s="18"/>
      <c r="B33" s="45"/>
      <c r="C33" s="4" t="s">
        <v>109</v>
      </c>
      <c r="D33" s="6" t="s">
        <v>50</v>
      </c>
    </row>
    <row r="34" spans="1:4" ht="12.75">
      <c r="A34" s="18"/>
      <c r="B34" s="45"/>
      <c r="C34" s="4" t="s">
        <v>84</v>
      </c>
      <c r="D34" s="6" t="s">
        <v>50</v>
      </c>
    </row>
    <row r="35" spans="1:4" ht="12.75">
      <c r="A35" s="18"/>
      <c r="B35" s="45"/>
      <c r="C35" s="4"/>
      <c r="D35" s="6"/>
    </row>
    <row r="36" spans="1:4" ht="12.75">
      <c r="A36" s="18"/>
      <c r="B36" s="45"/>
      <c r="C36" s="4"/>
      <c r="D36" s="6"/>
    </row>
    <row r="37" spans="1:4" ht="12.75">
      <c r="A37" s="18"/>
      <c r="B37" s="45"/>
      <c r="C37" s="4"/>
      <c r="D37" s="6"/>
    </row>
    <row r="38" spans="1:4" ht="12.75">
      <c r="A38" s="18"/>
      <c r="B38" s="45"/>
      <c r="C38" s="4"/>
      <c r="D38" s="6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18"/>
      <c r="B47" s="45"/>
      <c r="C47" s="46"/>
      <c r="D47" s="47"/>
    </row>
    <row r="48" spans="1:4" ht="12.75">
      <c r="A48" s="18"/>
      <c r="B48" s="45"/>
      <c r="C48" s="46"/>
      <c r="D48" s="47"/>
    </row>
    <row r="49" spans="1:4" ht="12.75">
      <c r="A49" s="18"/>
      <c r="B49" s="45"/>
      <c r="C49" s="46"/>
      <c r="D49" s="47"/>
    </row>
    <row r="50" spans="1:4" ht="12.75">
      <c r="A50" s="18"/>
      <c r="B50" s="45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ht="12.75">
      <c r="A54" s="46"/>
      <c r="B54" s="47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45"/>
      <c r="C63" s="18"/>
      <c r="D63" s="45"/>
    </row>
    <row r="64" spans="1:4" s="59" customFormat="1" ht="12.75">
      <c r="A64" s="18"/>
      <c r="B64" s="30" t="s">
        <v>621</v>
      </c>
      <c r="C64" s="18"/>
      <c r="D64" s="30" t="s">
        <v>695</v>
      </c>
    </row>
    <row r="65" spans="1:4" s="59" customFormat="1" ht="12.75">
      <c r="A65" s="18"/>
      <c r="B65" s="7" t="s">
        <v>307</v>
      </c>
      <c r="C65" s="18"/>
      <c r="D65" s="7" t="s">
        <v>696</v>
      </c>
    </row>
    <row r="66" spans="1:4" s="59" customFormat="1" ht="12.75">
      <c r="A66" s="18"/>
      <c r="B66" s="7" t="s">
        <v>628</v>
      </c>
      <c r="C66" s="18"/>
      <c r="D66" s="7" t="s">
        <v>307</v>
      </c>
    </row>
    <row r="67" spans="1:4" s="59" customFormat="1" ht="12.75">
      <c r="A67" s="18"/>
      <c r="B67" s="7" t="s">
        <v>697</v>
      </c>
      <c r="C67" s="18"/>
      <c r="D67" s="7" t="s">
        <v>628</v>
      </c>
    </row>
    <row r="68" spans="1:4" s="59" customFormat="1" ht="12.75">
      <c r="A68" s="18"/>
      <c r="B68" s="14" t="s">
        <v>698</v>
      </c>
      <c r="C68" s="18"/>
      <c r="D68" s="14" t="s">
        <v>699</v>
      </c>
    </row>
    <row r="69" spans="1:4" s="59" customFormat="1" ht="13.5" thickBot="1">
      <c r="A69" s="75"/>
      <c r="B69" s="20" t="s">
        <v>338</v>
      </c>
      <c r="C69" s="75"/>
      <c r="D69" s="20" t="s">
        <v>700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10:D10"/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60" zoomScaleNormal="70" zoomScalePageLayoutView="0" workbookViewId="0" topLeftCell="A10">
      <selection activeCell="C34" sqref="C34"/>
    </sheetView>
  </sheetViews>
  <sheetFormatPr defaultColWidth="11.421875" defaultRowHeight="12.75"/>
  <cols>
    <col min="1" max="1" width="38.8515625" style="31" customWidth="1"/>
    <col min="2" max="2" width="26.140625" style="31" customWidth="1"/>
    <col min="3" max="3" width="38.8515625" style="31" customWidth="1"/>
    <col min="4" max="4" width="26.28125" style="31" customWidth="1"/>
    <col min="5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313">
        <v>2</v>
      </c>
      <c r="C4" s="278"/>
      <c r="D4" s="279"/>
    </row>
    <row r="5" spans="1:4" s="59" customFormat="1" ht="12.75">
      <c r="A5" s="101" t="s">
        <v>117</v>
      </c>
      <c r="B5" s="316" t="s">
        <v>197</v>
      </c>
      <c r="C5" s="317"/>
      <c r="D5" s="318"/>
    </row>
    <row r="6" spans="1:4" s="59" customFormat="1" ht="13.5" thickBot="1">
      <c r="A6" s="102" t="s">
        <v>118</v>
      </c>
      <c r="B6" s="97"/>
      <c r="C6" s="106" t="s">
        <v>557</v>
      </c>
      <c r="D6" s="98"/>
    </row>
    <row r="7" spans="1:4" s="59" customFormat="1" ht="13.5" thickBot="1">
      <c r="A7" s="315"/>
      <c r="B7" s="315"/>
      <c r="C7" s="315"/>
      <c r="D7" s="315"/>
    </row>
    <row r="8" spans="1:4" s="59" customFormat="1" ht="13.5" thickBot="1">
      <c r="A8" s="308" t="s">
        <v>784</v>
      </c>
      <c r="B8" s="309"/>
      <c r="C8" s="309"/>
      <c r="D8" s="310"/>
    </row>
    <row r="9" spans="1:4" ht="12.75">
      <c r="A9" s="33" t="s">
        <v>29</v>
      </c>
      <c r="B9" s="314" t="s">
        <v>579</v>
      </c>
      <c r="C9" s="280"/>
      <c r="D9" s="281"/>
    </row>
    <row r="10" spans="1:4" ht="13.5" thickBot="1">
      <c r="A10" s="37" t="s">
        <v>30</v>
      </c>
      <c r="B10" s="311" t="s">
        <v>581</v>
      </c>
      <c r="C10" s="282"/>
      <c r="D10" s="283"/>
    </row>
    <row r="11" spans="1:4" ht="13.5" thickBot="1">
      <c r="A11" s="287" t="s">
        <v>181</v>
      </c>
      <c r="B11" s="288"/>
      <c r="C11" s="287" t="s">
        <v>196</v>
      </c>
      <c r="D11" s="288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218</v>
      </c>
      <c r="B13" s="3" t="s">
        <v>76</v>
      </c>
      <c r="C13" s="1" t="s">
        <v>454</v>
      </c>
      <c r="D13" s="3" t="s">
        <v>47</v>
      </c>
    </row>
    <row r="14" spans="1:4" ht="12.75">
      <c r="A14" s="4" t="s">
        <v>97</v>
      </c>
      <c r="B14" s="6" t="s">
        <v>76</v>
      </c>
      <c r="C14" s="4" t="s">
        <v>108</v>
      </c>
      <c r="D14" s="6" t="s">
        <v>47</v>
      </c>
    </row>
    <row r="15" spans="1:4" ht="12.75">
      <c r="A15" s="4" t="s">
        <v>98</v>
      </c>
      <c r="B15" s="6" t="s">
        <v>76</v>
      </c>
      <c r="C15" s="4" t="s">
        <v>398</v>
      </c>
      <c r="D15" s="6" t="s">
        <v>47</v>
      </c>
    </row>
    <row r="16" spans="1:4" ht="12.75">
      <c r="A16" s="4" t="s">
        <v>42</v>
      </c>
      <c r="B16" s="6" t="s">
        <v>76</v>
      </c>
      <c r="C16" s="4" t="s">
        <v>399</v>
      </c>
      <c r="D16" s="6" t="s">
        <v>47</v>
      </c>
    </row>
    <row r="17" spans="1:4" ht="12.75">
      <c r="A17" s="4" t="s">
        <v>93</v>
      </c>
      <c r="B17" s="6" t="s">
        <v>76</v>
      </c>
      <c r="C17" s="4" t="s">
        <v>399</v>
      </c>
      <c r="D17" s="6" t="s">
        <v>91</v>
      </c>
    </row>
    <row r="18" spans="1:4" ht="12.75">
      <c r="A18" s="4" t="s">
        <v>399</v>
      </c>
      <c r="B18" s="6" t="s">
        <v>76</v>
      </c>
      <c r="C18" s="4" t="s">
        <v>399</v>
      </c>
      <c r="D18" s="6" t="s">
        <v>92</v>
      </c>
    </row>
    <row r="19" spans="1:4" ht="12.75">
      <c r="A19" s="4" t="s">
        <v>399</v>
      </c>
      <c r="B19" s="6" t="s">
        <v>51</v>
      </c>
      <c r="C19" s="4" t="s">
        <v>399</v>
      </c>
      <c r="D19" s="6" t="s">
        <v>76</v>
      </c>
    </row>
    <row r="20" spans="1:4" ht="12.75">
      <c r="A20" s="4" t="s">
        <v>399</v>
      </c>
      <c r="B20" s="6" t="s">
        <v>75</v>
      </c>
      <c r="C20" s="4" t="s">
        <v>321</v>
      </c>
      <c r="D20" s="6" t="s">
        <v>76</v>
      </c>
    </row>
    <row r="21" spans="1:4" ht="25.5">
      <c r="A21" s="4" t="s">
        <v>399</v>
      </c>
      <c r="B21" s="6" t="s">
        <v>48</v>
      </c>
      <c r="C21" s="4" t="s">
        <v>444</v>
      </c>
      <c r="D21" s="6" t="s">
        <v>76</v>
      </c>
    </row>
    <row r="22" spans="1:4" ht="12.75">
      <c r="A22" s="4" t="s">
        <v>399</v>
      </c>
      <c r="B22" s="6" t="s">
        <v>47</v>
      </c>
      <c r="C22" s="4" t="s">
        <v>322</v>
      </c>
      <c r="D22" s="6" t="s">
        <v>76</v>
      </c>
    </row>
    <row r="23" spans="1:4" ht="25.5">
      <c r="A23" s="4" t="s">
        <v>195</v>
      </c>
      <c r="B23" s="6" t="s">
        <v>47</v>
      </c>
      <c r="C23" s="4" t="s">
        <v>444</v>
      </c>
      <c r="D23" s="6" t="s">
        <v>76</v>
      </c>
    </row>
    <row r="24" spans="1:4" ht="12.75">
      <c r="A24" s="4" t="s">
        <v>108</v>
      </c>
      <c r="B24" s="6" t="s">
        <v>47</v>
      </c>
      <c r="C24" s="4" t="s">
        <v>219</v>
      </c>
      <c r="D24" s="6" t="s">
        <v>76</v>
      </c>
    </row>
    <row r="25" spans="1:4" ht="12.75">
      <c r="A25" s="4"/>
      <c r="B25" s="6"/>
      <c r="C25" s="4" t="s">
        <v>116</v>
      </c>
      <c r="D25" s="6" t="s">
        <v>76</v>
      </c>
    </row>
    <row r="26" spans="1:4" ht="12.75">
      <c r="A26" s="4"/>
      <c r="B26" s="6"/>
      <c r="C26" s="4" t="s">
        <v>194</v>
      </c>
      <c r="D26" s="6" t="s">
        <v>76</v>
      </c>
    </row>
    <row r="27" spans="1:4" ht="12.75">
      <c r="A27" s="4"/>
      <c r="B27" s="6"/>
      <c r="C27" s="4" t="s">
        <v>218</v>
      </c>
      <c r="D27" s="6" t="s">
        <v>76</v>
      </c>
    </row>
    <row r="28" spans="1:4" ht="12.75">
      <c r="A28" s="4"/>
      <c r="B28" s="6"/>
      <c r="C28" s="4"/>
      <c r="D28" s="6"/>
    </row>
    <row r="29" spans="1:4" ht="12.75">
      <c r="A29" s="4"/>
      <c r="B29" s="6"/>
      <c r="C29" s="4"/>
      <c r="D29" s="6"/>
    </row>
    <row r="30" spans="1:4" ht="12.75">
      <c r="A30" s="4"/>
      <c r="B30" s="6"/>
      <c r="C30" s="4"/>
      <c r="D30" s="6"/>
    </row>
    <row r="31" spans="1:4" ht="12.75">
      <c r="A31" s="4"/>
      <c r="B31" s="6"/>
      <c r="C31" s="4"/>
      <c r="D31" s="6"/>
    </row>
    <row r="32" spans="1:4" ht="13.5" thickBot="1">
      <c r="A32" s="89"/>
      <c r="B32" s="90"/>
      <c r="C32" s="4"/>
      <c r="D32" s="6"/>
    </row>
    <row r="33" spans="1:4" ht="13.5" thickBot="1">
      <c r="A33" s="86" t="s">
        <v>625</v>
      </c>
      <c r="B33" s="87" t="s">
        <v>626</v>
      </c>
      <c r="C33" s="4"/>
      <c r="D33" s="6"/>
    </row>
    <row r="34" spans="1:4" ht="25.5">
      <c r="A34" s="30" t="s">
        <v>217</v>
      </c>
      <c r="B34" s="312" t="s">
        <v>627</v>
      </c>
      <c r="C34" s="4"/>
      <c r="D34" s="6"/>
    </row>
    <row r="35" spans="1:4" ht="12.75">
      <c r="A35" s="14" t="s">
        <v>337</v>
      </c>
      <c r="B35" s="306"/>
      <c r="C35" s="4"/>
      <c r="D35" s="6"/>
    </row>
    <row r="36" spans="1:4" ht="12.75">
      <c r="A36" s="7" t="s">
        <v>230</v>
      </c>
      <c r="B36" s="319" t="s">
        <v>628</v>
      </c>
      <c r="C36" s="4"/>
      <c r="D36" s="6"/>
    </row>
    <row r="37" spans="1:4" ht="26.25" thickBot="1">
      <c r="A37" s="8" t="s">
        <v>374</v>
      </c>
      <c r="B37" s="307"/>
      <c r="C37" s="89"/>
      <c r="D37" s="90"/>
    </row>
    <row r="38" spans="1:4" ht="13.5" thickBot="1">
      <c r="A38" s="292"/>
      <c r="B38" s="292"/>
      <c r="C38" s="292"/>
      <c r="D38" s="292"/>
    </row>
    <row r="39" spans="1:4" ht="13.5" thickBot="1">
      <c r="A39" s="308" t="s">
        <v>785</v>
      </c>
      <c r="B39" s="309"/>
      <c r="C39" s="309"/>
      <c r="D39" s="310"/>
    </row>
    <row r="40" spans="1:4" ht="12.75">
      <c r="A40" s="33" t="s">
        <v>29</v>
      </c>
      <c r="B40" s="314" t="s">
        <v>580</v>
      </c>
      <c r="C40" s="280"/>
      <c r="D40" s="281"/>
    </row>
    <row r="41" spans="1:4" ht="13.5" thickBot="1">
      <c r="A41" s="37" t="s">
        <v>30</v>
      </c>
      <c r="B41" s="311" t="s">
        <v>582</v>
      </c>
      <c r="C41" s="282"/>
      <c r="D41" s="283"/>
    </row>
    <row r="42" spans="1:4" ht="13.5" thickBot="1">
      <c r="A42" s="287" t="s">
        <v>198</v>
      </c>
      <c r="B42" s="288"/>
      <c r="C42" s="287" t="s">
        <v>159</v>
      </c>
      <c r="D42" s="288"/>
    </row>
    <row r="43" spans="1:4" ht="13.5" thickBot="1">
      <c r="A43" s="40" t="s">
        <v>4</v>
      </c>
      <c r="B43" s="41" t="s">
        <v>5</v>
      </c>
      <c r="C43" s="40" t="s">
        <v>4</v>
      </c>
      <c r="D43" s="42" t="s">
        <v>5</v>
      </c>
    </row>
    <row r="44" spans="1:4" s="59" customFormat="1" ht="12.75">
      <c r="A44" s="1" t="s">
        <v>218</v>
      </c>
      <c r="B44" s="2" t="s">
        <v>76</v>
      </c>
      <c r="C44" s="1" t="s">
        <v>108</v>
      </c>
      <c r="D44" s="3" t="s">
        <v>47</v>
      </c>
    </row>
    <row r="45" spans="1:4" s="59" customFormat="1" ht="12.75">
      <c r="A45" s="4" t="s">
        <v>194</v>
      </c>
      <c r="B45" s="6" t="s">
        <v>76</v>
      </c>
      <c r="C45" s="4" t="s">
        <v>398</v>
      </c>
      <c r="D45" s="6" t="s">
        <v>47</v>
      </c>
    </row>
    <row r="46" spans="1:4" s="59" customFormat="1" ht="12.75">
      <c r="A46" s="4" t="s">
        <v>116</v>
      </c>
      <c r="B46" s="6" t="s">
        <v>76</v>
      </c>
      <c r="C46" s="4" t="s">
        <v>399</v>
      </c>
      <c r="D46" s="6" t="s">
        <v>47</v>
      </c>
    </row>
    <row r="47" spans="1:4" s="59" customFormat="1" ht="12.75">
      <c r="A47" s="4" t="s">
        <v>219</v>
      </c>
      <c r="B47" s="6" t="s">
        <v>76</v>
      </c>
      <c r="C47" s="4" t="s">
        <v>399</v>
      </c>
      <c r="D47" s="6" t="s">
        <v>91</v>
      </c>
    </row>
    <row r="48" spans="1:4" s="59" customFormat="1" ht="25.5">
      <c r="A48" s="4" t="s">
        <v>444</v>
      </c>
      <c r="B48" s="5" t="s">
        <v>76</v>
      </c>
      <c r="C48" s="4" t="s">
        <v>399</v>
      </c>
      <c r="D48" s="6" t="s">
        <v>92</v>
      </c>
    </row>
    <row r="49" spans="1:4" s="59" customFormat="1" ht="12.75">
      <c r="A49" s="4" t="s">
        <v>403</v>
      </c>
      <c r="B49" s="5" t="s">
        <v>76</v>
      </c>
      <c r="C49" s="4" t="s">
        <v>399</v>
      </c>
      <c r="D49" s="6" t="s">
        <v>76</v>
      </c>
    </row>
    <row r="50" spans="1:4" s="59" customFormat="1" ht="12.75">
      <c r="A50" s="4" t="s">
        <v>399</v>
      </c>
      <c r="B50" s="5" t="s">
        <v>76</v>
      </c>
      <c r="C50" s="4" t="s">
        <v>501</v>
      </c>
      <c r="D50" s="6" t="s">
        <v>76</v>
      </c>
    </row>
    <row r="51" spans="1:4" s="59" customFormat="1" ht="25.5">
      <c r="A51" s="4" t="s">
        <v>399</v>
      </c>
      <c r="B51" s="5" t="s">
        <v>51</v>
      </c>
      <c r="C51" s="4" t="s">
        <v>444</v>
      </c>
      <c r="D51" s="6" t="s">
        <v>76</v>
      </c>
    </row>
    <row r="52" spans="1:4" s="59" customFormat="1" ht="12.75">
      <c r="A52" s="4" t="s">
        <v>399</v>
      </c>
      <c r="B52" s="5" t="s">
        <v>75</v>
      </c>
      <c r="C52" s="4" t="s">
        <v>93</v>
      </c>
      <c r="D52" s="6" t="s">
        <v>76</v>
      </c>
    </row>
    <row r="53" spans="1:4" s="59" customFormat="1" ht="12.75">
      <c r="A53" s="4" t="s">
        <v>399</v>
      </c>
      <c r="B53" s="5" t="s">
        <v>48</v>
      </c>
      <c r="C53" s="4" t="s">
        <v>80</v>
      </c>
      <c r="D53" s="6" t="s">
        <v>76</v>
      </c>
    </row>
    <row r="54" spans="1:4" s="59" customFormat="1" ht="12.75">
      <c r="A54" s="4" t="s">
        <v>399</v>
      </c>
      <c r="B54" s="5" t="s">
        <v>47</v>
      </c>
      <c r="C54" s="4" t="s">
        <v>219</v>
      </c>
      <c r="D54" s="6" t="s">
        <v>76</v>
      </c>
    </row>
    <row r="55" spans="1:4" s="59" customFormat="1" ht="12.75">
      <c r="A55" s="4" t="s">
        <v>195</v>
      </c>
      <c r="B55" s="5" t="s">
        <v>47</v>
      </c>
      <c r="C55" s="4" t="s">
        <v>323</v>
      </c>
      <c r="D55" s="6" t="s">
        <v>76</v>
      </c>
    </row>
    <row r="56" spans="1:4" s="59" customFormat="1" ht="12.75">
      <c r="A56" s="4" t="s">
        <v>108</v>
      </c>
      <c r="B56" s="5" t="s">
        <v>47</v>
      </c>
      <c r="C56" s="4" t="s">
        <v>97</v>
      </c>
      <c r="D56" s="6" t="s">
        <v>76</v>
      </c>
    </row>
    <row r="57" spans="1:4" s="59" customFormat="1" ht="12.75">
      <c r="A57" s="18" t="s">
        <v>88</v>
      </c>
      <c r="B57" s="5" t="s">
        <v>47</v>
      </c>
      <c r="C57" s="4"/>
      <c r="D57" s="6"/>
    </row>
    <row r="58" spans="1:4" s="59" customFormat="1" ht="12.75">
      <c r="A58" s="4"/>
      <c r="B58" s="5"/>
      <c r="C58" s="4"/>
      <c r="D58" s="6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2.75">
      <c r="A63" s="18"/>
      <c r="B63" s="45"/>
      <c r="C63" s="18"/>
      <c r="D63" s="45"/>
    </row>
    <row r="64" spans="1:4" s="59" customFormat="1" ht="13.5" thickBot="1">
      <c r="A64" s="18"/>
      <c r="B64" s="45"/>
      <c r="C64" s="75"/>
      <c r="D64" s="76"/>
    </row>
    <row r="65" spans="1:4" s="59" customFormat="1" ht="13.5" thickBot="1">
      <c r="A65" s="18"/>
      <c r="B65" s="6"/>
      <c r="C65" s="86" t="s">
        <v>625</v>
      </c>
      <c r="D65" s="130" t="s">
        <v>626</v>
      </c>
    </row>
    <row r="66" spans="1:4" s="59" customFormat="1" ht="25.5">
      <c r="A66" s="18"/>
      <c r="B66" s="6"/>
      <c r="C66" s="13" t="s">
        <v>324</v>
      </c>
      <c r="D66" s="312" t="s">
        <v>627</v>
      </c>
    </row>
    <row r="67" spans="1:4" s="59" customFormat="1" ht="13.5" thickBot="1">
      <c r="A67" s="18"/>
      <c r="B67" s="6"/>
      <c r="C67" s="13" t="s">
        <v>248</v>
      </c>
      <c r="D67" s="307"/>
    </row>
    <row r="68" spans="1:4" s="59" customFormat="1" ht="12.75">
      <c r="A68" s="18"/>
      <c r="B68" s="6"/>
      <c r="C68" s="14" t="s">
        <v>231</v>
      </c>
      <c r="D68" s="306" t="s">
        <v>628</v>
      </c>
    </row>
    <row r="69" spans="1:4" s="59" customFormat="1" ht="13.5" thickBot="1">
      <c r="A69" s="75"/>
      <c r="B69" s="76"/>
      <c r="C69" s="20" t="s">
        <v>747</v>
      </c>
      <c r="D69" s="307"/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="59" customFormat="1" ht="12.75"/>
  </sheetData>
  <sheetProtection/>
  <mergeCells count="19">
    <mergeCell ref="C11:D11"/>
    <mergeCell ref="A11:B11"/>
    <mergeCell ref="A38:D38"/>
    <mergeCell ref="B40:D40"/>
    <mergeCell ref="B34:B35"/>
    <mergeCell ref="B36:B37"/>
    <mergeCell ref="A1:D1"/>
    <mergeCell ref="B4:D4"/>
    <mergeCell ref="B9:D9"/>
    <mergeCell ref="B10:D10"/>
    <mergeCell ref="A8:D8"/>
    <mergeCell ref="A7:D7"/>
    <mergeCell ref="B5:D5"/>
    <mergeCell ref="D68:D69"/>
    <mergeCell ref="C42:D42"/>
    <mergeCell ref="A42:B42"/>
    <mergeCell ref="A39:D39"/>
    <mergeCell ref="B41:D41"/>
    <mergeCell ref="D66:D6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view="pageBreakPreview" zoomScale="60" zoomScaleNormal="70" zoomScalePageLayoutView="0" workbookViewId="0" topLeftCell="A10">
      <selection activeCell="C34" sqref="C34"/>
    </sheetView>
  </sheetViews>
  <sheetFormatPr defaultColWidth="11.421875" defaultRowHeight="12.75"/>
  <cols>
    <col min="1" max="1" width="38.8515625" style="31" customWidth="1"/>
    <col min="2" max="2" width="27.421875" style="31" customWidth="1"/>
    <col min="3" max="3" width="38.8515625" style="31" customWidth="1"/>
    <col min="4" max="4" width="26.140625" style="31" customWidth="1"/>
    <col min="5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199</v>
      </c>
      <c r="D5" s="36"/>
    </row>
    <row r="6" spans="1:4" s="59" customFormat="1" ht="13.5" thickBot="1">
      <c r="A6" s="102" t="s">
        <v>118</v>
      </c>
      <c r="B6" s="97"/>
      <c r="C6" s="106" t="s">
        <v>558</v>
      </c>
      <c r="D6" s="98"/>
    </row>
    <row r="7" spans="1:4" s="59" customFormat="1" ht="13.5" thickBot="1">
      <c r="A7" s="118"/>
      <c r="B7" s="80"/>
      <c r="C7" s="80"/>
      <c r="D7" s="80"/>
    </row>
    <row r="8" spans="1:4" s="59" customFormat="1" ht="13.5" thickBot="1">
      <c r="A8" s="308" t="s">
        <v>783</v>
      </c>
      <c r="B8" s="309"/>
      <c r="C8" s="326"/>
      <c r="D8" s="327"/>
    </row>
    <row r="9" spans="1:4" ht="12.75">
      <c r="A9" s="33" t="s">
        <v>29</v>
      </c>
      <c r="B9" s="280" t="s">
        <v>505</v>
      </c>
      <c r="C9" s="280"/>
      <c r="D9" s="281"/>
    </row>
    <row r="10" spans="1:4" ht="13.5" thickBot="1">
      <c r="A10" s="37" t="s">
        <v>30</v>
      </c>
      <c r="B10" s="282" t="s">
        <v>736</v>
      </c>
      <c r="C10" s="282"/>
      <c r="D10" s="283"/>
    </row>
    <row r="11" spans="1:4" ht="13.5" thickBot="1">
      <c r="A11" s="287" t="s">
        <v>181</v>
      </c>
      <c r="B11" s="320"/>
      <c r="C11" s="287" t="s">
        <v>196</v>
      </c>
      <c r="D11" s="320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42</v>
      </c>
      <c r="B13" s="2" t="s">
        <v>76</v>
      </c>
      <c r="C13" s="1" t="s">
        <v>101</v>
      </c>
      <c r="D13" s="3" t="s">
        <v>47</v>
      </c>
    </row>
    <row r="14" spans="1:4" ht="12.75">
      <c r="A14" s="4" t="s">
        <v>93</v>
      </c>
      <c r="B14" s="5" t="s">
        <v>76</v>
      </c>
      <c r="C14" s="4" t="s">
        <v>101</v>
      </c>
      <c r="D14" s="6" t="s">
        <v>61</v>
      </c>
    </row>
    <row r="15" spans="1:4" ht="12.75">
      <c r="A15" s="207" t="s">
        <v>802</v>
      </c>
      <c r="B15" s="5" t="s">
        <v>76</v>
      </c>
      <c r="C15" s="211" t="s">
        <v>16</v>
      </c>
      <c r="D15" s="6" t="s">
        <v>61</v>
      </c>
    </row>
    <row r="16" spans="1:4" ht="33" customHeight="1">
      <c r="A16" s="207" t="s">
        <v>503</v>
      </c>
      <c r="B16" s="5" t="s">
        <v>76</v>
      </c>
      <c r="C16" s="4" t="s">
        <v>232</v>
      </c>
      <c r="D16" s="6" t="s">
        <v>61</v>
      </c>
    </row>
    <row r="17" spans="1:4" ht="33.75" customHeight="1">
      <c r="A17" s="207" t="s">
        <v>503</v>
      </c>
      <c r="B17" s="5" t="s">
        <v>92</v>
      </c>
      <c r="C17" s="211" t="s">
        <v>799</v>
      </c>
      <c r="D17" s="6" t="s">
        <v>61</v>
      </c>
    </row>
    <row r="18" spans="1:4" ht="35.25" customHeight="1">
      <c r="A18" s="207" t="s">
        <v>503</v>
      </c>
      <c r="B18" s="5" t="s">
        <v>91</v>
      </c>
      <c r="C18" s="4" t="s">
        <v>404</v>
      </c>
      <c r="D18" s="6" t="s">
        <v>61</v>
      </c>
    </row>
    <row r="19" spans="1:4" ht="29.25" customHeight="1">
      <c r="A19" s="207" t="s">
        <v>503</v>
      </c>
      <c r="B19" s="5" t="s">
        <v>61</v>
      </c>
      <c r="C19" s="211" t="s">
        <v>503</v>
      </c>
      <c r="D19" s="6" t="s">
        <v>61</v>
      </c>
    </row>
    <row r="20" spans="1:4" ht="29.25" customHeight="1">
      <c r="A20" s="207" t="s">
        <v>503</v>
      </c>
      <c r="B20" s="5" t="s">
        <v>102</v>
      </c>
      <c r="C20" s="211" t="s">
        <v>503</v>
      </c>
      <c r="D20" s="6" t="s">
        <v>201</v>
      </c>
    </row>
    <row r="21" spans="1:4" ht="31.5" customHeight="1">
      <c r="A21" s="4" t="s">
        <v>466</v>
      </c>
      <c r="B21" s="5" t="s">
        <v>102</v>
      </c>
      <c r="C21" s="211" t="s">
        <v>503</v>
      </c>
      <c r="D21" s="6" t="s">
        <v>76</v>
      </c>
    </row>
    <row r="22" spans="1:6" ht="33.75" customHeight="1">
      <c r="A22" s="4" t="s">
        <v>506</v>
      </c>
      <c r="B22" s="5" t="s">
        <v>102</v>
      </c>
      <c r="C22" s="211" t="s">
        <v>802</v>
      </c>
      <c r="D22" s="6" t="s">
        <v>76</v>
      </c>
      <c r="E22" s="44"/>
      <c r="F22" s="44"/>
    </row>
    <row r="23" spans="1:6" ht="12.75">
      <c r="A23" s="4" t="s">
        <v>202</v>
      </c>
      <c r="B23" s="5" t="s">
        <v>102</v>
      </c>
      <c r="C23" s="4" t="s">
        <v>501</v>
      </c>
      <c r="D23" s="6" t="s">
        <v>76</v>
      </c>
      <c r="E23" s="44"/>
      <c r="F23" s="44"/>
    </row>
    <row r="24" spans="1:6" ht="25.5">
      <c r="A24" s="4" t="s">
        <v>316</v>
      </c>
      <c r="B24" s="5" t="s">
        <v>102</v>
      </c>
      <c r="C24" s="4" t="s">
        <v>444</v>
      </c>
      <c r="D24" s="6" t="s">
        <v>76</v>
      </c>
      <c r="E24" s="44"/>
      <c r="F24" s="44"/>
    </row>
    <row r="25" spans="1:6" ht="12.75">
      <c r="A25" s="4" t="s">
        <v>101</v>
      </c>
      <c r="B25" s="5" t="s">
        <v>47</v>
      </c>
      <c r="C25" s="4" t="s">
        <v>93</v>
      </c>
      <c r="D25" s="6" t="s">
        <v>76</v>
      </c>
      <c r="E25" s="44"/>
      <c r="F25" s="44"/>
    </row>
    <row r="26" spans="1:6" ht="12.75">
      <c r="A26" s="4"/>
      <c r="B26" s="5"/>
      <c r="C26" s="4" t="s">
        <v>80</v>
      </c>
      <c r="D26" s="6" t="s">
        <v>76</v>
      </c>
      <c r="E26" s="321"/>
      <c r="F26" s="44"/>
    </row>
    <row r="27" spans="1:6" ht="12.75">
      <c r="A27" s="4"/>
      <c r="B27" s="5"/>
      <c r="C27" s="4" t="s">
        <v>320</v>
      </c>
      <c r="D27" s="6" t="s">
        <v>76</v>
      </c>
      <c r="E27" s="321"/>
      <c r="F27" s="44"/>
    </row>
    <row r="28" spans="1:6" ht="12.75">
      <c r="A28" s="4"/>
      <c r="B28" s="5"/>
      <c r="C28" s="4" t="s">
        <v>42</v>
      </c>
      <c r="D28" s="6" t="s">
        <v>76</v>
      </c>
      <c r="E28" s="321"/>
      <c r="F28" s="44"/>
    </row>
    <row r="29" spans="1:6" ht="12.75">
      <c r="A29" s="4"/>
      <c r="B29" s="5"/>
      <c r="C29" s="4"/>
      <c r="D29" s="6"/>
      <c r="E29" s="60"/>
      <c r="F29" s="44"/>
    </row>
    <row r="30" spans="1:6" ht="12.75">
      <c r="A30" s="4"/>
      <c r="B30" s="5"/>
      <c r="C30" s="4"/>
      <c r="D30" s="6"/>
      <c r="E30" s="113"/>
      <c r="F30" s="44"/>
    </row>
    <row r="31" spans="1:6" ht="12.75">
      <c r="A31" s="4"/>
      <c r="B31" s="5"/>
      <c r="C31" s="4"/>
      <c r="D31" s="6"/>
      <c r="E31" s="114"/>
      <c r="F31" s="44"/>
    </row>
    <row r="32" spans="1:6" ht="13.5" thickBot="1">
      <c r="A32" s="4"/>
      <c r="B32" s="5"/>
      <c r="C32" s="4"/>
      <c r="D32" s="6"/>
      <c r="E32" s="44"/>
      <c r="F32" s="44"/>
    </row>
    <row r="33" spans="1:6" ht="13.5" thickBot="1">
      <c r="A33" s="93" t="s">
        <v>625</v>
      </c>
      <c r="B33" s="93" t="s">
        <v>626</v>
      </c>
      <c r="C33" s="4"/>
      <c r="D33" s="6"/>
      <c r="E33" s="44"/>
      <c r="F33" s="44"/>
    </row>
    <row r="34" spans="1:6" ht="12.75">
      <c r="A34" s="27" t="s">
        <v>230</v>
      </c>
      <c r="B34" s="322" t="s">
        <v>627</v>
      </c>
      <c r="C34" s="4"/>
      <c r="D34" s="6"/>
      <c r="E34" s="44"/>
      <c r="F34" s="44"/>
    </row>
    <row r="35" spans="1:6" ht="12.75">
      <c r="A35" s="24" t="s">
        <v>729</v>
      </c>
      <c r="B35" s="323"/>
      <c r="C35" s="4"/>
      <c r="D35" s="6"/>
      <c r="E35" s="44"/>
      <c r="F35" s="44"/>
    </row>
    <row r="36" spans="1:6" ht="12.75">
      <c r="A36" s="24" t="s">
        <v>597</v>
      </c>
      <c r="B36" s="324" t="s">
        <v>628</v>
      </c>
      <c r="C36" s="4"/>
      <c r="D36" s="6"/>
      <c r="E36" s="44"/>
      <c r="F36" s="44"/>
    </row>
    <row r="37" spans="1:6" ht="13.5" thickBot="1">
      <c r="A37" s="88"/>
      <c r="B37" s="325"/>
      <c r="C37" s="89"/>
      <c r="D37" s="90"/>
      <c r="E37" s="44"/>
      <c r="F37" s="44"/>
    </row>
    <row r="38" spans="1:6" ht="13.5" thickBot="1">
      <c r="A38" s="38"/>
      <c r="B38" s="39"/>
      <c r="C38" s="39"/>
      <c r="D38" s="39"/>
      <c r="E38" s="44"/>
      <c r="F38" s="44"/>
    </row>
    <row r="39" spans="1:6" ht="13.5" thickBot="1">
      <c r="A39" s="308" t="s">
        <v>782</v>
      </c>
      <c r="B39" s="309"/>
      <c r="C39" s="326"/>
      <c r="D39" s="327"/>
      <c r="E39" s="44"/>
      <c r="F39" s="44"/>
    </row>
    <row r="40" spans="1:4" ht="12.75">
      <c r="A40" s="33" t="s">
        <v>29</v>
      </c>
      <c r="B40" s="280" t="s">
        <v>576</v>
      </c>
      <c r="C40" s="280"/>
      <c r="D40" s="281"/>
    </row>
    <row r="41" spans="1:4" ht="13.5" thickBot="1">
      <c r="A41" s="37" t="s">
        <v>30</v>
      </c>
      <c r="B41" s="282" t="s">
        <v>456</v>
      </c>
      <c r="C41" s="282"/>
      <c r="D41" s="283"/>
    </row>
    <row r="42" spans="1:4" ht="13.5" thickBot="1">
      <c r="A42" s="287" t="s">
        <v>198</v>
      </c>
      <c r="B42" s="320"/>
      <c r="C42" s="287" t="s">
        <v>159</v>
      </c>
      <c r="D42" s="320"/>
    </row>
    <row r="43" spans="1:4" ht="13.5" thickBot="1">
      <c r="A43" s="40" t="s">
        <v>4</v>
      </c>
      <c r="B43" s="41" t="s">
        <v>5</v>
      </c>
      <c r="C43" s="40" t="s">
        <v>4</v>
      </c>
      <c r="D43" s="42" t="s">
        <v>5</v>
      </c>
    </row>
    <row r="44" spans="1:4" ht="12.75">
      <c r="A44" s="1" t="s">
        <v>80</v>
      </c>
      <c r="B44" s="2" t="s">
        <v>76</v>
      </c>
      <c r="C44" s="1" t="s">
        <v>101</v>
      </c>
      <c r="D44" s="3" t="s">
        <v>47</v>
      </c>
    </row>
    <row r="45" spans="1:4" ht="12.75">
      <c r="A45" s="4" t="s">
        <v>78</v>
      </c>
      <c r="B45" s="6" t="s">
        <v>76</v>
      </c>
      <c r="C45" s="4" t="s">
        <v>97</v>
      </c>
      <c r="D45" s="6" t="s">
        <v>61</v>
      </c>
    </row>
    <row r="46" spans="1:4" ht="12.75">
      <c r="A46" s="4" t="s">
        <v>42</v>
      </c>
      <c r="B46" s="6" t="s">
        <v>76</v>
      </c>
      <c r="C46" s="4" t="s">
        <v>364</v>
      </c>
      <c r="D46" s="6" t="s">
        <v>102</v>
      </c>
    </row>
    <row r="47" spans="1:4" ht="12.75">
      <c r="A47" s="4" t="s">
        <v>93</v>
      </c>
      <c r="B47" s="5" t="s">
        <v>76</v>
      </c>
      <c r="C47" s="4" t="s">
        <v>363</v>
      </c>
      <c r="D47" s="6" t="s">
        <v>102</v>
      </c>
    </row>
    <row r="48" spans="1:4" ht="12.75">
      <c r="A48" s="207" t="s">
        <v>802</v>
      </c>
      <c r="B48" s="5" t="s">
        <v>76</v>
      </c>
      <c r="C48" s="4" t="s">
        <v>106</v>
      </c>
      <c r="D48" s="6" t="s">
        <v>102</v>
      </c>
    </row>
    <row r="49" spans="1:4" ht="30.75" customHeight="1">
      <c r="A49" s="207" t="s">
        <v>503</v>
      </c>
      <c r="B49" s="5" t="s">
        <v>76</v>
      </c>
      <c r="C49" s="4" t="s">
        <v>200</v>
      </c>
      <c r="D49" s="6" t="s">
        <v>102</v>
      </c>
    </row>
    <row r="50" spans="1:4" ht="30" customHeight="1">
      <c r="A50" s="207" t="s">
        <v>503</v>
      </c>
      <c r="B50" s="5" t="s">
        <v>92</v>
      </c>
      <c r="C50" s="4" t="s">
        <v>468</v>
      </c>
      <c r="D50" s="6" t="s">
        <v>102</v>
      </c>
    </row>
    <row r="51" spans="1:4" ht="25.5" customHeight="1">
      <c r="A51" s="207" t="s">
        <v>503</v>
      </c>
      <c r="B51" s="5" t="s">
        <v>91</v>
      </c>
      <c r="C51" s="211" t="s">
        <v>503</v>
      </c>
      <c r="D51" s="6" t="s">
        <v>102</v>
      </c>
    </row>
    <row r="52" spans="1:4" ht="25.5" customHeight="1">
      <c r="A52" s="207" t="s">
        <v>503</v>
      </c>
      <c r="B52" s="5" t="s">
        <v>61</v>
      </c>
      <c r="C52" s="211" t="s">
        <v>503</v>
      </c>
      <c r="D52" s="6" t="s">
        <v>61</v>
      </c>
    </row>
    <row r="53" spans="1:4" ht="27" customHeight="1">
      <c r="A53" s="207" t="s">
        <v>503</v>
      </c>
      <c r="B53" s="5" t="s">
        <v>102</v>
      </c>
      <c r="C53" s="211" t="s">
        <v>503</v>
      </c>
      <c r="D53" s="6" t="s">
        <v>201</v>
      </c>
    </row>
    <row r="54" spans="1:4" ht="27.75" customHeight="1">
      <c r="A54" s="4" t="s">
        <v>466</v>
      </c>
      <c r="B54" s="5" t="s">
        <v>102</v>
      </c>
      <c r="C54" s="211" t="s">
        <v>503</v>
      </c>
      <c r="D54" s="6" t="s">
        <v>76</v>
      </c>
    </row>
    <row r="55" spans="1:4" s="59" customFormat="1" ht="24" customHeight="1">
      <c r="A55" s="4" t="s">
        <v>506</v>
      </c>
      <c r="B55" s="5" t="s">
        <v>102</v>
      </c>
      <c r="C55" s="211" t="s">
        <v>802</v>
      </c>
      <c r="D55" s="6" t="s">
        <v>76</v>
      </c>
    </row>
    <row r="56" spans="1:4" s="59" customFormat="1" ht="12.75">
      <c r="A56" s="4" t="s">
        <v>202</v>
      </c>
      <c r="B56" s="5" t="s">
        <v>102</v>
      </c>
      <c r="C56" s="4" t="s">
        <v>501</v>
      </c>
      <c r="D56" s="6" t="s">
        <v>76</v>
      </c>
    </row>
    <row r="57" spans="1:4" s="59" customFormat="1" ht="25.5">
      <c r="A57" s="4" t="s">
        <v>316</v>
      </c>
      <c r="B57" s="5" t="s">
        <v>102</v>
      </c>
      <c r="C57" s="4" t="s">
        <v>444</v>
      </c>
      <c r="D57" s="6" t="s">
        <v>76</v>
      </c>
    </row>
    <row r="58" spans="1:4" s="59" customFormat="1" ht="12.75">
      <c r="A58" s="4" t="s">
        <v>101</v>
      </c>
      <c r="B58" s="5" t="s">
        <v>47</v>
      </c>
      <c r="C58" s="4" t="s">
        <v>93</v>
      </c>
      <c r="D58" s="6" t="s">
        <v>76</v>
      </c>
    </row>
    <row r="59" spans="1:4" s="59" customFormat="1" ht="12.75">
      <c r="A59" s="4"/>
      <c r="B59" s="5"/>
      <c r="C59" s="4" t="s">
        <v>80</v>
      </c>
      <c r="D59" s="6" t="s">
        <v>76</v>
      </c>
    </row>
    <row r="60" spans="1:4" s="59" customFormat="1" ht="12.75">
      <c r="A60" s="18"/>
      <c r="B60" s="45"/>
      <c r="C60" s="4"/>
      <c r="D60" s="6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2.75">
      <c r="A63" s="18"/>
      <c r="B63" s="45"/>
      <c r="C63" s="18"/>
      <c r="D63" s="45"/>
    </row>
    <row r="64" spans="1:4" s="59" customFormat="1" ht="13.5" thickBot="1">
      <c r="A64" s="18"/>
      <c r="B64" s="45"/>
      <c r="C64" s="18"/>
      <c r="D64" s="45"/>
    </row>
    <row r="65" spans="1:4" s="59" customFormat="1" ht="13.5" thickBot="1">
      <c r="A65" s="18"/>
      <c r="B65" s="6"/>
      <c r="C65" s="86" t="s">
        <v>625</v>
      </c>
      <c r="D65" s="87" t="s">
        <v>626</v>
      </c>
    </row>
    <row r="66" spans="1:4" s="59" customFormat="1" ht="12.75">
      <c r="A66" s="18"/>
      <c r="B66" s="6"/>
      <c r="C66" s="24" t="s">
        <v>729</v>
      </c>
      <c r="D66" s="312" t="s">
        <v>627</v>
      </c>
    </row>
    <row r="67" spans="1:4" s="59" customFormat="1" ht="12.75">
      <c r="A67" s="18"/>
      <c r="B67" s="6"/>
      <c r="C67" s="13" t="s">
        <v>597</v>
      </c>
      <c r="D67" s="306"/>
    </row>
    <row r="68" spans="1:4" s="59" customFormat="1" ht="12.75">
      <c r="A68" s="18"/>
      <c r="B68" s="6"/>
      <c r="C68" s="13"/>
      <c r="D68" s="319" t="s">
        <v>628</v>
      </c>
    </row>
    <row r="69" spans="1:4" s="59" customFormat="1" ht="13.5" thickBot="1">
      <c r="A69" s="75"/>
      <c r="B69" s="76"/>
      <c r="C69" s="49"/>
      <c r="D69" s="307"/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17">
    <mergeCell ref="A1:D1"/>
    <mergeCell ref="B4:D4"/>
    <mergeCell ref="A8:D8"/>
    <mergeCell ref="B9:D9"/>
    <mergeCell ref="D68:D69"/>
    <mergeCell ref="A11:B11"/>
    <mergeCell ref="C11:D11"/>
    <mergeCell ref="B40:D40"/>
    <mergeCell ref="B41:D41"/>
    <mergeCell ref="A42:B42"/>
    <mergeCell ref="B10:D10"/>
    <mergeCell ref="D66:D67"/>
    <mergeCell ref="C42:D42"/>
    <mergeCell ref="E26:E28"/>
    <mergeCell ref="B34:B35"/>
    <mergeCell ref="B36:B37"/>
    <mergeCell ref="A39:D3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view="pageBreakPreview" zoomScale="60" zoomScaleNormal="70" zoomScalePageLayoutView="0" workbookViewId="0" topLeftCell="A10">
      <selection activeCell="C34" sqref="C34"/>
    </sheetView>
  </sheetViews>
  <sheetFormatPr defaultColWidth="11.421875" defaultRowHeight="12.75"/>
  <cols>
    <col min="1" max="1" width="38.8515625" style="31" customWidth="1"/>
    <col min="2" max="2" width="27.140625" style="31" customWidth="1"/>
    <col min="3" max="3" width="38.8515625" style="31" customWidth="1"/>
    <col min="4" max="4" width="27.00390625" style="31" customWidth="1"/>
    <col min="5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203</v>
      </c>
      <c r="D5" s="36"/>
    </row>
    <row r="6" spans="1:4" s="59" customFormat="1" ht="13.5" thickBot="1">
      <c r="A6" s="102" t="s">
        <v>118</v>
      </c>
      <c r="B6" s="97"/>
      <c r="C6" s="106" t="s">
        <v>559</v>
      </c>
      <c r="D6" s="98"/>
    </row>
    <row r="7" spans="1:4" s="59" customFormat="1" ht="13.5" thickBot="1">
      <c r="A7" s="118"/>
      <c r="B7" s="80"/>
      <c r="C7" s="80"/>
      <c r="D7" s="80"/>
    </row>
    <row r="8" spans="1:4" s="59" customFormat="1" ht="13.5" thickBot="1">
      <c r="A8" s="308" t="s">
        <v>786</v>
      </c>
      <c r="B8" s="309"/>
      <c r="C8" s="326"/>
      <c r="D8" s="327"/>
    </row>
    <row r="9" spans="1:4" ht="12.75">
      <c r="A9" s="33" t="s">
        <v>29</v>
      </c>
      <c r="B9" s="280" t="s">
        <v>213</v>
      </c>
      <c r="C9" s="280"/>
      <c r="D9" s="281"/>
    </row>
    <row r="10" spans="1:4" ht="13.5" thickBot="1">
      <c r="A10" s="37" t="s">
        <v>30</v>
      </c>
      <c r="B10" s="282" t="s">
        <v>583</v>
      </c>
      <c r="C10" s="282"/>
      <c r="D10" s="283"/>
    </row>
    <row r="11" spans="1:4" ht="13.5" thickBot="1">
      <c r="A11" s="275" t="s">
        <v>181</v>
      </c>
      <c r="B11" s="276"/>
      <c r="C11" s="275" t="s">
        <v>328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25.5">
      <c r="A13" s="1" t="s">
        <v>213</v>
      </c>
      <c r="B13" s="2" t="s">
        <v>75</v>
      </c>
      <c r="C13" s="1" t="s">
        <v>441</v>
      </c>
      <c r="D13" s="3" t="s">
        <v>189</v>
      </c>
    </row>
    <row r="14" spans="1:4" s="59" customFormat="1" ht="12.75">
      <c r="A14" s="4" t="s">
        <v>1</v>
      </c>
      <c r="B14" s="5" t="s">
        <v>75</v>
      </c>
      <c r="C14" s="4" t="s">
        <v>204</v>
      </c>
      <c r="D14" s="6" t="s">
        <v>189</v>
      </c>
    </row>
    <row r="15" spans="1:4" s="59" customFormat="1" ht="12.75">
      <c r="A15" s="4" t="s">
        <v>127</v>
      </c>
      <c r="B15" s="5" t="s">
        <v>75</v>
      </c>
      <c r="C15" s="4" t="s">
        <v>441</v>
      </c>
      <c r="D15" s="6" t="s">
        <v>189</v>
      </c>
    </row>
    <row r="16" spans="1:4" s="59" customFormat="1" ht="12.75">
      <c r="A16" s="4" t="s">
        <v>339</v>
      </c>
      <c r="B16" s="5" t="s">
        <v>75</v>
      </c>
      <c r="C16" s="4" t="s">
        <v>441</v>
      </c>
      <c r="D16" s="6" t="s">
        <v>186</v>
      </c>
    </row>
    <row r="17" spans="1:4" s="59" customFormat="1" ht="12.75">
      <c r="A17" s="4" t="s">
        <v>206</v>
      </c>
      <c r="B17" s="5" t="s">
        <v>75</v>
      </c>
      <c r="C17" s="4" t="s">
        <v>462</v>
      </c>
      <c r="D17" s="6" t="s">
        <v>185</v>
      </c>
    </row>
    <row r="18" spans="1:4" s="59" customFormat="1" ht="12.75">
      <c r="A18" s="4" t="s">
        <v>208</v>
      </c>
      <c r="B18" s="5" t="s">
        <v>75</v>
      </c>
      <c r="C18" s="4" t="s">
        <v>462</v>
      </c>
      <c r="D18" s="6" t="s">
        <v>67</v>
      </c>
    </row>
    <row r="19" spans="1:4" s="59" customFormat="1" ht="12.75">
      <c r="A19" s="4" t="s">
        <v>441</v>
      </c>
      <c r="B19" s="5" t="s">
        <v>75</v>
      </c>
      <c r="C19" s="4" t="s">
        <v>441</v>
      </c>
      <c r="D19" s="6" t="s">
        <v>67</v>
      </c>
    </row>
    <row r="20" spans="1:4" s="59" customFormat="1" ht="12.75">
      <c r="A20" s="4" t="s">
        <v>396</v>
      </c>
      <c r="B20" s="5" t="s">
        <v>75</v>
      </c>
      <c r="C20" s="4" t="s">
        <v>395</v>
      </c>
      <c r="D20" s="6" t="s">
        <v>66</v>
      </c>
    </row>
    <row r="21" spans="1:4" s="59" customFormat="1" ht="12.75">
      <c r="A21" s="4" t="s">
        <v>395</v>
      </c>
      <c r="B21" s="5" t="s">
        <v>75</v>
      </c>
      <c r="C21" s="4" t="s">
        <v>395</v>
      </c>
      <c r="D21" s="6" t="s">
        <v>55</v>
      </c>
    </row>
    <row r="22" spans="1:4" s="59" customFormat="1" ht="12.75">
      <c r="A22" s="4" t="s">
        <v>395</v>
      </c>
      <c r="B22" s="5" t="s">
        <v>49</v>
      </c>
      <c r="C22" s="4" t="s">
        <v>395</v>
      </c>
      <c r="D22" s="6" t="s">
        <v>53</v>
      </c>
    </row>
    <row r="23" spans="1:4" s="59" customFormat="1" ht="12.75">
      <c r="A23" s="4" t="s">
        <v>395</v>
      </c>
      <c r="B23" s="5" t="s">
        <v>53</v>
      </c>
      <c r="C23" s="4" t="s">
        <v>395</v>
      </c>
      <c r="D23" s="6" t="s">
        <v>49</v>
      </c>
    </row>
    <row r="24" spans="1:4" s="59" customFormat="1" ht="12.75">
      <c r="A24" s="4" t="s">
        <v>395</v>
      </c>
      <c r="B24" s="5" t="s">
        <v>55</v>
      </c>
      <c r="C24" s="4" t="s">
        <v>395</v>
      </c>
      <c r="D24" s="6" t="s">
        <v>75</v>
      </c>
    </row>
    <row r="25" spans="1:4" s="59" customFormat="1" ht="12.75">
      <c r="A25" s="4" t="s">
        <v>395</v>
      </c>
      <c r="B25" s="5" t="s">
        <v>184</v>
      </c>
      <c r="C25" s="4" t="s">
        <v>209</v>
      </c>
      <c r="D25" s="6" t="s">
        <v>75</v>
      </c>
    </row>
    <row r="26" spans="1:4" s="59" customFormat="1" ht="12.75">
      <c r="A26" s="4" t="s">
        <v>441</v>
      </c>
      <c r="B26" s="5" t="s">
        <v>184</v>
      </c>
      <c r="C26" s="4" t="s">
        <v>441</v>
      </c>
      <c r="D26" s="6" t="s">
        <v>75</v>
      </c>
    </row>
    <row r="27" spans="1:4" s="59" customFormat="1" ht="12.75">
      <c r="A27" s="4" t="s">
        <v>462</v>
      </c>
      <c r="B27" s="5" t="s">
        <v>185</v>
      </c>
      <c r="C27" s="4" t="s">
        <v>429</v>
      </c>
      <c r="D27" s="6" t="s">
        <v>75</v>
      </c>
    </row>
    <row r="28" spans="1:4" s="59" customFormat="1" ht="12.75">
      <c r="A28" s="4" t="s">
        <v>441</v>
      </c>
      <c r="B28" s="5" t="s">
        <v>186</v>
      </c>
      <c r="C28" s="4" t="s">
        <v>441</v>
      </c>
      <c r="D28" s="6" t="s">
        <v>75</v>
      </c>
    </row>
    <row r="29" spans="1:4" ht="12.75">
      <c r="A29" s="4" t="s">
        <v>441</v>
      </c>
      <c r="B29" s="5" t="s">
        <v>189</v>
      </c>
      <c r="C29" s="4" t="s">
        <v>1</v>
      </c>
      <c r="D29" s="6" t="s">
        <v>75</v>
      </c>
    </row>
    <row r="30" spans="1:4" ht="12.75">
      <c r="A30" s="18" t="s">
        <v>455</v>
      </c>
      <c r="B30" s="5" t="s">
        <v>189</v>
      </c>
      <c r="C30" s="4" t="s">
        <v>252</v>
      </c>
      <c r="D30" s="6" t="s">
        <v>75</v>
      </c>
    </row>
    <row r="31" spans="1:4" ht="12.75">
      <c r="A31" s="18"/>
      <c r="B31" s="5"/>
      <c r="C31" s="4" t="s">
        <v>179</v>
      </c>
      <c r="D31" s="6" t="s">
        <v>75</v>
      </c>
    </row>
    <row r="32" spans="1:4" ht="13.5" thickBot="1">
      <c r="A32" s="18"/>
      <c r="B32" s="5"/>
      <c r="C32" s="4" t="s">
        <v>171</v>
      </c>
      <c r="D32" s="6" t="s">
        <v>75</v>
      </c>
    </row>
    <row r="33" spans="1:4" ht="13.5" thickBot="1">
      <c r="A33" s="86" t="s">
        <v>625</v>
      </c>
      <c r="B33" s="87" t="s">
        <v>626</v>
      </c>
      <c r="C33" s="4" t="s">
        <v>1</v>
      </c>
      <c r="D33" s="6" t="s">
        <v>75</v>
      </c>
    </row>
    <row r="34" spans="1:4" ht="12.75" customHeight="1">
      <c r="A34" s="27" t="s">
        <v>340</v>
      </c>
      <c r="B34" s="312" t="s">
        <v>627</v>
      </c>
      <c r="C34" s="4" t="s">
        <v>213</v>
      </c>
      <c r="D34" s="6" t="s">
        <v>75</v>
      </c>
    </row>
    <row r="35" spans="1:4" ht="12.75" customHeight="1">
      <c r="A35" s="14" t="s">
        <v>233</v>
      </c>
      <c r="B35" s="306"/>
      <c r="C35" s="4"/>
      <c r="D35" s="6"/>
    </row>
    <row r="36" spans="1:4" ht="12.75" customHeight="1">
      <c r="A36" s="14" t="s">
        <v>234</v>
      </c>
      <c r="B36" s="328"/>
      <c r="C36" s="4"/>
      <c r="D36" s="6"/>
    </row>
    <row r="37" spans="1:4" ht="12.75" customHeight="1">
      <c r="A37" s="14" t="s">
        <v>629</v>
      </c>
      <c r="B37" s="319" t="s">
        <v>628</v>
      </c>
      <c r="C37" s="4"/>
      <c r="D37" s="6"/>
    </row>
    <row r="38" spans="1:4" ht="12.75" customHeight="1">
      <c r="A38" s="14" t="s">
        <v>598</v>
      </c>
      <c r="B38" s="306"/>
      <c r="C38" s="4"/>
      <c r="D38" s="6"/>
    </row>
    <row r="39" spans="1:4" s="59" customFormat="1" ht="12.75" customHeight="1" thickBot="1">
      <c r="A39" s="20" t="s">
        <v>236</v>
      </c>
      <c r="B39" s="307"/>
      <c r="C39" s="89"/>
      <c r="D39" s="90"/>
    </row>
    <row r="40" spans="1:4" ht="13.5" thickBot="1">
      <c r="A40" s="107"/>
      <c r="B40" s="80"/>
      <c r="C40" s="39"/>
      <c r="D40" s="39"/>
    </row>
    <row r="41" spans="1:4" ht="25.5" customHeight="1" thickBot="1">
      <c r="A41" s="293" t="s">
        <v>507</v>
      </c>
      <c r="B41" s="294"/>
      <c r="C41" s="1"/>
      <c r="D41" s="3"/>
    </row>
    <row r="42" spans="1:4" ht="13.5" thickBot="1">
      <c r="A42" s="63" t="s">
        <v>4</v>
      </c>
      <c r="B42" s="64" t="s">
        <v>5</v>
      </c>
      <c r="C42" s="4"/>
      <c r="D42" s="6"/>
    </row>
    <row r="43" spans="1:4" ht="12.75">
      <c r="A43" s="28" t="s">
        <v>441</v>
      </c>
      <c r="B43" s="29" t="s">
        <v>75</v>
      </c>
      <c r="C43" s="4"/>
      <c r="D43" s="6"/>
    </row>
    <row r="44" spans="1:4" ht="12.75">
      <c r="A44" s="4" t="s">
        <v>396</v>
      </c>
      <c r="B44" s="5" t="s">
        <v>75</v>
      </c>
      <c r="C44" s="4"/>
      <c r="D44" s="6"/>
    </row>
    <row r="45" spans="1:4" ht="12.75">
      <c r="A45" s="4" t="s">
        <v>395</v>
      </c>
      <c r="B45" s="5" t="s">
        <v>75</v>
      </c>
      <c r="C45" s="4"/>
      <c r="D45" s="6"/>
    </row>
    <row r="46" spans="1:4" ht="13.5" thickBot="1">
      <c r="A46" s="18"/>
      <c r="B46" s="5"/>
      <c r="C46" s="4"/>
      <c r="D46" s="6"/>
    </row>
    <row r="47" spans="1:4" ht="13.5" thickBot="1">
      <c r="A47" s="93" t="s">
        <v>228</v>
      </c>
      <c r="B47" s="94" t="s">
        <v>229</v>
      </c>
      <c r="C47" s="4"/>
      <c r="D47" s="6"/>
    </row>
    <row r="48" spans="1:4" ht="12.75">
      <c r="A48" s="13" t="s">
        <v>457</v>
      </c>
      <c r="B48" s="14" t="s">
        <v>233</v>
      </c>
      <c r="C48" s="4"/>
      <c r="D48" s="6"/>
    </row>
    <row r="49" spans="1:4" s="59" customFormat="1" ht="12.75">
      <c r="A49" s="14" t="s">
        <v>233</v>
      </c>
      <c r="B49" s="14" t="s">
        <v>234</v>
      </c>
      <c r="C49" s="4"/>
      <c r="D49" s="6"/>
    </row>
    <row r="50" spans="1:4" s="59" customFormat="1" ht="12.75">
      <c r="A50" s="14" t="s">
        <v>234</v>
      </c>
      <c r="B50" s="14" t="s">
        <v>598</v>
      </c>
      <c r="C50" s="4"/>
      <c r="D50" s="6"/>
    </row>
    <row r="51" spans="1:4" s="59" customFormat="1" ht="13.5" thickBot="1">
      <c r="A51" s="20" t="s">
        <v>598</v>
      </c>
      <c r="B51" s="20" t="s">
        <v>236</v>
      </c>
      <c r="C51" s="89"/>
      <c r="D51" s="90"/>
    </row>
    <row r="52" spans="1:4" s="59" customFormat="1" ht="13.5" thickBot="1">
      <c r="A52" s="107"/>
      <c r="B52" s="80"/>
      <c r="C52" s="80"/>
      <c r="D52" s="80"/>
    </row>
    <row r="53" spans="1:4" ht="13.5" thickBot="1">
      <c r="A53" s="308" t="s">
        <v>787</v>
      </c>
      <c r="B53" s="309"/>
      <c r="C53" s="326"/>
      <c r="D53" s="327"/>
    </row>
    <row r="54" spans="1:4" ht="12.75">
      <c r="A54" s="33" t="s">
        <v>29</v>
      </c>
      <c r="B54" s="280" t="s">
        <v>577</v>
      </c>
      <c r="C54" s="280"/>
      <c r="D54" s="281"/>
    </row>
    <row r="55" spans="1:4" s="59" customFormat="1" ht="13.5" thickBot="1">
      <c r="A55" s="102" t="s">
        <v>30</v>
      </c>
      <c r="B55" s="282" t="s">
        <v>469</v>
      </c>
      <c r="C55" s="282"/>
      <c r="D55" s="283"/>
    </row>
    <row r="56" spans="1:4" ht="13.5" thickBot="1">
      <c r="A56" s="275" t="s">
        <v>198</v>
      </c>
      <c r="B56" s="276"/>
      <c r="C56" s="275" t="s">
        <v>159</v>
      </c>
      <c r="D56" s="277"/>
    </row>
    <row r="57" spans="1:4" ht="13.5" thickBot="1">
      <c r="A57" s="40" t="s">
        <v>4</v>
      </c>
      <c r="B57" s="41" t="s">
        <v>5</v>
      </c>
      <c r="C57" s="40" t="s">
        <v>4</v>
      </c>
      <c r="D57" s="42" t="s">
        <v>5</v>
      </c>
    </row>
    <row r="58" spans="1:4" s="59" customFormat="1" ht="12.75">
      <c r="A58" s="4" t="s">
        <v>441</v>
      </c>
      <c r="B58" s="2" t="s">
        <v>75</v>
      </c>
      <c r="C58" s="4" t="s">
        <v>441</v>
      </c>
      <c r="D58" s="3" t="s">
        <v>189</v>
      </c>
    </row>
    <row r="59" spans="1:4" s="59" customFormat="1" ht="12.75">
      <c r="A59" s="4" t="s">
        <v>396</v>
      </c>
      <c r="B59" s="5" t="s">
        <v>75</v>
      </c>
      <c r="C59" s="4" t="s">
        <v>204</v>
      </c>
      <c r="D59" s="6" t="s">
        <v>189</v>
      </c>
    </row>
    <row r="60" spans="1:4" s="59" customFormat="1" ht="12.75">
      <c r="A60" s="4" t="s">
        <v>395</v>
      </c>
      <c r="B60" s="5" t="s">
        <v>75</v>
      </c>
      <c r="C60" s="4" t="s">
        <v>441</v>
      </c>
      <c r="D60" s="6" t="s">
        <v>189</v>
      </c>
    </row>
    <row r="61" spans="1:4" s="59" customFormat="1" ht="12.75">
      <c r="A61" s="4" t="s">
        <v>395</v>
      </c>
      <c r="B61" s="5" t="s">
        <v>49</v>
      </c>
      <c r="C61" s="4" t="s">
        <v>441</v>
      </c>
      <c r="D61" s="6" t="s">
        <v>186</v>
      </c>
    </row>
    <row r="62" spans="1:4" s="59" customFormat="1" ht="12.75">
      <c r="A62" s="4" t="s">
        <v>395</v>
      </c>
      <c r="B62" s="5" t="s">
        <v>53</v>
      </c>
      <c r="C62" s="4" t="s">
        <v>462</v>
      </c>
      <c r="D62" s="6" t="s">
        <v>185</v>
      </c>
    </row>
    <row r="63" spans="1:4" s="59" customFormat="1" ht="12.75">
      <c r="A63" s="4" t="s">
        <v>395</v>
      </c>
      <c r="B63" s="5" t="s">
        <v>55</v>
      </c>
      <c r="C63" s="4" t="s">
        <v>462</v>
      </c>
      <c r="D63" s="6" t="s">
        <v>67</v>
      </c>
    </row>
    <row r="64" spans="1:4" s="59" customFormat="1" ht="12.75">
      <c r="A64" s="4" t="s">
        <v>395</v>
      </c>
      <c r="B64" s="5" t="s">
        <v>184</v>
      </c>
      <c r="C64" s="4" t="s">
        <v>441</v>
      </c>
      <c r="D64" s="6" t="s">
        <v>67</v>
      </c>
    </row>
    <row r="65" spans="1:4" s="59" customFormat="1" ht="12.75">
      <c r="A65" s="4" t="s">
        <v>441</v>
      </c>
      <c r="B65" s="5" t="s">
        <v>184</v>
      </c>
      <c r="C65" s="4" t="s">
        <v>395</v>
      </c>
      <c r="D65" s="6" t="s">
        <v>66</v>
      </c>
    </row>
    <row r="66" spans="1:4" s="59" customFormat="1" ht="12.75">
      <c r="A66" s="4" t="s">
        <v>462</v>
      </c>
      <c r="B66" s="5" t="s">
        <v>185</v>
      </c>
      <c r="C66" s="4" t="s">
        <v>395</v>
      </c>
      <c r="D66" s="6" t="s">
        <v>55</v>
      </c>
    </row>
    <row r="67" spans="1:4" s="59" customFormat="1" ht="12.75">
      <c r="A67" s="4" t="s">
        <v>441</v>
      </c>
      <c r="B67" s="5" t="s">
        <v>186</v>
      </c>
      <c r="C67" s="4" t="s">
        <v>395</v>
      </c>
      <c r="D67" s="6" t="s">
        <v>53</v>
      </c>
    </row>
    <row r="68" spans="1:4" s="59" customFormat="1" ht="12.75">
      <c r="A68" s="4" t="s">
        <v>441</v>
      </c>
      <c r="B68" s="5" t="s">
        <v>189</v>
      </c>
      <c r="C68" s="4" t="s">
        <v>395</v>
      </c>
      <c r="D68" s="6" t="s">
        <v>49</v>
      </c>
    </row>
    <row r="69" spans="1:4" s="59" customFormat="1" ht="12.75">
      <c r="A69" s="4"/>
      <c r="B69" s="5"/>
      <c r="C69" s="4" t="s">
        <v>395</v>
      </c>
      <c r="D69" s="6" t="s">
        <v>75</v>
      </c>
    </row>
    <row r="70" spans="1:4" s="59" customFormat="1" ht="12.75">
      <c r="A70" s="4"/>
      <c r="B70" s="5"/>
      <c r="C70" s="4" t="s">
        <v>209</v>
      </c>
      <c r="D70" s="6" t="s">
        <v>75</v>
      </c>
    </row>
    <row r="71" spans="1:4" s="59" customFormat="1" ht="12.75">
      <c r="A71" s="4"/>
      <c r="B71" s="5"/>
      <c r="C71" s="4" t="s">
        <v>441</v>
      </c>
      <c r="D71" s="6" t="s">
        <v>75</v>
      </c>
    </row>
    <row r="72" spans="1:4" s="59" customFormat="1" ht="12.75">
      <c r="A72" s="18"/>
      <c r="B72" s="5"/>
      <c r="C72" s="4" t="s">
        <v>429</v>
      </c>
      <c r="D72" s="6" t="s">
        <v>75</v>
      </c>
    </row>
    <row r="73" spans="1:4" s="59" customFormat="1" ht="12.75">
      <c r="A73" s="18"/>
      <c r="B73" s="5"/>
      <c r="C73" s="4" t="s">
        <v>441</v>
      </c>
      <c r="D73" s="6" t="s">
        <v>75</v>
      </c>
    </row>
    <row r="74" spans="1:4" s="59" customFormat="1" ht="13.5" thickBot="1">
      <c r="A74" s="18"/>
      <c r="B74" s="45"/>
      <c r="C74" s="4"/>
      <c r="D74" s="6"/>
    </row>
    <row r="75" spans="1:4" ht="13.5" thickBot="1">
      <c r="A75" s="46"/>
      <c r="B75" s="47"/>
      <c r="C75" s="86" t="s">
        <v>625</v>
      </c>
      <c r="D75" s="87" t="s">
        <v>626</v>
      </c>
    </row>
    <row r="76" spans="1:4" ht="12.75">
      <c r="A76" s="46"/>
      <c r="B76" s="47"/>
      <c r="C76" s="30" t="s">
        <v>362</v>
      </c>
      <c r="D76" s="312" t="s">
        <v>627</v>
      </c>
    </row>
    <row r="77" spans="1:4" ht="12.75">
      <c r="A77" s="46"/>
      <c r="B77" s="47"/>
      <c r="C77" s="14" t="s">
        <v>598</v>
      </c>
      <c r="D77" s="306"/>
    </row>
    <row r="78" spans="1:4" ht="12.75">
      <c r="A78" s="46"/>
      <c r="B78" s="47"/>
      <c r="C78" s="14" t="s">
        <v>629</v>
      </c>
      <c r="D78" s="328"/>
    </row>
    <row r="79" spans="1:4" ht="12.75">
      <c r="A79" s="46"/>
      <c r="B79" s="47"/>
      <c r="C79" s="14" t="s">
        <v>234</v>
      </c>
      <c r="D79" s="319" t="s">
        <v>628</v>
      </c>
    </row>
    <row r="80" spans="1:4" ht="12.75">
      <c r="A80" s="46"/>
      <c r="B80" s="47"/>
      <c r="C80" s="14" t="s">
        <v>233</v>
      </c>
      <c r="D80" s="306"/>
    </row>
    <row r="81" spans="1:4" ht="13.5" thickBot="1">
      <c r="A81" s="48"/>
      <c r="B81" s="77"/>
      <c r="C81" s="20" t="s">
        <v>235</v>
      </c>
      <c r="D81" s="307"/>
    </row>
  </sheetData>
  <sheetProtection/>
  <mergeCells count="17">
    <mergeCell ref="A1:D1"/>
    <mergeCell ref="B4:D4"/>
    <mergeCell ref="A8:D8"/>
    <mergeCell ref="B9:D9"/>
    <mergeCell ref="B10:D10"/>
    <mergeCell ref="A56:B56"/>
    <mergeCell ref="C56:D56"/>
    <mergeCell ref="D79:D81"/>
    <mergeCell ref="A11:B11"/>
    <mergeCell ref="C11:D11"/>
    <mergeCell ref="B54:D54"/>
    <mergeCell ref="B55:D55"/>
    <mergeCell ref="B34:B36"/>
    <mergeCell ref="B37:B39"/>
    <mergeCell ref="A41:B41"/>
    <mergeCell ref="A53:D53"/>
    <mergeCell ref="D76:D7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view="pageBreakPreview" zoomScale="60" zoomScaleNormal="70" zoomScalePageLayoutView="0" workbookViewId="0" topLeftCell="A6">
      <selection activeCell="C34" sqref="C34"/>
    </sheetView>
  </sheetViews>
  <sheetFormatPr defaultColWidth="11.421875" defaultRowHeight="12.75"/>
  <cols>
    <col min="1" max="1" width="38.8515625" style="31" customWidth="1"/>
    <col min="2" max="2" width="27.00390625" style="31" customWidth="1"/>
    <col min="3" max="3" width="38.8515625" style="31" customWidth="1"/>
    <col min="4" max="4" width="26.140625" style="31" customWidth="1"/>
    <col min="5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193</v>
      </c>
      <c r="D5" s="36"/>
    </row>
    <row r="6" spans="1:4" s="59" customFormat="1" ht="13.5" thickBot="1">
      <c r="A6" s="102" t="s">
        <v>118</v>
      </c>
      <c r="B6" s="97"/>
      <c r="C6" s="106" t="s">
        <v>560</v>
      </c>
      <c r="D6" s="98"/>
    </row>
    <row r="7" spans="1:4" s="59" customFormat="1" ht="13.5" customHeight="1" thickBot="1">
      <c r="A7" s="107"/>
      <c r="B7" s="80"/>
      <c r="C7" s="80"/>
      <c r="D7" s="80"/>
    </row>
    <row r="8" spans="1:4" s="59" customFormat="1" ht="13.5" thickBot="1">
      <c r="A8" s="329" t="s">
        <v>314</v>
      </c>
      <c r="B8" s="330"/>
      <c r="C8" s="331"/>
      <c r="D8" s="332"/>
    </row>
    <row r="9" spans="1:4" ht="12.75">
      <c r="A9" s="33" t="s">
        <v>29</v>
      </c>
      <c r="B9" s="314" t="s">
        <v>543</v>
      </c>
      <c r="C9" s="280"/>
      <c r="D9" s="281"/>
    </row>
    <row r="10" spans="1:4" ht="13.5" thickBot="1">
      <c r="A10" s="37" t="s">
        <v>30</v>
      </c>
      <c r="B10" s="282" t="s">
        <v>456</v>
      </c>
      <c r="C10" s="282"/>
      <c r="D10" s="283"/>
    </row>
    <row r="11" spans="1:4" ht="13.5" thickBot="1">
      <c r="A11" s="275" t="s">
        <v>181</v>
      </c>
      <c r="B11" s="276"/>
      <c r="C11" s="275" t="s">
        <v>196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17</v>
      </c>
      <c r="B13" s="2" t="s">
        <v>58</v>
      </c>
      <c r="C13" s="1" t="s">
        <v>316</v>
      </c>
      <c r="D13" s="3" t="s">
        <v>102</v>
      </c>
    </row>
    <row r="14" spans="1:4" ht="12.75">
      <c r="A14" s="4" t="s">
        <v>64</v>
      </c>
      <c r="B14" s="5" t="s">
        <v>58</v>
      </c>
      <c r="C14" s="4" t="s">
        <v>88</v>
      </c>
      <c r="D14" s="6" t="s">
        <v>102</v>
      </c>
    </row>
    <row r="15" spans="1:4" ht="12.75">
      <c r="A15" s="4" t="s">
        <v>15</v>
      </c>
      <c r="B15" s="5" t="s">
        <v>58</v>
      </c>
      <c r="C15" s="4" t="s">
        <v>200</v>
      </c>
      <c r="D15" s="6" t="s">
        <v>102</v>
      </c>
    </row>
    <row r="16" spans="1:4" ht="29.25" customHeight="1">
      <c r="A16" s="4" t="s">
        <v>426</v>
      </c>
      <c r="B16" s="5" t="s">
        <v>58</v>
      </c>
      <c r="C16" s="4" t="s">
        <v>468</v>
      </c>
      <c r="D16" s="6" t="s">
        <v>102</v>
      </c>
    </row>
    <row r="17" spans="1:4" ht="34.5" customHeight="1">
      <c r="A17" s="4" t="s">
        <v>414</v>
      </c>
      <c r="B17" s="6" t="s">
        <v>55</v>
      </c>
      <c r="C17" s="211" t="s">
        <v>503</v>
      </c>
      <c r="D17" s="6" t="s">
        <v>102</v>
      </c>
    </row>
    <row r="18" spans="1:4" ht="29.25" customHeight="1">
      <c r="A18" s="4" t="s">
        <v>65</v>
      </c>
      <c r="B18" s="5" t="s">
        <v>55</v>
      </c>
      <c r="C18" s="211" t="s">
        <v>503</v>
      </c>
      <c r="D18" s="6" t="s">
        <v>61</v>
      </c>
    </row>
    <row r="19" spans="1:4" ht="27.75" customHeight="1">
      <c r="A19" s="4" t="s">
        <v>27</v>
      </c>
      <c r="B19" s="5" t="s">
        <v>66</v>
      </c>
      <c r="C19" s="211" t="s">
        <v>503</v>
      </c>
      <c r="D19" s="6" t="s">
        <v>201</v>
      </c>
    </row>
    <row r="20" spans="1:4" ht="31.5" customHeight="1">
      <c r="A20" s="4" t="s">
        <v>27</v>
      </c>
      <c r="B20" s="5" t="s">
        <v>67</v>
      </c>
      <c r="C20" s="4" t="s">
        <v>441</v>
      </c>
      <c r="D20" s="6" t="s">
        <v>92</v>
      </c>
    </row>
    <row r="21" spans="1:4" ht="12.75">
      <c r="A21" s="4" t="s">
        <v>394</v>
      </c>
      <c r="B21" s="5" t="s">
        <v>67</v>
      </c>
      <c r="C21" s="208" t="s">
        <v>800</v>
      </c>
      <c r="D21" s="6" t="s">
        <v>92</v>
      </c>
    </row>
    <row r="22" spans="1:4" ht="12.75">
      <c r="A22" s="4" t="s">
        <v>394</v>
      </c>
      <c r="B22" s="5" t="s">
        <v>68</v>
      </c>
      <c r="C22" s="4" t="s">
        <v>395</v>
      </c>
      <c r="D22" s="6" t="s">
        <v>92</v>
      </c>
    </row>
    <row r="23" spans="1:4" ht="12.75">
      <c r="A23" s="4" t="s">
        <v>27</v>
      </c>
      <c r="B23" s="5" t="s">
        <v>68</v>
      </c>
      <c r="C23" s="4" t="s">
        <v>395</v>
      </c>
      <c r="D23" s="6" t="s">
        <v>75</v>
      </c>
    </row>
    <row r="24" spans="1:4" ht="12.75">
      <c r="A24" s="4" t="s">
        <v>16</v>
      </c>
      <c r="B24" s="5" t="s">
        <v>47</v>
      </c>
      <c r="C24" s="4" t="s">
        <v>395</v>
      </c>
      <c r="D24" s="6" t="s">
        <v>49</v>
      </c>
    </row>
    <row r="25" spans="1:4" ht="12.75">
      <c r="A25" s="4" t="s">
        <v>101</v>
      </c>
      <c r="B25" s="5" t="s">
        <v>47</v>
      </c>
      <c r="C25" s="4" t="s">
        <v>395</v>
      </c>
      <c r="D25" s="6" t="s">
        <v>53</v>
      </c>
    </row>
    <row r="26" spans="1:4" ht="12.75">
      <c r="A26" s="4"/>
      <c r="B26" s="5"/>
      <c r="C26" s="4" t="s">
        <v>395</v>
      </c>
      <c r="D26" s="6" t="s">
        <v>55</v>
      </c>
    </row>
    <row r="27" spans="1:4" ht="12.75">
      <c r="A27" s="4"/>
      <c r="B27" s="5"/>
      <c r="C27" s="4" t="s">
        <v>315</v>
      </c>
      <c r="D27" s="6" t="s">
        <v>55</v>
      </c>
    </row>
    <row r="28" spans="1:4" ht="12.75">
      <c r="A28" s="4"/>
      <c r="B28" s="5"/>
      <c r="C28" s="4" t="s">
        <v>441</v>
      </c>
      <c r="D28" s="6" t="s">
        <v>55</v>
      </c>
    </row>
    <row r="29" spans="1:4" ht="12.75">
      <c r="A29" s="4"/>
      <c r="B29" s="5"/>
      <c r="C29" s="4" t="s">
        <v>27</v>
      </c>
      <c r="D29" s="6" t="s">
        <v>55</v>
      </c>
    </row>
    <row r="30" spans="1:4" ht="12.75">
      <c r="A30" s="18"/>
      <c r="B30" s="45"/>
      <c r="C30" s="4" t="s">
        <v>414</v>
      </c>
      <c r="D30" s="6" t="s">
        <v>55</v>
      </c>
    </row>
    <row r="31" spans="1:4" ht="13.5" thickBot="1">
      <c r="A31" s="18"/>
      <c r="B31" s="45"/>
      <c r="C31" s="4" t="s">
        <v>448</v>
      </c>
      <c r="D31" s="6" t="s">
        <v>58</v>
      </c>
    </row>
    <row r="32" spans="1:4" ht="13.5" thickBot="1">
      <c r="A32" s="86" t="s">
        <v>625</v>
      </c>
      <c r="B32" s="87" t="s">
        <v>626</v>
      </c>
      <c r="C32" s="4" t="s">
        <v>15</v>
      </c>
      <c r="D32" s="6" t="s">
        <v>58</v>
      </c>
    </row>
    <row r="33" spans="1:4" ht="12.75">
      <c r="A33" s="116" t="s">
        <v>237</v>
      </c>
      <c r="B33" s="312" t="s">
        <v>627</v>
      </c>
      <c r="C33" s="4" t="s">
        <v>301</v>
      </c>
      <c r="D33" s="6" t="s">
        <v>58</v>
      </c>
    </row>
    <row r="34" spans="1:4" ht="12.75">
      <c r="A34" s="13" t="s">
        <v>220</v>
      </c>
      <c r="B34" s="306"/>
      <c r="C34" s="18" t="s">
        <v>17</v>
      </c>
      <c r="D34" s="6" t="s">
        <v>58</v>
      </c>
    </row>
    <row r="35" spans="1:4" ht="12.75">
      <c r="A35" s="24" t="s">
        <v>599</v>
      </c>
      <c r="B35" s="306"/>
      <c r="C35" s="4"/>
      <c r="D35" s="6"/>
    </row>
    <row r="36" spans="1:4" ht="12.75">
      <c r="A36" s="14" t="s">
        <v>600</v>
      </c>
      <c r="B36" s="306"/>
      <c r="C36" s="4"/>
      <c r="D36" s="6"/>
    </row>
    <row r="37" spans="1:4" ht="12.75">
      <c r="A37" s="14" t="s">
        <v>601</v>
      </c>
      <c r="B37" s="328"/>
      <c r="C37" s="4"/>
      <c r="D37" s="6"/>
    </row>
    <row r="38" spans="1:4" ht="12.75">
      <c r="A38" s="14" t="s">
        <v>162</v>
      </c>
      <c r="B38" s="306" t="s">
        <v>701</v>
      </c>
      <c r="C38" s="4"/>
      <c r="D38" s="6"/>
    </row>
    <row r="39" spans="1:4" ht="12.75">
      <c r="A39" s="14" t="s">
        <v>602</v>
      </c>
      <c r="B39" s="306"/>
      <c r="C39" s="4"/>
      <c r="D39" s="6"/>
    </row>
    <row r="40" spans="1:4" ht="12.75">
      <c r="A40" s="14" t="s">
        <v>238</v>
      </c>
      <c r="B40" s="306"/>
      <c r="C40" s="9"/>
      <c r="D40" s="115"/>
    </row>
    <row r="41" spans="1:4" ht="13.5" thickBot="1">
      <c r="A41" s="20" t="s">
        <v>603</v>
      </c>
      <c r="B41" s="307"/>
      <c r="C41" s="95"/>
      <c r="D41" s="96"/>
    </row>
    <row r="42" spans="1:4" ht="13.5" customHeight="1" thickBot="1">
      <c r="A42" s="38"/>
      <c r="B42" s="39"/>
      <c r="C42" s="39"/>
      <c r="D42" s="39"/>
    </row>
    <row r="43" spans="1:4" ht="13.5" thickBot="1">
      <c r="A43" s="308" t="s">
        <v>782</v>
      </c>
      <c r="B43" s="309"/>
      <c r="C43" s="326"/>
      <c r="D43" s="327"/>
    </row>
    <row r="44" spans="1:4" ht="12.75">
      <c r="A44" s="33" t="s">
        <v>29</v>
      </c>
      <c r="B44" s="314" t="s">
        <v>578</v>
      </c>
      <c r="C44" s="280"/>
      <c r="D44" s="281"/>
    </row>
    <row r="45" spans="1:4" ht="13.5" thickBot="1">
      <c r="A45" s="37" t="s">
        <v>30</v>
      </c>
      <c r="B45" s="282" t="s">
        <v>456</v>
      </c>
      <c r="C45" s="282"/>
      <c r="D45" s="283"/>
    </row>
    <row r="46" spans="1:4" ht="13.5" thickBot="1">
      <c r="A46" s="275" t="s">
        <v>198</v>
      </c>
      <c r="B46" s="276"/>
      <c r="C46" s="275" t="s">
        <v>159</v>
      </c>
      <c r="D46" s="277"/>
    </row>
    <row r="47" spans="1:4" ht="13.5" thickBot="1">
      <c r="A47" s="40" t="s">
        <v>4</v>
      </c>
      <c r="B47" s="41" t="s">
        <v>5</v>
      </c>
      <c r="C47" s="40" t="s">
        <v>4</v>
      </c>
      <c r="D47" s="42" t="s">
        <v>5</v>
      </c>
    </row>
    <row r="48" spans="1:4" ht="12.75">
      <c r="A48" s="4" t="s">
        <v>15</v>
      </c>
      <c r="B48" s="2" t="s">
        <v>58</v>
      </c>
      <c r="C48" s="1" t="s">
        <v>316</v>
      </c>
      <c r="D48" s="3" t="s">
        <v>47</v>
      </c>
    </row>
    <row r="49" spans="1:4" ht="12.75">
      <c r="A49" s="4" t="s">
        <v>301</v>
      </c>
      <c r="B49" s="5" t="s">
        <v>58</v>
      </c>
      <c r="C49" s="4" t="s">
        <v>97</v>
      </c>
      <c r="D49" s="6" t="s">
        <v>61</v>
      </c>
    </row>
    <row r="50" spans="1:4" ht="12.75">
      <c r="A50" s="4" t="s">
        <v>17</v>
      </c>
      <c r="B50" s="5" t="s">
        <v>58</v>
      </c>
      <c r="C50" s="4" t="s">
        <v>364</v>
      </c>
      <c r="D50" s="6" t="s">
        <v>102</v>
      </c>
    </row>
    <row r="51" spans="1:4" ht="12.75">
      <c r="A51" s="4" t="s">
        <v>64</v>
      </c>
      <c r="B51" s="5" t="s">
        <v>58</v>
      </c>
      <c r="C51" s="4" t="s">
        <v>363</v>
      </c>
      <c r="D51" s="6" t="s">
        <v>102</v>
      </c>
    </row>
    <row r="52" spans="1:4" s="59" customFormat="1" ht="12.75">
      <c r="A52" s="4" t="s">
        <v>15</v>
      </c>
      <c r="B52" s="6" t="s">
        <v>58</v>
      </c>
      <c r="C52" s="4" t="s">
        <v>106</v>
      </c>
      <c r="D52" s="6" t="s">
        <v>102</v>
      </c>
    </row>
    <row r="53" spans="1:4" s="59" customFormat="1" ht="12.75">
      <c r="A53" s="4" t="s">
        <v>426</v>
      </c>
      <c r="B53" s="5" t="s">
        <v>58</v>
      </c>
      <c r="C53" s="4" t="s">
        <v>200</v>
      </c>
      <c r="D53" s="6" t="s">
        <v>102</v>
      </c>
    </row>
    <row r="54" spans="1:4" s="59" customFormat="1" ht="12.75">
      <c r="A54" s="4" t="s">
        <v>414</v>
      </c>
      <c r="B54" s="5" t="s">
        <v>55</v>
      </c>
      <c r="C54" s="4" t="s">
        <v>468</v>
      </c>
      <c r="D54" s="6" t="s">
        <v>102</v>
      </c>
    </row>
    <row r="55" spans="1:4" s="59" customFormat="1" ht="30" customHeight="1">
      <c r="A55" s="4" t="s">
        <v>65</v>
      </c>
      <c r="B55" s="5" t="s">
        <v>55</v>
      </c>
      <c r="C55" s="211" t="s">
        <v>503</v>
      </c>
      <c r="D55" s="6" t="s">
        <v>102</v>
      </c>
    </row>
    <row r="56" spans="1:4" s="59" customFormat="1" ht="23.25" customHeight="1">
      <c r="A56" s="4" t="s">
        <v>441</v>
      </c>
      <c r="B56" s="5" t="s">
        <v>55</v>
      </c>
      <c r="C56" s="211" t="s">
        <v>503</v>
      </c>
      <c r="D56" s="6" t="s">
        <v>61</v>
      </c>
    </row>
    <row r="57" spans="1:4" s="59" customFormat="1" ht="27" customHeight="1">
      <c r="A57" s="4" t="s">
        <v>611</v>
      </c>
      <c r="B57" s="5" t="s">
        <v>55</v>
      </c>
      <c r="C57" s="211" t="s">
        <v>503</v>
      </c>
      <c r="D57" s="6" t="s">
        <v>201</v>
      </c>
    </row>
    <row r="58" spans="1:4" s="59" customFormat="1" ht="12.75">
      <c r="A58" s="4" t="s">
        <v>441</v>
      </c>
      <c r="B58" s="5" t="s">
        <v>55</v>
      </c>
      <c r="C58" s="4" t="s">
        <v>441</v>
      </c>
      <c r="D58" s="6" t="s">
        <v>92</v>
      </c>
    </row>
    <row r="59" spans="1:4" s="59" customFormat="1" ht="12.75">
      <c r="A59" s="4" t="s">
        <v>406</v>
      </c>
      <c r="B59" s="5" t="s">
        <v>55</v>
      </c>
      <c r="C59" s="208" t="s">
        <v>800</v>
      </c>
      <c r="D59" s="6" t="s">
        <v>92</v>
      </c>
    </row>
    <row r="60" spans="1:4" s="59" customFormat="1" ht="12.75">
      <c r="A60" s="4" t="s">
        <v>395</v>
      </c>
      <c r="B60" s="5" t="s">
        <v>55</v>
      </c>
      <c r="C60" s="4" t="s">
        <v>395</v>
      </c>
      <c r="D60" s="6" t="s">
        <v>92</v>
      </c>
    </row>
    <row r="61" spans="1:4" s="59" customFormat="1" ht="12.75">
      <c r="A61" s="4" t="s">
        <v>395</v>
      </c>
      <c r="B61" s="5" t="s">
        <v>53</v>
      </c>
      <c r="C61" s="4" t="s">
        <v>395</v>
      </c>
      <c r="D61" s="6" t="s">
        <v>75</v>
      </c>
    </row>
    <row r="62" spans="1:4" s="59" customFormat="1" ht="12.75">
      <c r="A62" s="4" t="s">
        <v>395</v>
      </c>
      <c r="B62" s="5" t="s">
        <v>49</v>
      </c>
      <c r="C62" s="4" t="s">
        <v>395</v>
      </c>
      <c r="D62" s="6" t="s">
        <v>49</v>
      </c>
    </row>
    <row r="63" spans="1:4" s="59" customFormat="1" ht="12.75">
      <c r="A63" s="4" t="s">
        <v>395</v>
      </c>
      <c r="B63" s="5" t="s">
        <v>75</v>
      </c>
      <c r="C63" s="4" t="s">
        <v>395</v>
      </c>
      <c r="D63" s="6" t="s">
        <v>53</v>
      </c>
    </row>
    <row r="64" spans="1:4" s="59" customFormat="1" ht="24.75" customHeight="1">
      <c r="A64" s="4" t="s">
        <v>395</v>
      </c>
      <c r="B64" s="5" t="s">
        <v>92</v>
      </c>
      <c r="C64" s="4" t="s">
        <v>395</v>
      </c>
      <c r="D64" s="6" t="s">
        <v>55</v>
      </c>
    </row>
    <row r="65" spans="1:4" s="59" customFormat="1" ht="27" customHeight="1">
      <c r="A65" s="4" t="s">
        <v>317</v>
      </c>
      <c r="B65" s="45" t="s">
        <v>92</v>
      </c>
      <c r="C65" s="4" t="s">
        <v>315</v>
      </c>
      <c r="D65" s="6" t="s">
        <v>55</v>
      </c>
    </row>
    <row r="66" spans="1:4" s="59" customFormat="1" ht="24.75" customHeight="1">
      <c r="A66" s="211" t="s">
        <v>503</v>
      </c>
      <c r="B66" s="45" t="s">
        <v>92</v>
      </c>
      <c r="C66" s="4" t="s">
        <v>441</v>
      </c>
      <c r="D66" s="6" t="s">
        <v>55</v>
      </c>
    </row>
    <row r="67" spans="1:4" s="59" customFormat="1" ht="22.5" customHeight="1">
      <c r="A67" s="211" t="s">
        <v>503</v>
      </c>
      <c r="B67" s="45" t="s">
        <v>91</v>
      </c>
      <c r="C67" s="4" t="s">
        <v>27</v>
      </c>
      <c r="D67" s="6" t="s">
        <v>55</v>
      </c>
    </row>
    <row r="68" spans="1:4" s="59" customFormat="1" ht="15" customHeight="1">
      <c r="A68" s="211" t="s">
        <v>503</v>
      </c>
      <c r="B68" s="45" t="s">
        <v>61</v>
      </c>
      <c r="C68" s="4" t="s">
        <v>414</v>
      </c>
      <c r="D68" s="6" t="s">
        <v>55</v>
      </c>
    </row>
    <row r="69" spans="1:4" s="59" customFormat="1" ht="15" customHeight="1">
      <c r="A69" s="211" t="s">
        <v>503</v>
      </c>
      <c r="B69" s="45" t="s">
        <v>318</v>
      </c>
      <c r="C69" s="4" t="s">
        <v>414</v>
      </c>
      <c r="D69" s="6" t="s">
        <v>58</v>
      </c>
    </row>
    <row r="70" spans="1:4" s="59" customFormat="1" ht="15" customHeight="1">
      <c r="A70" s="18" t="s">
        <v>466</v>
      </c>
      <c r="B70" s="45" t="s">
        <v>102</v>
      </c>
      <c r="C70" s="4" t="s">
        <v>448</v>
      </c>
      <c r="D70" s="6" t="s">
        <v>58</v>
      </c>
    </row>
    <row r="71" spans="1:4" s="59" customFormat="1" ht="12.75">
      <c r="A71" s="18" t="s">
        <v>467</v>
      </c>
      <c r="B71" s="45" t="s">
        <v>102</v>
      </c>
      <c r="C71" s="4" t="s">
        <v>15</v>
      </c>
      <c r="D71" s="6" t="s">
        <v>58</v>
      </c>
    </row>
    <row r="72" spans="1:4" ht="13.5" customHeight="1">
      <c r="A72" s="18" t="s">
        <v>319</v>
      </c>
      <c r="B72" s="45" t="s">
        <v>102</v>
      </c>
      <c r="C72" s="4"/>
      <c r="D72" s="6"/>
    </row>
    <row r="73" spans="1:4" ht="15" customHeight="1" thickBot="1">
      <c r="A73" s="18" t="s">
        <v>316</v>
      </c>
      <c r="B73" s="45" t="s">
        <v>102</v>
      </c>
      <c r="C73" s="4"/>
      <c r="D73" s="6"/>
    </row>
    <row r="74" spans="1:4" ht="13.5" thickBot="1">
      <c r="A74" s="18"/>
      <c r="B74" s="45"/>
      <c r="C74" s="86" t="s">
        <v>625</v>
      </c>
      <c r="D74" s="87" t="s">
        <v>626</v>
      </c>
    </row>
    <row r="75" spans="1:4" ht="12.75">
      <c r="A75" s="18"/>
      <c r="B75" s="45"/>
      <c r="C75" s="116" t="s">
        <v>597</v>
      </c>
      <c r="D75" s="312" t="s">
        <v>627</v>
      </c>
    </row>
    <row r="76" spans="1:4" ht="12.75">
      <c r="A76" s="18"/>
      <c r="B76" s="45"/>
      <c r="C76" s="27" t="s">
        <v>449</v>
      </c>
      <c r="D76" s="306"/>
    </row>
    <row r="77" spans="1:4" ht="12.75">
      <c r="A77" s="18"/>
      <c r="B77" s="45"/>
      <c r="C77" s="24" t="s">
        <v>599</v>
      </c>
      <c r="D77" s="328"/>
    </row>
    <row r="78" spans="1:4" ht="12.75">
      <c r="A78" s="117"/>
      <c r="B78" s="83"/>
      <c r="C78" s="27" t="s">
        <v>220</v>
      </c>
      <c r="D78" s="319" t="s">
        <v>628</v>
      </c>
    </row>
    <row r="79" spans="1:4" ht="13.5" thickBot="1">
      <c r="A79" s="75"/>
      <c r="B79" s="76"/>
      <c r="C79" s="85" t="s">
        <v>335</v>
      </c>
      <c r="D79" s="307"/>
    </row>
  </sheetData>
  <sheetProtection/>
  <mergeCells count="16">
    <mergeCell ref="D75:D77"/>
    <mergeCell ref="D78:D79"/>
    <mergeCell ref="A1:D1"/>
    <mergeCell ref="B9:D9"/>
    <mergeCell ref="B4:D4"/>
    <mergeCell ref="A8:D8"/>
    <mergeCell ref="A43:D43"/>
    <mergeCell ref="B33:B37"/>
    <mergeCell ref="B38:B41"/>
    <mergeCell ref="A46:B46"/>
    <mergeCell ref="C46:D46"/>
    <mergeCell ref="C11:D11"/>
    <mergeCell ref="A11:B11"/>
    <mergeCell ref="B10:D10"/>
    <mergeCell ref="B44:D44"/>
    <mergeCell ref="B45:D4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6.28125" style="31" customWidth="1"/>
    <col min="3" max="3" width="38.8515625" style="31" customWidth="1"/>
    <col min="4" max="4" width="26.57421875" style="31" customWidth="1"/>
    <col min="5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313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210</v>
      </c>
      <c r="D5" s="36"/>
    </row>
    <row r="6" spans="1:4" s="59" customFormat="1" ht="13.5" thickBot="1">
      <c r="A6" s="102" t="s">
        <v>118</v>
      </c>
      <c r="B6" s="97"/>
      <c r="C6" s="106" t="s">
        <v>561</v>
      </c>
      <c r="D6" s="98"/>
    </row>
    <row r="7" spans="1:4" s="59" customFormat="1" ht="13.5" thickBot="1">
      <c r="A7" s="107"/>
      <c r="B7" s="80"/>
      <c r="C7" s="80"/>
      <c r="D7" s="80"/>
    </row>
    <row r="8" spans="1:4" s="59" customFormat="1" ht="13.5" thickBot="1">
      <c r="A8" s="308" t="s">
        <v>788</v>
      </c>
      <c r="B8" s="309"/>
      <c r="C8" s="309"/>
      <c r="D8" s="310"/>
    </row>
    <row r="9" spans="1:4" ht="12.75">
      <c r="A9" s="33" t="s">
        <v>29</v>
      </c>
      <c r="B9" s="314" t="s">
        <v>543</v>
      </c>
      <c r="C9" s="280"/>
      <c r="D9" s="281"/>
    </row>
    <row r="10" spans="1:4" ht="13.5" thickBot="1">
      <c r="A10" s="37" t="s">
        <v>30</v>
      </c>
      <c r="B10" s="311" t="s">
        <v>240</v>
      </c>
      <c r="C10" s="282"/>
      <c r="D10" s="283"/>
    </row>
    <row r="11" spans="1:4" ht="13.5" thickBot="1">
      <c r="A11" s="287" t="s">
        <v>181</v>
      </c>
      <c r="B11" s="288"/>
      <c r="C11" s="287" t="s">
        <v>196</v>
      </c>
      <c r="D11" s="288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17</v>
      </c>
      <c r="B13" s="2" t="s">
        <v>58</v>
      </c>
      <c r="C13" s="1" t="s">
        <v>94</v>
      </c>
      <c r="D13" s="3" t="s">
        <v>47</v>
      </c>
    </row>
    <row r="14" spans="1:4" ht="12.75">
      <c r="A14" s="4" t="s">
        <v>64</v>
      </c>
      <c r="B14" s="5" t="s">
        <v>58</v>
      </c>
      <c r="C14" s="4" t="s">
        <v>239</v>
      </c>
      <c r="D14" s="6" t="s">
        <v>47</v>
      </c>
    </row>
    <row r="15" spans="1:4" ht="12.75">
      <c r="A15" s="4" t="s">
        <v>15</v>
      </c>
      <c r="B15" s="5" t="s">
        <v>58</v>
      </c>
      <c r="C15" s="4" t="s">
        <v>94</v>
      </c>
      <c r="D15" s="6" t="s">
        <v>47</v>
      </c>
    </row>
    <row r="16" spans="1:4" ht="12.75">
      <c r="A16" s="4" t="s">
        <v>426</v>
      </c>
      <c r="B16" s="5" t="s">
        <v>58</v>
      </c>
      <c r="C16" s="4" t="s">
        <v>398</v>
      </c>
      <c r="D16" s="6" t="s">
        <v>47</v>
      </c>
    </row>
    <row r="17" spans="1:4" ht="12.75">
      <c r="A17" s="4" t="s">
        <v>414</v>
      </c>
      <c r="B17" s="6" t="s">
        <v>55</v>
      </c>
      <c r="C17" s="4" t="s">
        <v>399</v>
      </c>
      <c r="D17" s="6" t="s">
        <v>47</v>
      </c>
    </row>
    <row r="18" spans="1:4" ht="12.75">
      <c r="A18" s="4" t="s">
        <v>65</v>
      </c>
      <c r="B18" s="5" t="s">
        <v>55</v>
      </c>
      <c r="C18" s="4" t="s">
        <v>399</v>
      </c>
      <c r="D18" s="6" t="s">
        <v>91</v>
      </c>
    </row>
    <row r="19" spans="1:4" ht="12.75">
      <c r="A19" s="4" t="s">
        <v>441</v>
      </c>
      <c r="B19" s="5" t="s">
        <v>55</v>
      </c>
      <c r="C19" s="4" t="s">
        <v>399</v>
      </c>
      <c r="D19" s="6" t="s">
        <v>92</v>
      </c>
    </row>
    <row r="20" spans="1:4" ht="12.75">
      <c r="A20" s="4" t="s">
        <v>611</v>
      </c>
      <c r="B20" s="5" t="s">
        <v>55</v>
      </c>
      <c r="C20" s="4" t="s">
        <v>509</v>
      </c>
      <c r="D20" s="6" t="s">
        <v>92</v>
      </c>
    </row>
    <row r="21" spans="1:4" ht="12.75">
      <c r="A21" s="4" t="s">
        <v>441</v>
      </c>
      <c r="B21" s="5" t="s">
        <v>55</v>
      </c>
      <c r="C21" s="4" t="s">
        <v>191</v>
      </c>
      <c r="D21" s="6" t="s">
        <v>92</v>
      </c>
    </row>
    <row r="22" spans="1:4" ht="12.75">
      <c r="A22" s="4" t="s">
        <v>406</v>
      </c>
      <c r="B22" s="5" t="s">
        <v>55</v>
      </c>
      <c r="C22" s="4" t="s">
        <v>441</v>
      </c>
      <c r="D22" s="6" t="s">
        <v>75</v>
      </c>
    </row>
    <row r="23" spans="1:4" ht="12.75">
      <c r="A23" s="4" t="s">
        <v>395</v>
      </c>
      <c r="B23" s="5" t="s">
        <v>55</v>
      </c>
      <c r="C23" s="4" t="s">
        <v>510</v>
      </c>
      <c r="D23" s="6" t="s">
        <v>75</v>
      </c>
    </row>
    <row r="24" spans="1:4" ht="12.75">
      <c r="A24" s="4" t="s">
        <v>395</v>
      </c>
      <c r="B24" s="5" t="s">
        <v>53</v>
      </c>
      <c r="C24" s="4" t="s">
        <v>395</v>
      </c>
      <c r="D24" s="6" t="s">
        <v>75</v>
      </c>
    </row>
    <row r="25" spans="1:4" ht="12.75">
      <c r="A25" s="4" t="s">
        <v>395</v>
      </c>
      <c r="B25" s="5" t="s">
        <v>49</v>
      </c>
      <c r="C25" s="4" t="s">
        <v>395</v>
      </c>
      <c r="D25" s="6" t="s">
        <v>49</v>
      </c>
    </row>
    <row r="26" spans="1:4" ht="12.75">
      <c r="A26" s="176" t="s">
        <v>395</v>
      </c>
      <c r="B26" s="177" t="s">
        <v>75</v>
      </c>
      <c r="C26" s="4" t="s">
        <v>395</v>
      </c>
      <c r="D26" s="6" t="s">
        <v>53</v>
      </c>
    </row>
    <row r="27" spans="1:4" ht="12.75">
      <c r="A27" s="176" t="s">
        <v>508</v>
      </c>
      <c r="B27" s="177" t="s">
        <v>75</v>
      </c>
      <c r="C27" s="4" t="s">
        <v>395</v>
      </c>
      <c r="D27" s="6" t="s">
        <v>55</v>
      </c>
    </row>
    <row r="28" spans="1:4" ht="12.75">
      <c r="A28" s="4" t="s">
        <v>441</v>
      </c>
      <c r="B28" s="5" t="s">
        <v>75</v>
      </c>
      <c r="C28" s="4" t="s">
        <v>315</v>
      </c>
      <c r="D28" s="6" t="s">
        <v>55</v>
      </c>
    </row>
    <row r="29" spans="1:4" ht="12.75">
      <c r="A29" s="4" t="s">
        <v>191</v>
      </c>
      <c r="B29" s="5" t="s">
        <v>75</v>
      </c>
      <c r="C29" s="4" t="s">
        <v>441</v>
      </c>
      <c r="D29" s="6" t="s">
        <v>55</v>
      </c>
    </row>
    <row r="30" spans="1:4" ht="12.75">
      <c r="A30" s="4" t="s">
        <v>405</v>
      </c>
      <c r="B30" s="5" t="s">
        <v>75</v>
      </c>
      <c r="C30" s="4" t="s">
        <v>27</v>
      </c>
      <c r="D30" s="6" t="s">
        <v>55</v>
      </c>
    </row>
    <row r="31" spans="1:4" ht="12.75">
      <c r="A31" s="4" t="s">
        <v>399</v>
      </c>
      <c r="B31" s="5" t="s">
        <v>75</v>
      </c>
      <c r="C31" s="4" t="s">
        <v>414</v>
      </c>
      <c r="D31" s="6" t="s">
        <v>55</v>
      </c>
    </row>
    <row r="32" spans="1:4" ht="12.75">
      <c r="A32" s="4" t="s">
        <v>399</v>
      </c>
      <c r="B32" s="5" t="s">
        <v>48</v>
      </c>
      <c r="C32" s="4" t="s">
        <v>414</v>
      </c>
      <c r="D32" s="6" t="s">
        <v>58</v>
      </c>
    </row>
    <row r="33" spans="1:4" ht="12.75">
      <c r="A33" s="4" t="s">
        <v>399</v>
      </c>
      <c r="B33" s="5" t="s">
        <v>47</v>
      </c>
      <c r="C33" s="4" t="s">
        <v>448</v>
      </c>
      <c r="D33" s="6" t="s">
        <v>58</v>
      </c>
    </row>
    <row r="34" spans="1:4" ht="12.75">
      <c r="A34" s="4" t="s">
        <v>195</v>
      </c>
      <c r="B34" s="5" t="s">
        <v>47</v>
      </c>
      <c r="C34" s="4" t="s">
        <v>15</v>
      </c>
      <c r="D34" s="6" t="s">
        <v>58</v>
      </c>
    </row>
    <row r="35" spans="1:4" ht="12.75">
      <c r="A35" s="4" t="s">
        <v>94</v>
      </c>
      <c r="B35" s="5" t="s">
        <v>47</v>
      </c>
      <c r="C35" s="4" t="s">
        <v>301</v>
      </c>
      <c r="D35" s="6" t="s">
        <v>58</v>
      </c>
    </row>
    <row r="36" spans="1:4" ht="12.75">
      <c r="A36" s="4"/>
      <c r="B36" s="5"/>
      <c r="C36" s="4" t="s">
        <v>17</v>
      </c>
      <c r="D36" s="6" t="s">
        <v>58</v>
      </c>
    </row>
    <row r="37" spans="1:4" ht="13.5" thickBot="1">
      <c r="A37" s="4"/>
      <c r="B37" s="5"/>
      <c r="C37" s="4"/>
      <c r="D37" s="6"/>
    </row>
    <row r="38" spans="1:4" ht="13.5" thickBot="1">
      <c r="A38" s="86" t="s">
        <v>625</v>
      </c>
      <c r="B38" s="87" t="s">
        <v>626</v>
      </c>
      <c r="C38" s="4"/>
      <c r="D38" s="6"/>
    </row>
    <row r="39" spans="1:4" ht="12.75">
      <c r="A39" s="27" t="s">
        <v>237</v>
      </c>
      <c r="B39" s="312" t="s">
        <v>627</v>
      </c>
      <c r="C39" s="4"/>
      <c r="D39" s="6"/>
    </row>
    <row r="40" spans="1:4" ht="12.75">
      <c r="A40" s="179" t="s">
        <v>778</v>
      </c>
      <c r="B40" s="306"/>
      <c r="C40" s="4"/>
      <c r="D40" s="6"/>
    </row>
    <row r="41" spans="1:4" ht="12.75">
      <c r="A41" s="180" t="s">
        <v>771</v>
      </c>
      <c r="B41" s="306"/>
      <c r="C41" s="4"/>
      <c r="D41" s="6"/>
    </row>
    <row r="42" spans="1:4" ht="12.75">
      <c r="A42" s="24" t="s">
        <v>772</v>
      </c>
      <c r="B42" s="306"/>
      <c r="C42" s="4"/>
      <c r="D42" s="6"/>
    </row>
    <row r="43" spans="1:4" ht="12.75">
      <c r="A43" s="180" t="s">
        <v>773</v>
      </c>
      <c r="B43" s="306"/>
      <c r="C43" s="4"/>
      <c r="D43" s="6"/>
    </row>
    <row r="44" spans="1:4" ht="12.75">
      <c r="A44" s="180" t="s">
        <v>774</v>
      </c>
      <c r="B44" s="306"/>
      <c r="C44" s="4"/>
      <c r="D44" s="6"/>
    </row>
    <row r="45" spans="1:4" ht="12.75">
      <c r="A45" s="180" t="s">
        <v>775</v>
      </c>
      <c r="B45" s="319" t="s">
        <v>628</v>
      </c>
      <c r="C45" s="4"/>
      <c r="D45" s="6"/>
    </row>
    <row r="46" spans="1:4" ht="12.75">
      <c r="A46" s="180" t="s">
        <v>596</v>
      </c>
      <c r="B46" s="306"/>
      <c r="C46" s="4"/>
      <c r="D46" s="6"/>
    </row>
    <row r="47" spans="1:4" ht="12.75">
      <c r="A47" s="180" t="s">
        <v>776</v>
      </c>
      <c r="B47" s="306"/>
      <c r="C47" s="4"/>
      <c r="D47" s="6"/>
    </row>
    <row r="48" spans="1:4" ht="12.75">
      <c r="A48" s="24" t="s">
        <v>777</v>
      </c>
      <c r="B48" s="306"/>
      <c r="C48" s="4"/>
      <c r="D48" s="6"/>
    </row>
    <row r="49" spans="1:4" ht="25.5">
      <c r="A49" s="14" t="s">
        <v>374</v>
      </c>
      <c r="B49" s="306"/>
      <c r="C49" s="91"/>
      <c r="D49" s="92"/>
    </row>
    <row r="50" spans="1:4" ht="26.25" thickBot="1">
      <c r="A50" s="20" t="s">
        <v>436</v>
      </c>
      <c r="B50" s="307"/>
      <c r="C50" s="89"/>
      <c r="D50" s="90"/>
    </row>
    <row r="51" spans="1:4" ht="13.5" thickBot="1">
      <c r="A51" s="38"/>
      <c r="B51" s="39"/>
      <c r="C51" s="39"/>
      <c r="D51" s="39"/>
    </row>
    <row r="52" spans="1:4" s="59" customFormat="1" ht="13.5" thickBot="1">
      <c r="A52" s="308" t="s">
        <v>789</v>
      </c>
      <c r="B52" s="309"/>
      <c r="C52" s="309"/>
      <c r="D52" s="310"/>
    </row>
    <row r="53" spans="1:4" s="59" customFormat="1" ht="12.75">
      <c r="A53" s="101" t="s">
        <v>29</v>
      </c>
      <c r="B53" s="314" t="s">
        <v>578</v>
      </c>
      <c r="C53" s="280"/>
      <c r="D53" s="281"/>
    </row>
    <row r="54" spans="1:4" s="59" customFormat="1" ht="13.5" thickBot="1">
      <c r="A54" s="102" t="s">
        <v>30</v>
      </c>
      <c r="B54" s="311" t="s">
        <v>584</v>
      </c>
      <c r="C54" s="282"/>
      <c r="D54" s="283"/>
    </row>
    <row r="55" spans="1:4" ht="13.5" thickBot="1">
      <c r="A55" s="287" t="s">
        <v>198</v>
      </c>
      <c r="B55" s="288"/>
      <c r="C55" s="287" t="s">
        <v>159</v>
      </c>
      <c r="D55" s="288"/>
    </row>
    <row r="56" spans="1:4" ht="13.5" thickBot="1">
      <c r="A56" s="40" t="s">
        <v>4</v>
      </c>
      <c r="B56" s="41" t="s">
        <v>5</v>
      </c>
      <c r="C56" s="40" t="s">
        <v>4</v>
      </c>
      <c r="D56" s="42" t="s">
        <v>5</v>
      </c>
    </row>
    <row r="57" spans="1:4" s="59" customFormat="1" ht="12.75">
      <c r="A57" s="1" t="s">
        <v>15</v>
      </c>
      <c r="B57" s="2" t="s">
        <v>58</v>
      </c>
      <c r="C57" s="1" t="s">
        <v>94</v>
      </c>
      <c r="D57" s="3" t="s">
        <v>47</v>
      </c>
    </row>
    <row r="58" spans="1:4" s="59" customFormat="1" ht="12.75">
      <c r="A58" s="4" t="s">
        <v>301</v>
      </c>
      <c r="B58" s="5" t="s">
        <v>58</v>
      </c>
      <c r="C58" s="4" t="s">
        <v>239</v>
      </c>
      <c r="D58" s="6" t="s">
        <v>47</v>
      </c>
    </row>
    <row r="59" spans="1:4" s="59" customFormat="1" ht="12.75">
      <c r="A59" s="4" t="s">
        <v>17</v>
      </c>
      <c r="B59" s="5" t="s">
        <v>58</v>
      </c>
      <c r="C59" s="4" t="s">
        <v>94</v>
      </c>
      <c r="D59" s="6" t="s">
        <v>47</v>
      </c>
    </row>
    <row r="60" spans="1:4" s="59" customFormat="1" ht="12.75">
      <c r="A60" s="4" t="s">
        <v>64</v>
      </c>
      <c r="B60" s="5" t="s">
        <v>58</v>
      </c>
      <c r="C60" s="4" t="s">
        <v>398</v>
      </c>
      <c r="D60" s="6" t="s">
        <v>47</v>
      </c>
    </row>
    <row r="61" spans="1:4" s="59" customFormat="1" ht="12.75">
      <c r="A61" s="4" t="s">
        <v>15</v>
      </c>
      <c r="B61" s="6" t="s">
        <v>58</v>
      </c>
      <c r="C61" s="4" t="s">
        <v>399</v>
      </c>
      <c r="D61" s="6" t="s">
        <v>47</v>
      </c>
    </row>
    <row r="62" spans="1:4" s="59" customFormat="1" ht="12.75" customHeight="1">
      <c r="A62" s="4" t="s">
        <v>426</v>
      </c>
      <c r="B62" s="5" t="s">
        <v>58</v>
      </c>
      <c r="C62" s="4" t="s">
        <v>399</v>
      </c>
      <c r="D62" s="6" t="s">
        <v>91</v>
      </c>
    </row>
    <row r="63" spans="1:4" s="59" customFormat="1" ht="12.75" customHeight="1">
      <c r="A63" s="4" t="s">
        <v>414</v>
      </c>
      <c r="B63" s="5" t="s">
        <v>55</v>
      </c>
      <c r="C63" s="4" t="s">
        <v>399</v>
      </c>
      <c r="D63" s="6" t="s">
        <v>92</v>
      </c>
    </row>
    <row r="64" spans="1:4" s="59" customFormat="1" ht="12.75">
      <c r="A64" s="4" t="s">
        <v>65</v>
      </c>
      <c r="B64" s="5" t="s">
        <v>55</v>
      </c>
      <c r="C64" s="4" t="s">
        <v>509</v>
      </c>
      <c r="D64" s="6" t="s">
        <v>92</v>
      </c>
    </row>
    <row r="65" spans="1:4" s="59" customFormat="1" ht="12.75">
      <c r="A65" s="4" t="s">
        <v>441</v>
      </c>
      <c r="B65" s="5" t="s">
        <v>55</v>
      </c>
      <c r="C65" s="4" t="s">
        <v>191</v>
      </c>
      <c r="D65" s="6" t="s">
        <v>92</v>
      </c>
    </row>
    <row r="66" spans="1:4" s="59" customFormat="1" ht="12.75">
      <c r="A66" s="4" t="s">
        <v>611</v>
      </c>
      <c r="B66" s="5" t="s">
        <v>55</v>
      </c>
      <c r="C66" s="4" t="s">
        <v>441</v>
      </c>
      <c r="D66" s="6" t="s">
        <v>75</v>
      </c>
    </row>
    <row r="67" spans="1:4" s="59" customFormat="1" ht="12.75">
      <c r="A67" s="4" t="s">
        <v>441</v>
      </c>
      <c r="B67" s="5" t="s">
        <v>55</v>
      </c>
      <c r="C67" s="176" t="s">
        <v>510</v>
      </c>
      <c r="D67" s="178" t="s">
        <v>75</v>
      </c>
    </row>
    <row r="68" spans="1:4" s="59" customFormat="1" ht="12.75">
      <c r="A68" s="4" t="s">
        <v>406</v>
      </c>
      <c r="B68" s="5" t="s">
        <v>55</v>
      </c>
      <c r="C68" s="176" t="s">
        <v>395</v>
      </c>
      <c r="D68" s="178" t="s">
        <v>75</v>
      </c>
    </row>
    <row r="69" spans="1:4" s="59" customFormat="1" ht="12.75">
      <c r="A69" s="4" t="s">
        <v>395</v>
      </c>
      <c r="B69" s="5" t="s">
        <v>55</v>
      </c>
      <c r="C69" s="4" t="s">
        <v>395</v>
      </c>
      <c r="D69" s="6" t="s">
        <v>49</v>
      </c>
    </row>
    <row r="70" spans="1:4" s="59" customFormat="1" ht="12.75">
      <c r="A70" s="4" t="s">
        <v>395</v>
      </c>
      <c r="B70" s="5" t="s">
        <v>53</v>
      </c>
      <c r="C70" s="4" t="s">
        <v>395</v>
      </c>
      <c r="D70" s="6" t="s">
        <v>53</v>
      </c>
    </row>
    <row r="71" spans="1:4" s="59" customFormat="1" ht="12.75">
      <c r="A71" s="4" t="s">
        <v>395</v>
      </c>
      <c r="B71" s="5" t="s">
        <v>49</v>
      </c>
      <c r="C71" s="4" t="s">
        <v>395</v>
      </c>
      <c r="D71" s="6" t="s">
        <v>55</v>
      </c>
    </row>
    <row r="72" spans="1:4" ht="12.75">
      <c r="A72" s="4" t="s">
        <v>395</v>
      </c>
      <c r="B72" s="5" t="s">
        <v>75</v>
      </c>
      <c r="C72" s="4" t="s">
        <v>315</v>
      </c>
      <c r="D72" s="6" t="s">
        <v>55</v>
      </c>
    </row>
    <row r="73" spans="1:4" ht="12.75">
      <c r="A73" s="4" t="s">
        <v>508</v>
      </c>
      <c r="B73" s="5" t="s">
        <v>75</v>
      </c>
      <c r="C73" s="4" t="s">
        <v>441</v>
      </c>
      <c r="D73" s="6" t="s">
        <v>55</v>
      </c>
    </row>
    <row r="74" spans="1:4" ht="12.75">
      <c r="A74" s="4" t="s">
        <v>441</v>
      </c>
      <c r="B74" s="5" t="s">
        <v>75</v>
      </c>
      <c r="C74" s="4" t="s">
        <v>27</v>
      </c>
      <c r="D74" s="6" t="s">
        <v>55</v>
      </c>
    </row>
    <row r="75" spans="1:4" ht="12.75">
      <c r="A75" s="4" t="s">
        <v>445</v>
      </c>
      <c r="B75" s="5" t="s">
        <v>75</v>
      </c>
      <c r="C75" s="4" t="s">
        <v>414</v>
      </c>
      <c r="D75" s="6" t="s">
        <v>55</v>
      </c>
    </row>
    <row r="76" spans="1:4" ht="12.75">
      <c r="A76" s="4" t="s">
        <v>405</v>
      </c>
      <c r="B76" s="5" t="s">
        <v>75</v>
      </c>
      <c r="C76" s="4" t="s">
        <v>448</v>
      </c>
      <c r="D76" s="6" t="s">
        <v>58</v>
      </c>
    </row>
    <row r="77" spans="1:4" ht="12.75">
      <c r="A77" s="4" t="s">
        <v>399</v>
      </c>
      <c r="B77" s="5" t="s">
        <v>75</v>
      </c>
      <c r="C77" s="4" t="s">
        <v>15</v>
      </c>
      <c r="D77" s="6" t="s">
        <v>58</v>
      </c>
    </row>
    <row r="78" spans="1:4" ht="12.75">
      <c r="A78" s="4" t="s">
        <v>399</v>
      </c>
      <c r="B78" s="5" t="s">
        <v>48</v>
      </c>
      <c r="C78" s="4"/>
      <c r="D78" s="6"/>
    </row>
    <row r="79" spans="1:4" ht="12.75">
      <c r="A79" s="4" t="s">
        <v>399</v>
      </c>
      <c r="B79" s="5" t="s">
        <v>47</v>
      </c>
      <c r="C79" s="4"/>
      <c r="D79" s="6"/>
    </row>
    <row r="80" spans="1:4" ht="12.75">
      <c r="A80" s="18" t="s">
        <v>195</v>
      </c>
      <c r="B80" s="45" t="s">
        <v>47</v>
      </c>
      <c r="C80" s="4"/>
      <c r="D80" s="6"/>
    </row>
    <row r="81" spans="1:4" ht="12.75">
      <c r="A81" s="18" t="s">
        <v>94</v>
      </c>
      <c r="B81" s="45" t="s">
        <v>47</v>
      </c>
      <c r="C81" s="4"/>
      <c r="D81" s="6"/>
    </row>
    <row r="82" spans="1:4" ht="13.5" thickBot="1">
      <c r="A82" s="18"/>
      <c r="B82" s="45"/>
      <c r="C82" s="4"/>
      <c r="D82" s="6"/>
    </row>
    <row r="83" spans="1:4" ht="13.5" thickBot="1">
      <c r="A83" s="18"/>
      <c r="B83" s="45"/>
      <c r="C83" s="86" t="s">
        <v>625</v>
      </c>
      <c r="D83" s="87" t="s">
        <v>626</v>
      </c>
    </row>
    <row r="84" spans="1:4" ht="25.5">
      <c r="A84" s="18"/>
      <c r="B84" s="45"/>
      <c r="C84" s="30" t="s">
        <v>240</v>
      </c>
      <c r="D84" s="312" t="s">
        <v>627</v>
      </c>
    </row>
    <row r="85" spans="1:4" ht="12.75">
      <c r="A85" s="18"/>
      <c r="B85" s="45"/>
      <c r="C85" s="24" t="s">
        <v>449</v>
      </c>
      <c r="D85" s="306"/>
    </row>
    <row r="86" spans="1:4" ht="12.75">
      <c r="A86" s="18"/>
      <c r="B86" s="45"/>
      <c r="C86" s="180" t="s">
        <v>776</v>
      </c>
      <c r="D86" s="306"/>
    </row>
    <row r="87" spans="1:4" ht="12.75">
      <c r="A87" s="18"/>
      <c r="B87" s="45"/>
      <c r="C87" s="180" t="s">
        <v>596</v>
      </c>
      <c r="D87" s="306"/>
    </row>
    <row r="88" spans="1:4" ht="12.75">
      <c r="A88" s="18"/>
      <c r="B88" s="45"/>
      <c r="C88" s="180" t="s">
        <v>775</v>
      </c>
      <c r="D88" s="328"/>
    </row>
    <row r="89" spans="1:4" ht="12.75">
      <c r="A89" s="18"/>
      <c r="B89" s="45"/>
      <c r="C89" s="180" t="s">
        <v>779</v>
      </c>
      <c r="D89" s="319" t="s">
        <v>628</v>
      </c>
    </row>
    <row r="90" spans="1:4" ht="12.75">
      <c r="A90" s="18"/>
      <c r="B90" s="45"/>
      <c r="C90" s="180" t="s">
        <v>773</v>
      </c>
      <c r="D90" s="306"/>
    </row>
    <row r="91" spans="1:4" ht="12.75">
      <c r="A91" s="18"/>
      <c r="B91" s="45"/>
      <c r="C91" s="24" t="s">
        <v>220</v>
      </c>
      <c r="D91" s="306"/>
    </row>
    <row r="92" spans="1:4" ht="12.75">
      <c r="A92" s="18"/>
      <c r="B92" s="45"/>
      <c r="C92" s="180" t="s">
        <v>771</v>
      </c>
      <c r="D92" s="306"/>
    </row>
    <row r="93" spans="1:4" ht="12.75">
      <c r="A93" s="117"/>
      <c r="B93" s="83"/>
      <c r="C93" s="180" t="s">
        <v>778</v>
      </c>
      <c r="D93" s="306"/>
    </row>
    <row r="94" spans="1:4" ht="13.5" thickBot="1">
      <c r="A94" s="75"/>
      <c r="B94" s="76"/>
      <c r="C94" s="85" t="s">
        <v>781</v>
      </c>
      <c r="D94" s="307"/>
    </row>
  </sheetData>
  <sheetProtection/>
  <mergeCells count="16">
    <mergeCell ref="B54:D54"/>
    <mergeCell ref="B39:B44"/>
    <mergeCell ref="D84:D88"/>
    <mergeCell ref="D89:D94"/>
    <mergeCell ref="B45:B50"/>
    <mergeCell ref="A52:D52"/>
    <mergeCell ref="A1:D1"/>
    <mergeCell ref="B9:D9"/>
    <mergeCell ref="B4:D4"/>
    <mergeCell ref="A8:D8"/>
    <mergeCell ref="B10:D10"/>
    <mergeCell ref="C55:D55"/>
    <mergeCell ref="A55:B55"/>
    <mergeCell ref="C11:D11"/>
    <mergeCell ref="A11:B11"/>
    <mergeCell ref="B53:D5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60" zoomScaleNormal="70" zoomScalePageLayoutView="0" workbookViewId="0" topLeftCell="A19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223</v>
      </c>
      <c r="D5" s="36"/>
    </row>
    <row r="6" spans="1:4" s="59" customFormat="1" ht="12.75">
      <c r="A6" s="101" t="s">
        <v>118</v>
      </c>
      <c r="B6" s="35"/>
      <c r="C6" s="34" t="s">
        <v>562</v>
      </c>
      <c r="D6" s="36"/>
    </row>
    <row r="7" spans="1:4" s="59" customFormat="1" ht="12.75">
      <c r="A7" s="101" t="s">
        <v>29</v>
      </c>
      <c r="B7" s="280" t="s">
        <v>486</v>
      </c>
      <c r="C7" s="280"/>
      <c r="D7" s="281"/>
    </row>
    <row r="8" spans="1:4" s="59" customFormat="1" ht="13.5" thickBot="1">
      <c r="A8" s="102" t="s">
        <v>30</v>
      </c>
      <c r="B8" s="282" t="s">
        <v>739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803</v>
      </c>
      <c r="B13" s="3" t="s">
        <v>44</v>
      </c>
      <c r="C13" s="1" t="s">
        <v>497</v>
      </c>
      <c r="D13" s="3" t="s">
        <v>92</v>
      </c>
    </row>
    <row r="14" spans="1:4" ht="12.75">
      <c r="A14" s="4" t="s">
        <v>484</v>
      </c>
      <c r="B14" s="6" t="s">
        <v>44</v>
      </c>
      <c r="C14" s="4" t="s">
        <v>222</v>
      </c>
      <c r="D14" s="6" t="s">
        <v>92</v>
      </c>
    </row>
    <row r="15" spans="1:4" ht="12.75">
      <c r="A15" s="4" t="s">
        <v>485</v>
      </c>
      <c r="B15" s="6" t="s">
        <v>44</v>
      </c>
      <c r="C15" s="4" t="s">
        <v>171</v>
      </c>
      <c r="D15" s="6" t="s">
        <v>92</v>
      </c>
    </row>
    <row r="16" spans="1:4" ht="12.75">
      <c r="A16" s="4" t="s">
        <v>511</v>
      </c>
      <c r="B16" s="6" t="s">
        <v>45</v>
      </c>
      <c r="C16" s="4" t="s">
        <v>171</v>
      </c>
      <c r="D16" s="6" t="s">
        <v>75</v>
      </c>
    </row>
    <row r="17" spans="1:4" ht="25.5">
      <c r="A17" s="4" t="s">
        <v>485</v>
      </c>
      <c r="B17" s="6" t="s">
        <v>45</v>
      </c>
      <c r="C17" s="4" t="s">
        <v>221</v>
      </c>
      <c r="D17" s="6" t="s">
        <v>75</v>
      </c>
    </row>
    <row r="18" spans="1:4" ht="25.5">
      <c r="A18" s="4" t="s">
        <v>212</v>
      </c>
      <c r="B18" s="6" t="s">
        <v>45</v>
      </c>
      <c r="C18" s="4" t="s">
        <v>221</v>
      </c>
      <c r="D18" s="6" t="s">
        <v>48</v>
      </c>
    </row>
    <row r="19" spans="1:4" ht="12.75">
      <c r="A19" s="208" t="s">
        <v>804</v>
      </c>
      <c r="B19" s="6" t="s">
        <v>45</v>
      </c>
      <c r="C19" s="4" t="s">
        <v>36</v>
      </c>
      <c r="D19" s="6" t="s">
        <v>47</v>
      </c>
    </row>
    <row r="20" spans="1:4" ht="12.75">
      <c r="A20" s="4" t="s">
        <v>259</v>
      </c>
      <c r="B20" s="6" t="s">
        <v>71</v>
      </c>
      <c r="C20" s="4" t="s">
        <v>33</v>
      </c>
      <c r="D20" s="6" t="s">
        <v>47</v>
      </c>
    </row>
    <row r="21" spans="1:4" ht="12.75">
      <c r="A21" s="4" t="s">
        <v>427</v>
      </c>
      <c r="B21" s="6" t="s">
        <v>71</v>
      </c>
      <c r="C21" s="4" t="s">
        <v>99</v>
      </c>
      <c r="D21" s="6" t="s">
        <v>47</v>
      </c>
    </row>
    <row r="22" spans="1:4" ht="12.75">
      <c r="A22" s="4" t="s">
        <v>35</v>
      </c>
      <c r="B22" s="6" t="s">
        <v>71</v>
      </c>
      <c r="C22" s="4" t="s">
        <v>79</v>
      </c>
      <c r="D22" s="6" t="s">
        <v>47</v>
      </c>
    </row>
    <row r="23" spans="1:4" ht="12.75">
      <c r="A23" s="4" t="s">
        <v>35</v>
      </c>
      <c r="B23" s="6" t="s">
        <v>72</v>
      </c>
      <c r="C23" s="4" t="s">
        <v>38</v>
      </c>
      <c r="D23" s="6" t="s">
        <v>45</v>
      </c>
    </row>
    <row r="24" spans="1:4" ht="12.75">
      <c r="A24" s="4" t="s">
        <v>463</v>
      </c>
      <c r="B24" s="6" t="s">
        <v>47</v>
      </c>
      <c r="C24" s="4" t="s">
        <v>111</v>
      </c>
      <c r="D24" s="6" t="s">
        <v>72</v>
      </c>
    </row>
    <row r="25" spans="1:4" ht="12.75">
      <c r="A25" s="4" t="s">
        <v>33</v>
      </c>
      <c r="B25" s="6" t="s">
        <v>47</v>
      </c>
      <c r="C25" s="4" t="s">
        <v>35</v>
      </c>
      <c r="D25" s="6" t="s">
        <v>72</v>
      </c>
    </row>
    <row r="26" spans="1:4" ht="12.75">
      <c r="A26" s="4" t="s">
        <v>37</v>
      </c>
      <c r="B26" s="6" t="s">
        <v>47</v>
      </c>
      <c r="C26" s="4" t="s">
        <v>35</v>
      </c>
      <c r="D26" s="6" t="s">
        <v>71</v>
      </c>
    </row>
    <row r="27" spans="1:4" ht="12.75">
      <c r="A27" s="4" t="s">
        <v>95</v>
      </c>
      <c r="B27" s="6" t="s">
        <v>47</v>
      </c>
      <c r="C27" s="4" t="s">
        <v>259</v>
      </c>
      <c r="D27" s="6" t="s">
        <v>71</v>
      </c>
    </row>
    <row r="28" spans="1:4" ht="12.75">
      <c r="A28" s="4" t="s">
        <v>100</v>
      </c>
      <c r="B28" s="6" t="s">
        <v>47</v>
      </c>
      <c r="C28" s="4" t="s">
        <v>259</v>
      </c>
      <c r="D28" s="6" t="s">
        <v>45</v>
      </c>
    </row>
    <row r="29" spans="1:4" ht="12.75">
      <c r="A29" s="4" t="s">
        <v>96</v>
      </c>
      <c r="B29" s="45" t="s">
        <v>47</v>
      </c>
      <c r="C29" s="4" t="s">
        <v>487</v>
      </c>
      <c r="D29" s="6" t="s">
        <v>45</v>
      </c>
    </row>
    <row r="30" spans="1:4" ht="12.75">
      <c r="A30" s="18" t="s">
        <v>39</v>
      </c>
      <c r="B30" s="45" t="s">
        <v>47</v>
      </c>
      <c r="C30" s="4" t="s">
        <v>212</v>
      </c>
      <c r="D30" s="6" t="s">
        <v>45</v>
      </c>
    </row>
    <row r="31" spans="1:4" ht="12.75">
      <c r="A31" s="18" t="s">
        <v>74</v>
      </c>
      <c r="B31" s="45" t="s">
        <v>47</v>
      </c>
      <c r="C31" s="4" t="s">
        <v>485</v>
      </c>
      <c r="D31" s="6" t="s">
        <v>45</v>
      </c>
    </row>
    <row r="32" spans="1:4" ht="12.75">
      <c r="A32" s="18" t="s">
        <v>36</v>
      </c>
      <c r="B32" s="45" t="s">
        <v>47</v>
      </c>
      <c r="C32" s="4" t="s">
        <v>485</v>
      </c>
      <c r="D32" s="6" t="s">
        <v>44</v>
      </c>
    </row>
    <row r="33" spans="1:4" ht="25.5">
      <c r="A33" s="18" t="s">
        <v>221</v>
      </c>
      <c r="B33" s="45" t="s">
        <v>48</v>
      </c>
      <c r="C33" s="4" t="s">
        <v>484</v>
      </c>
      <c r="D33" s="6" t="s">
        <v>44</v>
      </c>
    </row>
    <row r="34" spans="1:4" ht="25.5">
      <c r="A34" s="18" t="s">
        <v>221</v>
      </c>
      <c r="B34" s="45" t="s">
        <v>75</v>
      </c>
      <c r="C34" s="4" t="s">
        <v>519</v>
      </c>
      <c r="D34" s="6" t="s">
        <v>44</v>
      </c>
    </row>
    <row r="35" spans="1:4" ht="12.75">
      <c r="A35" s="18" t="s">
        <v>252</v>
      </c>
      <c r="B35" s="45" t="s">
        <v>75</v>
      </c>
      <c r="C35" s="4" t="s">
        <v>488</v>
      </c>
      <c r="D35" s="6" t="s">
        <v>44</v>
      </c>
    </row>
    <row r="36" spans="1:4" ht="12.75">
      <c r="A36" s="18" t="s">
        <v>223</v>
      </c>
      <c r="B36" s="45" t="s">
        <v>75</v>
      </c>
      <c r="C36" s="18"/>
      <c r="D36" s="45"/>
    </row>
    <row r="37" spans="1:4" ht="12.75">
      <c r="A37" s="18" t="s">
        <v>171</v>
      </c>
      <c r="B37" s="45" t="s">
        <v>92</v>
      </c>
      <c r="C37" s="18"/>
      <c r="D37" s="45"/>
    </row>
    <row r="38" spans="1:4" ht="12.75">
      <c r="A38" s="18" t="s">
        <v>496</v>
      </c>
      <c r="B38" s="45" t="s">
        <v>92</v>
      </c>
      <c r="C38" s="18"/>
      <c r="D38" s="45"/>
    </row>
    <row r="39" spans="1:4" ht="12.75">
      <c r="A39" s="18"/>
      <c r="B39" s="45"/>
      <c r="C39" s="18"/>
      <c r="D39" s="45"/>
    </row>
    <row r="40" spans="1:4" ht="13.5" thickBot="1">
      <c r="A40" s="18"/>
      <c r="B40" s="45"/>
      <c r="C40" s="4"/>
      <c r="D40" s="6"/>
    </row>
    <row r="41" spans="1:4" ht="13.5" customHeight="1">
      <c r="A41" s="272" t="s">
        <v>807</v>
      </c>
      <c r="B41" s="273"/>
      <c r="C41" s="4"/>
      <c r="D41" s="6"/>
    </row>
    <row r="42" spans="1:4" ht="13.5" thickBot="1">
      <c r="A42" s="270" t="s">
        <v>809</v>
      </c>
      <c r="B42" s="271"/>
      <c r="C42" s="18"/>
      <c r="D42" s="45"/>
    </row>
    <row r="43" spans="1:4" ht="13.5" thickBot="1">
      <c r="A43" s="170" t="s">
        <v>4</v>
      </c>
      <c r="B43" s="171" t="s">
        <v>5</v>
      </c>
      <c r="C43" s="18"/>
      <c r="D43" s="45"/>
    </row>
    <row r="44" spans="1:4" ht="12.75">
      <c r="A44" s="18" t="s">
        <v>100</v>
      </c>
      <c r="B44" s="66" t="s">
        <v>47</v>
      </c>
      <c r="C44" s="18"/>
      <c r="D44" s="45"/>
    </row>
    <row r="45" spans="1:4" ht="12.75">
      <c r="A45" s="61" t="s">
        <v>768</v>
      </c>
      <c r="B45" s="66" t="s">
        <v>47</v>
      </c>
      <c r="C45" s="18"/>
      <c r="D45" s="45"/>
    </row>
    <row r="46" spans="1:4" ht="12.75">
      <c r="A46" s="61" t="s">
        <v>100</v>
      </c>
      <c r="B46" s="66" t="s">
        <v>47</v>
      </c>
      <c r="C46" s="4"/>
      <c r="D46" s="6"/>
    </row>
    <row r="47" spans="1:4" ht="12.75">
      <c r="A47" s="61" t="s">
        <v>769</v>
      </c>
      <c r="B47" s="66" t="s">
        <v>47</v>
      </c>
      <c r="C47" s="4"/>
      <c r="D47" s="6"/>
    </row>
    <row r="48" spans="1:4" ht="12.75">
      <c r="A48" s="18" t="s">
        <v>39</v>
      </c>
      <c r="B48" s="66" t="s">
        <v>47</v>
      </c>
      <c r="C48" s="4"/>
      <c r="D48" s="6"/>
    </row>
    <row r="49" spans="1:4" ht="12.75">
      <c r="A49" s="18"/>
      <c r="B49" s="45"/>
      <c r="C49" s="4"/>
      <c r="D49" s="6"/>
    </row>
    <row r="50" spans="1:4" ht="12.75">
      <c r="A50" s="18"/>
      <c r="B50" s="45"/>
      <c r="C50" s="4"/>
      <c r="D50" s="6"/>
    </row>
    <row r="51" spans="1:4" ht="12.75">
      <c r="A51" s="46"/>
      <c r="B51" s="47"/>
      <c r="C51" s="4"/>
      <c r="D51" s="6"/>
    </row>
    <row r="52" spans="1:4" ht="12.75">
      <c r="A52" s="46"/>
      <c r="B52" s="47"/>
      <c r="C52" s="4"/>
      <c r="D52" s="6"/>
    </row>
    <row r="53" spans="1:4" ht="12.75">
      <c r="A53" s="46"/>
      <c r="B53" s="47"/>
      <c r="C53" s="4"/>
      <c r="D53" s="6"/>
    </row>
    <row r="54" spans="1:4" ht="12.75">
      <c r="A54" s="46"/>
      <c r="B54" s="47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45"/>
      <c r="C63" s="18"/>
      <c r="D63" s="83"/>
    </row>
    <row r="64" spans="1:4" s="59" customFormat="1" ht="12.75">
      <c r="A64" s="18"/>
      <c r="B64" s="30" t="s">
        <v>589</v>
      </c>
      <c r="C64" s="18"/>
      <c r="D64" s="30" t="s">
        <v>489</v>
      </c>
    </row>
    <row r="65" spans="1:4" s="59" customFormat="1" ht="12.75">
      <c r="A65" s="18"/>
      <c r="B65" s="7" t="s">
        <v>35</v>
      </c>
      <c r="C65" s="18"/>
      <c r="D65" s="7" t="s">
        <v>702</v>
      </c>
    </row>
    <row r="66" spans="1:4" s="59" customFormat="1" ht="12.75">
      <c r="A66" s="18"/>
      <c r="B66" s="7" t="s">
        <v>703</v>
      </c>
      <c r="C66" s="18"/>
      <c r="D66" s="14" t="s">
        <v>35</v>
      </c>
    </row>
    <row r="67" spans="1:4" s="59" customFormat="1" ht="12.75">
      <c r="A67" s="18"/>
      <c r="B67" s="7" t="s">
        <v>704</v>
      </c>
      <c r="C67" s="18"/>
      <c r="D67" s="7" t="s">
        <v>705</v>
      </c>
    </row>
    <row r="68" spans="1:4" s="59" customFormat="1" ht="12.75">
      <c r="A68" s="18"/>
      <c r="B68" s="14" t="s">
        <v>706</v>
      </c>
      <c r="C68" s="18"/>
      <c r="D68" s="14" t="s">
        <v>589</v>
      </c>
    </row>
    <row r="69" spans="1:4" s="59" customFormat="1" ht="13.5" thickBot="1">
      <c r="A69" s="75"/>
      <c r="B69" s="20" t="s">
        <v>92</v>
      </c>
      <c r="C69" s="75"/>
      <c r="D69" s="8" t="s">
        <v>490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8">
    <mergeCell ref="A41:B41"/>
    <mergeCell ref="A42:B42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6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224</v>
      </c>
      <c r="D5" s="36"/>
    </row>
    <row r="6" spans="1:4" s="59" customFormat="1" ht="12.75">
      <c r="A6" s="101" t="s">
        <v>118</v>
      </c>
      <c r="B6" s="35"/>
      <c r="C6" s="34" t="s">
        <v>569</v>
      </c>
      <c r="D6" s="36"/>
    </row>
    <row r="7" spans="1:4" s="59" customFormat="1" ht="12.75">
      <c r="A7" s="101" t="s">
        <v>29</v>
      </c>
      <c r="B7" s="280" t="s">
        <v>520</v>
      </c>
      <c r="C7" s="280"/>
      <c r="D7" s="281"/>
    </row>
    <row r="8" spans="1:4" s="59" customFormat="1" ht="13.5" thickBot="1">
      <c r="A8" s="102" t="s">
        <v>30</v>
      </c>
      <c r="B8" s="282" t="s">
        <v>292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" t="s">
        <v>169</v>
      </c>
      <c r="B13" s="2" t="s">
        <v>67</v>
      </c>
      <c r="C13" s="1" t="s">
        <v>112</v>
      </c>
      <c r="D13" s="3" t="s">
        <v>58</v>
      </c>
    </row>
    <row r="14" spans="1:4" ht="12.75">
      <c r="A14" s="4" t="s">
        <v>22</v>
      </c>
      <c r="B14" s="5" t="s">
        <v>67</v>
      </c>
      <c r="C14" s="4" t="s">
        <v>56</v>
      </c>
      <c r="D14" s="6" t="s">
        <v>55</v>
      </c>
    </row>
    <row r="15" spans="1:4" ht="12.75">
      <c r="A15" s="4" t="s">
        <v>281</v>
      </c>
      <c r="B15" s="6" t="s">
        <v>67</v>
      </c>
      <c r="C15" s="4" t="s">
        <v>3</v>
      </c>
      <c r="D15" s="6" t="s">
        <v>55</v>
      </c>
    </row>
    <row r="16" spans="1:4" ht="12.75">
      <c r="A16" s="4" t="s">
        <v>18</v>
      </c>
      <c r="B16" s="6" t="s">
        <v>67</v>
      </c>
      <c r="C16" s="4" t="s">
        <v>441</v>
      </c>
      <c r="D16" s="6" t="s">
        <v>55</v>
      </c>
    </row>
    <row r="17" spans="1:4" ht="12.75">
      <c r="A17" s="4" t="s">
        <v>83</v>
      </c>
      <c r="B17" s="6" t="s">
        <v>66</v>
      </c>
      <c r="C17" s="4" t="s">
        <v>65</v>
      </c>
      <c r="D17" s="6" t="s">
        <v>55</v>
      </c>
    </row>
    <row r="18" spans="1:4" ht="12.75">
      <c r="A18" s="4" t="s">
        <v>441</v>
      </c>
      <c r="B18" s="5" t="s">
        <v>66</v>
      </c>
      <c r="C18" s="4" t="s">
        <v>473</v>
      </c>
      <c r="D18" s="6" t="s">
        <v>55</v>
      </c>
    </row>
    <row r="19" spans="1:4" ht="12.75">
      <c r="A19" s="4" t="s">
        <v>0</v>
      </c>
      <c r="B19" s="5" t="s">
        <v>66</v>
      </c>
      <c r="C19" s="4" t="s">
        <v>0</v>
      </c>
      <c r="D19" s="6" t="s">
        <v>55</v>
      </c>
    </row>
    <row r="20" spans="1:4" ht="12.75">
      <c r="A20" s="4" t="s">
        <v>63</v>
      </c>
      <c r="B20" s="5" t="s">
        <v>54</v>
      </c>
      <c r="C20" s="4" t="s">
        <v>441</v>
      </c>
      <c r="D20" s="6" t="s">
        <v>55</v>
      </c>
    </row>
    <row r="21" spans="1:4" ht="16.5" customHeight="1">
      <c r="A21" s="4" t="s">
        <v>63</v>
      </c>
      <c r="B21" s="5" t="s">
        <v>55</v>
      </c>
      <c r="C21" s="4" t="s">
        <v>441</v>
      </c>
      <c r="D21" s="6" t="s">
        <v>66</v>
      </c>
    </row>
    <row r="22" spans="1:4" ht="12.75">
      <c r="A22" s="4" t="s">
        <v>394</v>
      </c>
      <c r="B22" s="5" t="s">
        <v>55</v>
      </c>
      <c r="C22" s="4" t="s">
        <v>83</v>
      </c>
      <c r="D22" s="6" t="s">
        <v>66</v>
      </c>
    </row>
    <row r="23" spans="1:4" ht="12.75">
      <c r="A23" s="4" t="s">
        <v>422</v>
      </c>
      <c r="B23" s="5" t="s">
        <v>55</v>
      </c>
      <c r="C23" s="4" t="s">
        <v>18</v>
      </c>
      <c r="D23" s="6" t="s">
        <v>67</v>
      </c>
    </row>
    <row r="24" spans="1:4" ht="12.75">
      <c r="A24" s="4" t="s">
        <v>27</v>
      </c>
      <c r="B24" s="5" t="s">
        <v>55</v>
      </c>
      <c r="C24" s="4" t="s">
        <v>264</v>
      </c>
      <c r="D24" s="6" t="s">
        <v>67</v>
      </c>
    </row>
    <row r="25" spans="1:4" ht="12.75">
      <c r="A25" s="4" t="s">
        <v>3</v>
      </c>
      <c r="B25" s="5" t="s">
        <v>55</v>
      </c>
      <c r="C25" s="4"/>
      <c r="D25" s="6"/>
    </row>
    <row r="26" spans="1:4" ht="12.75">
      <c r="A26" s="4" t="s">
        <v>250</v>
      </c>
      <c r="B26" s="5" t="s">
        <v>55</v>
      </c>
      <c r="C26" s="4"/>
      <c r="D26" s="6"/>
    </row>
    <row r="27" spans="1:4" ht="12.75">
      <c r="A27" s="4" t="s">
        <v>249</v>
      </c>
      <c r="B27" s="6" t="s">
        <v>55</v>
      </c>
      <c r="C27" s="4"/>
      <c r="D27" s="6"/>
    </row>
    <row r="28" spans="1:4" ht="12.75">
      <c r="A28" s="4" t="s">
        <v>56</v>
      </c>
      <c r="B28" s="5" t="s">
        <v>55</v>
      </c>
      <c r="C28" s="18"/>
      <c r="D28" s="45"/>
    </row>
    <row r="29" spans="1:4" ht="12.75">
      <c r="A29" s="4" t="s">
        <v>265</v>
      </c>
      <c r="B29" s="5" t="s">
        <v>58</v>
      </c>
      <c r="C29" s="18"/>
      <c r="D29" s="45"/>
    </row>
    <row r="30" spans="1:4" ht="12.75">
      <c r="A30" s="18" t="s">
        <v>256</v>
      </c>
      <c r="B30" s="45" t="s">
        <v>58</v>
      </c>
      <c r="C30" s="4"/>
      <c r="D30" s="6"/>
    </row>
    <row r="31" spans="1:4" ht="12.75">
      <c r="A31" s="18"/>
      <c r="B31" s="45"/>
      <c r="C31" s="18"/>
      <c r="D31" s="45"/>
    </row>
    <row r="32" spans="1:4" ht="13.5" thickBot="1">
      <c r="A32" s="75"/>
      <c r="B32" s="76"/>
      <c r="C32" s="4"/>
      <c r="D32" s="6"/>
    </row>
    <row r="33" spans="1:4" ht="28.5" customHeight="1" thickBot="1">
      <c r="A33" s="293" t="s">
        <v>811</v>
      </c>
      <c r="B33" s="294"/>
      <c r="C33" s="4"/>
      <c r="D33" s="6"/>
    </row>
    <row r="34" spans="1:4" ht="13.5" thickBot="1">
      <c r="A34" s="63" t="s">
        <v>4</v>
      </c>
      <c r="B34" s="64" t="s">
        <v>5</v>
      </c>
      <c r="C34" s="4"/>
      <c r="D34" s="6"/>
    </row>
    <row r="35" spans="1:4" ht="12.75">
      <c r="A35" s="1" t="s">
        <v>22</v>
      </c>
      <c r="B35" s="2" t="s">
        <v>67</v>
      </c>
      <c r="C35" s="4"/>
      <c r="D35" s="6"/>
    </row>
    <row r="36" spans="1:4" ht="12.75">
      <c r="A36" s="61" t="s">
        <v>81</v>
      </c>
      <c r="B36" s="45" t="s">
        <v>67</v>
      </c>
      <c r="C36" s="4"/>
      <c r="D36" s="6"/>
    </row>
    <row r="37" spans="1:4" ht="12.75">
      <c r="A37" s="61" t="s">
        <v>82</v>
      </c>
      <c r="B37" s="45" t="s">
        <v>67</v>
      </c>
      <c r="C37" s="4"/>
      <c r="D37" s="6"/>
    </row>
    <row r="38" spans="1:4" ht="12.75">
      <c r="A38" s="18" t="s">
        <v>18</v>
      </c>
      <c r="B38" s="45" t="s">
        <v>67</v>
      </c>
      <c r="C38" s="18"/>
      <c r="D38" s="45"/>
    </row>
    <row r="39" spans="1:4" ht="12.75">
      <c r="A39" s="18"/>
      <c r="B39" s="45"/>
      <c r="C39" s="18"/>
      <c r="D39" s="45"/>
    </row>
    <row r="40" spans="1:4" ht="13.5" thickBot="1">
      <c r="A40" s="18"/>
      <c r="B40" s="45"/>
      <c r="C40" s="18"/>
      <c r="D40" s="45"/>
    </row>
    <row r="41" spans="1:4" ht="26.25" customHeight="1" thickBot="1">
      <c r="A41" s="295" t="s">
        <v>820</v>
      </c>
      <c r="B41" s="305"/>
      <c r="C41" s="18"/>
      <c r="D41" s="45"/>
    </row>
    <row r="42" spans="1:4" ht="13.5" thickBot="1">
      <c r="A42" s="40" t="s">
        <v>4</v>
      </c>
      <c r="B42" s="42" t="s">
        <v>5</v>
      </c>
      <c r="C42" s="18"/>
      <c r="D42" s="45"/>
    </row>
    <row r="43" spans="1:4" ht="12.75">
      <c r="A43" s="4" t="s">
        <v>3</v>
      </c>
      <c r="B43" s="5" t="s">
        <v>55</v>
      </c>
      <c r="C43" s="18"/>
      <c r="D43" s="45"/>
    </row>
    <row r="44" spans="1:4" ht="12.75">
      <c r="A44" s="61" t="s">
        <v>388</v>
      </c>
      <c r="B44" s="45" t="s">
        <v>55</v>
      </c>
      <c r="C44" s="18"/>
      <c r="D44" s="45"/>
    </row>
    <row r="45" spans="1:4" ht="12.75">
      <c r="A45" s="61" t="s">
        <v>268</v>
      </c>
      <c r="B45" s="45" t="s">
        <v>55</v>
      </c>
      <c r="C45" s="18"/>
      <c r="D45" s="45"/>
    </row>
    <row r="46" spans="1:4" ht="12.75">
      <c r="A46" s="4" t="s">
        <v>56</v>
      </c>
      <c r="B46" s="45" t="s">
        <v>55</v>
      </c>
      <c r="C46" s="18"/>
      <c r="D46" s="45"/>
    </row>
    <row r="47" spans="1:4" ht="12.75">
      <c r="A47" s="18"/>
      <c r="B47" s="45"/>
      <c r="C47" s="46"/>
      <c r="D47" s="47"/>
    </row>
    <row r="48" spans="1:4" ht="13.5" thickBot="1">
      <c r="A48" s="46"/>
      <c r="B48" s="47"/>
      <c r="C48" s="46"/>
      <c r="D48" s="47"/>
    </row>
    <row r="49" spans="1:4" ht="27.75" customHeight="1" thickBot="1">
      <c r="A49" s="295" t="s">
        <v>821</v>
      </c>
      <c r="B49" s="305"/>
      <c r="C49" s="46"/>
      <c r="D49" s="47"/>
    </row>
    <row r="50" spans="1:4" ht="13.5" thickBot="1">
      <c r="A50" s="40" t="s">
        <v>4</v>
      </c>
      <c r="B50" s="42" t="s">
        <v>5</v>
      </c>
      <c r="C50" s="46"/>
      <c r="D50" s="47"/>
    </row>
    <row r="51" spans="1:4" ht="12.75">
      <c r="A51" s="4" t="s">
        <v>127</v>
      </c>
      <c r="B51" s="5" t="s">
        <v>55</v>
      </c>
      <c r="C51" s="46"/>
      <c r="D51" s="47"/>
    </row>
    <row r="52" spans="1:4" ht="12.75">
      <c r="A52" s="61" t="s">
        <v>268</v>
      </c>
      <c r="B52" s="45" t="s">
        <v>55</v>
      </c>
      <c r="C52" s="46"/>
      <c r="D52" s="47"/>
    </row>
    <row r="53" spans="1:4" ht="12.75">
      <c r="A53" s="18" t="s">
        <v>56</v>
      </c>
      <c r="B53" s="45" t="s">
        <v>55</v>
      </c>
      <c r="C53" s="46"/>
      <c r="D53" s="47"/>
    </row>
    <row r="54" spans="1:4" ht="12.75">
      <c r="A54" s="46"/>
      <c r="B54" s="47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83"/>
      <c r="C63" s="18"/>
      <c r="D63" s="45"/>
    </row>
    <row r="64" spans="1:4" s="59" customFormat="1" ht="12.75">
      <c r="A64" s="13"/>
      <c r="B64" s="30" t="s">
        <v>83</v>
      </c>
      <c r="C64" s="73"/>
      <c r="D64" s="30" t="s">
        <v>155</v>
      </c>
    </row>
    <row r="65" spans="1:4" s="59" customFormat="1" ht="12.75">
      <c r="A65" s="13"/>
      <c r="B65" s="14" t="s">
        <v>686</v>
      </c>
      <c r="C65" s="73"/>
      <c r="D65" s="7" t="s">
        <v>613</v>
      </c>
    </row>
    <row r="66" spans="1:4" s="59" customFormat="1" ht="12.75">
      <c r="A66" s="13"/>
      <c r="B66" s="14" t="s">
        <v>308</v>
      </c>
      <c r="C66" s="73"/>
      <c r="D66" s="14" t="s">
        <v>308</v>
      </c>
    </row>
    <row r="67" spans="1:4" s="59" customFormat="1" ht="12.75">
      <c r="A67" s="13"/>
      <c r="B67" s="14" t="s">
        <v>707</v>
      </c>
      <c r="C67" s="73"/>
      <c r="D67" s="7" t="s">
        <v>686</v>
      </c>
    </row>
    <row r="68" spans="1:4" s="59" customFormat="1" ht="12.75">
      <c r="A68" s="13"/>
      <c r="B68" s="14" t="s">
        <v>155</v>
      </c>
      <c r="C68" s="73"/>
      <c r="D68" s="14" t="s">
        <v>685</v>
      </c>
    </row>
    <row r="69" spans="1:4" s="59" customFormat="1" ht="13.5" thickBot="1">
      <c r="A69" s="49"/>
      <c r="B69" s="20" t="s">
        <v>665</v>
      </c>
      <c r="C69" s="74"/>
      <c r="D69" s="8" t="s">
        <v>708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9">
    <mergeCell ref="A49:B49"/>
    <mergeCell ref="A41:B41"/>
    <mergeCell ref="A33:B33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zoomScale="60" zoomScaleNormal="70" zoomScalePageLayoutView="0" workbookViewId="0" topLeftCell="A7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159"/>
      <c r="C5" s="160" t="s">
        <v>751</v>
      </c>
      <c r="D5" s="161"/>
    </row>
    <row r="6" spans="1:4" s="59" customFormat="1" ht="12.75">
      <c r="A6" s="101" t="s">
        <v>118</v>
      </c>
      <c r="B6" s="159"/>
      <c r="C6" s="160" t="s">
        <v>753</v>
      </c>
      <c r="D6" s="161"/>
    </row>
    <row r="7" spans="1:4" s="59" customFormat="1" ht="12.75">
      <c r="A7" s="101" t="s">
        <v>29</v>
      </c>
      <c r="B7" s="333" t="s">
        <v>752</v>
      </c>
      <c r="C7" s="333"/>
      <c r="D7" s="334"/>
    </row>
    <row r="8" spans="1:4" s="59" customFormat="1" ht="13.5" thickBot="1">
      <c r="A8" s="102" t="s">
        <v>30</v>
      </c>
      <c r="B8" s="335" t="s">
        <v>292</v>
      </c>
      <c r="C8" s="335"/>
      <c r="D8" s="336"/>
    </row>
    <row r="9" spans="1:4" ht="13.5" thickBot="1">
      <c r="A9" s="38"/>
      <c r="B9" s="39"/>
      <c r="C9" s="39"/>
      <c r="D9" s="39"/>
    </row>
    <row r="10" spans="1:4" ht="13.5" thickBot="1">
      <c r="A10" s="329" t="s">
        <v>754</v>
      </c>
      <c r="B10" s="330"/>
      <c r="C10" s="331"/>
      <c r="D10" s="332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162" t="s">
        <v>0</v>
      </c>
      <c r="B13" s="163" t="s">
        <v>66</v>
      </c>
      <c r="C13" s="162" t="s">
        <v>112</v>
      </c>
      <c r="D13" s="164" t="s">
        <v>58</v>
      </c>
    </row>
    <row r="14" spans="1:4" ht="12.75">
      <c r="A14" s="165" t="s">
        <v>63</v>
      </c>
      <c r="B14" s="166" t="s">
        <v>54</v>
      </c>
      <c r="C14" s="165" t="s">
        <v>56</v>
      </c>
      <c r="D14" s="167" t="s">
        <v>55</v>
      </c>
    </row>
    <row r="15" spans="1:4" ht="12.75">
      <c r="A15" s="165" t="s">
        <v>63</v>
      </c>
      <c r="B15" s="166" t="s">
        <v>55</v>
      </c>
      <c r="C15" s="165" t="s">
        <v>3</v>
      </c>
      <c r="D15" s="167" t="s">
        <v>55</v>
      </c>
    </row>
    <row r="16" spans="1:4" ht="12.75">
      <c r="A16" s="165" t="s">
        <v>394</v>
      </c>
      <c r="B16" s="166" t="s">
        <v>55</v>
      </c>
      <c r="C16" s="165" t="s">
        <v>441</v>
      </c>
      <c r="D16" s="167" t="s">
        <v>55</v>
      </c>
    </row>
    <row r="17" spans="1:4" ht="12.75">
      <c r="A17" s="165" t="s">
        <v>422</v>
      </c>
      <c r="B17" s="166" t="s">
        <v>55</v>
      </c>
      <c r="C17" s="165" t="s">
        <v>65</v>
      </c>
      <c r="D17" s="167" t="s">
        <v>55</v>
      </c>
    </row>
    <row r="18" spans="1:4" ht="12.75">
      <c r="A18" s="165" t="s">
        <v>27</v>
      </c>
      <c r="B18" s="166" t="s">
        <v>55</v>
      </c>
      <c r="C18" s="165" t="s">
        <v>473</v>
      </c>
      <c r="D18" s="167" t="s">
        <v>55</v>
      </c>
    </row>
    <row r="19" spans="1:4" ht="12.75">
      <c r="A19" s="165" t="s">
        <v>3</v>
      </c>
      <c r="B19" s="166" t="s">
        <v>55</v>
      </c>
      <c r="C19" s="165"/>
      <c r="D19" s="167"/>
    </row>
    <row r="20" spans="1:4" ht="16.5" customHeight="1">
      <c r="A20" s="165" t="s">
        <v>250</v>
      </c>
      <c r="B20" s="166" t="s">
        <v>55</v>
      </c>
      <c r="C20" s="165"/>
      <c r="D20" s="167"/>
    </row>
    <row r="21" spans="1:4" ht="12.75">
      <c r="A21" s="165" t="s">
        <v>249</v>
      </c>
      <c r="B21" s="167" t="s">
        <v>55</v>
      </c>
      <c r="C21" s="165"/>
      <c r="D21" s="167"/>
    </row>
    <row r="22" spans="1:4" ht="12.75">
      <c r="A22" s="165" t="s">
        <v>56</v>
      </c>
      <c r="B22" s="166" t="s">
        <v>55</v>
      </c>
      <c r="C22" s="165"/>
      <c r="D22" s="167"/>
    </row>
    <row r="23" spans="1:4" ht="12.75">
      <c r="A23" s="165" t="s">
        <v>265</v>
      </c>
      <c r="B23" s="166" t="s">
        <v>58</v>
      </c>
      <c r="C23" s="165"/>
      <c r="D23" s="167"/>
    </row>
    <row r="24" spans="1:4" ht="12.75">
      <c r="A24" s="168" t="s">
        <v>256</v>
      </c>
      <c r="B24" s="169" t="s">
        <v>58</v>
      </c>
      <c r="C24" s="165"/>
      <c r="D24" s="167"/>
    </row>
    <row r="25" spans="1:4" ht="12.75">
      <c r="A25" s="165"/>
      <c r="B25" s="166"/>
      <c r="C25" s="165"/>
      <c r="D25" s="167"/>
    </row>
    <row r="26" spans="1:4" ht="12.75">
      <c r="A26" s="165"/>
      <c r="B26" s="166"/>
      <c r="C26" s="165"/>
      <c r="D26" s="167"/>
    </row>
    <row r="27" spans="1:4" ht="12.75">
      <c r="A27" s="165"/>
      <c r="B27" s="167"/>
      <c r="C27" s="165"/>
      <c r="D27" s="167"/>
    </row>
    <row r="28" spans="1:4" ht="12.75">
      <c r="A28" s="165"/>
      <c r="B28" s="166"/>
      <c r="C28" s="168"/>
      <c r="D28" s="169"/>
    </row>
    <row r="29" spans="1:4" ht="12.75">
      <c r="A29" s="165"/>
      <c r="B29" s="166"/>
      <c r="C29" s="168"/>
      <c r="D29" s="169"/>
    </row>
    <row r="30" spans="1:4" ht="12.75">
      <c r="A30" s="165"/>
      <c r="B30" s="166"/>
      <c r="C30" s="168"/>
      <c r="D30" s="169"/>
    </row>
    <row r="31" spans="1:4" ht="12.75">
      <c r="A31" s="165"/>
      <c r="B31" s="166"/>
      <c r="C31" s="168"/>
      <c r="D31" s="169"/>
    </row>
    <row r="32" spans="1:4" ht="12.75">
      <c r="A32" s="4"/>
      <c r="B32" s="5"/>
      <c r="C32" s="18"/>
      <c r="D32" s="45"/>
    </row>
    <row r="33" spans="1:4" ht="12.75">
      <c r="A33" s="4"/>
      <c r="B33" s="5"/>
      <c r="C33" s="18"/>
      <c r="D33" s="45"/>
    </row>
    <row r="34" spans="1:4" ht="12.75">
      <c r="A34" s="4"/>
      <c r="B34" s="5"/>
      <c r="C34" s="18"/>
      <c r="D34" s="45"/>
    </row>
    <row r="35" spans="1:4" ht="12.75">
      <c r="A35" s="4"/>
      <c r="B35" s="5"/>
      <c r="C35" s="18"/>
      <c r="D35" s="45"/>
    </row>
    <row r="36" spans="1:4" ht="12.75">
      <c r="A36" s="4"/>
      <c r="B36" s="5"/>
      <c r="C36" s="18"/>
      <c r="D36" s="45"/>
    </row>
    <row r="37" spans="1:4" ht="12.75">
      <c r="A37" s="4"/>
      <c r="B37" s="5"/>
      <c r="C37" s="18"/>
      <c r="D37" s="45"/>
    </row>
    <row r="38" spans="1:4" ht="12.75">
      <c r="A38" s="4"/>
      <c r="B38" s="5"/>
      <c r="C38" s="18"/>
      <c r="D38" s="45"/>
    </row>
    <row r="39" spans="1:4" ht="12.75">
      <c r="A39" s="4"/>
      <c r="B39" s="5"/>
      <c r="C39" s="18"/>
      <c r="D39" s="45"/>
    </row>
    <row r="40" spans="1:4" ht="12.75">
      <c r="A40" s="4"/>
      <c r="B40" s="5"/>
      <c r="C40" s="18"/>
      <c r="D40" s="45"/>
    </row>
    <row r="41" spans="1:4" ht="12.75">
      <c r="A41" s="4"/>
      <c r="B41" s="5"/>
      <c r="C41" s="18"/>
      <c r="D41" s="45"/>
    </row>
    <row r="42" spans="1:4" ht="12.75">
      <c r="A42" s="4"/>
      <c r="B42" s="5"/>
      <c r="C42" s="18"/>
      <c r="D42" s="45"/>
    </row>
    <row r="43" spans="1:4" ht="12.75">
      <c r="A43" s="4"/>
      <c r="B43" s="5"/>
      <c r="C43" s="18"/>
      <c r="D43" s="45"/>
    </row>
    <row r="44" spans="1:4" ht="12.75">
      <c r="A44" s="4"/>
      <c r="B44" s="5"/>
      <c r="C44" s="18"/>
      <c r="D44" s="45"/>
    </row>
    <row r="45" spans="1:4" ht="12.75">
      <c r="A45" s="4"/>
      <c r="B45" s="5"/>
      <c r="C45" s="18"/>
      <c r="D45" s="45"/>
    </row>
    <row r="46" spans="1:4" ht="12.75">
      <c r="A46" s="4"/>
      <c r="B46" s="5"/>
      <c r="C46" s="18"/>
      <c r="D46" s="45"/>
    </row>
    <row r="47" spans="1:4" ht="12.75">
      <c r="A47" s="4"/>
      <c r="B47" s="5"/>
      <c r="C47" s="18"/>
      <c r="D47" s="45"/>
    </row>
    <row r="48" spans="1:4" ht="12.75">
      <c r="A48" s="4"/>
      <c r="B48" s="5"/>
      <c r="C48" s="18"/>
      <c r="D48" s="45"/>
    </row>
    <row r="49" spans="1:4" ht="12.75">
      <c r="A49" s="4"/>
      <c r="B49" s="5"/>
      <c r="C49" s="18"/>
      <c r="D49" s="45"/>
    </row>
    <row r="50" spans="1:4" ht="12.75">
      <c r="A50" s="4"/>
      <c r="B50" s="5"/>
      <c r="C50" s="18"/>
      <c r="D50" s="45"/>
    </row>
    <row r="51" spans="1:4" ht="12.75">
      <c r="A51" s="4"/>
      <c r="B51" s="5"/>
      <c r="C51" s="18"/>
      <c r="D51" s="45"/>
    </row>
    <row r="52" spans="1:4" ht="12.75">
      <c r="A52" s="4"/>
      <c r="B52" s="5"/>
      <c r="C52" s="18"/>
      <c r="D52" s="45"/>
    </row>
    <row r="53" spans="1:4" ht="12.75">
      <c r="A53" s="4"/>
      <c r="B53" s="5"/>
      <c r="C53" s="18"/>
      <c r="D53" s="45"/>
    </row>
    <row r="54" spans="1:4" ht="12.75">
      <c r="A54" s="18"/>
      <c r="B54" s="45"/>
      <c r="C54" s="4"/>
      <c r="D54" s="6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83"/>
      <c r="C63" s="18"/>
      <c r="D63" s="45"/>
    </row>
    <row r="64" spans="1:4" s="59" customFormat="1" ht="12.75">
      <c r="A64" s="13"/>
      <c r="B64" s="284" t="s">
        <v>756</v>
      </c>
      <c r="C64" s="73"/>
      <c r="D64" s="284" t="s">
        <v>756</v>
      </c>
    </row>
    <row r="65" spans="1:4" s="59" customFormat="1" ht="12.75">
      <c r="A65" s="13"/>
      <c r="B65" s="285"/>
      <c r="C65" s="73"/>
      <c r="D65" s="285"/>
    </row>
    <row r="66" spans="1:4" s="59" customFormat="1" ht="13.5" thickBot="1">
      <c r="A66" s="13"/>
      <c r="B66" s="286"/>
      <c r="C66" s="73"/>
      <c r="D66" s="286"/>
    </row>
    <row r="67" spans="1:4" s="59" customFormat="1" ht="12.75">
      <c r="A67" s="13"/>
      <c r="B67" s="7" t="s">
        <v>757</v>
      </c>
      <c r="C67" s="73"/>
      <c r="D67" s="7" t="s">
        <v>155</v>
      </c>
    </row>
    <row r="68" spans="1:4" s="59" customFormat="1" ht="12.75">
      <c r="A68" s="13"/>
      <c r="B68" s="7" t="s">
        <v>155</v>
      </c>
      <c r="C68" s="73"/>
      <c r="D68" s="7" t="s">
        <v>127</v>
      </c>
    </row>
    <row r="69" spans="1:4" s="59" customFormat="1" ht="13.5" thickBot="1">
      <c r="A69" s="49"/>
      <c r="B69" s="20" t="s">
        <v>112</v>
      </c>
      <c r="C69" s="74"/>
      <c r="D69" s="20" t="s">
        <v>755</v>
      </c>
    </row>
    <row r="70" s="59" customFormat="1" ht="12.75"/>
    <row r="71" s="59" customFormat="1" ht="12.75"/>
    <row r="72" s="59" customFormat="1" ht="12.75"/>
    <row r="73" s="59" customFormat="1" ht="12.75"/>
    <row r="74" spans="1:4" ht="12.75">
      <c r="A74" s="59"/>
      <c r="B74" s="59"/>
      <c r="C74" s="59"/>
      <c r="D74" s="59"/>
    </row>
  </sheetData>
  <sheetProtection/>
  <mergeCells count="9">
    <mergeCell ref="B64:B66"/>
    <mergeCell ref="D64:D66"/>
    <mergeCell ref="A1:D1"/>
    <mergeCell ref="B4:D4"/>
    <mergeCell ref="B7:D7"/>
    <mergeCell ref="B8:D8"/>
    <mergeCell ref="A11:B11"/>
    <mergeCell ref="C11:D11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6.421875" style="31" customWidth="1"/>
    <col min="3" max="3" width="38.8515625" style="31" customWidth="1"/>
    <col min="4" max="4" width="26.7109375" style="31" customWidth="1"/>
    <col min="5" max="5" width="11.421875" style="31" customWidth="1"/>
    <col min="6" max="6" width="26.57421875" style="31" customWidth="1"/>
    <col min="7" max="7" width="20.8515625" style="31" customWidth="1"/>
    <col min="8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140</v>
      </c>
      <c r="D5" s="36"/>
    </row>
    <row r="6" spans="1:4" s="59" customFormat="1" ht="12.75">
      <c r="A6" s="101" t="s">
        <v>118</v>
      </c>
      <c r="B6" s="35"/>
      <c r="C6" s="34" t="s">
        <v>545</v>
      </c>
      <c r="D6" s="36"/>
    </row>
    <row r="7" spans="1:4" s="59" customFormat="1" ht="12.75">
      <c r="A7" s="101" t="s">
        <v>29</v>
      </c>
      <c r="B7" s="280" t="s">
        <v>573</v>
      </c>
      <c r="C7" s="280"/>
      <c r="D7" s="281"/>
    </row>
    <row r="8" spans="1:4" s="59" customFormat="1" ht="13.5" thickBot="1">
      <c r="A8" s="102" t="s">
        <v>30</v>
      </c>
      <c r="B8" s="282" t="s">
        <v>415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292" t="s">
        <v>90</v>
      </c>
      <c r="B10" s="292"/>
      <c r="C10" s="292"/>
      <c r="D10" s="292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/>
      <c r="D12" s="42" t="s">
        <v>5</v>
      </c>
    </row>
    <row r="13" spans="1:4" s="59" customFormat="1" ht="12.75">
      <c r="A13" s="4" t="s">
        <v>257</v>
      </c>
      <c r="B13" s="5" t="s">
        <v>44</v>
      </c>
      <c r="C13" s="1" t="s">
        <v>574</v>
      </c>
      <c r="D13" s="3" t="s">
        <v>76</v>
      </c>
    </row>
    <row r="14" spans="1:4" s="59" customFormat="1" ht="12.75">
      <c r="A14" s="4" t="s">
        <v>441</v>
      </c>
      <c r="B14" s="5" t="s">
        <v>44</v>
      </c>
      <c r="C14" s="4" t="s">
        <v>78</v>
      </c>
      <c r="D14" s="6" t="s">
        <v>76</v>
      </c>
    </row>
    <row r="15" spans="1:4" s="59" customFormat="1" ht="12.75">
      <c r="A15" s="4" t="s">
        <v>35</v>
      </c>
      <c r="B15" s="5" t="s">
        <v>71</v>
      </c>
      <c r="C15" s="4" t="s">
        <v>194</v>
      </c>
      <c r="D15" s="6" t="s">
        <v>76</v>
      </c>
    </row>
    <row r="16" spans="1:4" s="59" customFormat="1" ht="12.75">
      <c r="A16" s="4" t="s">
        <v>427</v>
      </c>
      <c r="B16" s="5" t="s">
        <v>71</v>
      </c>
      <c r="C16" s="4" t="s">
        <v>494</v>
      </c>
      <c r="D16" s="6" t="s">
        <v>76</v>
      </c>
    </row>
    <row r="17" spans="1:4" s="59" customFormat="1" ht="12.75">
      <c r="A17" s="4" t="s">
        <v>35</v>
      </c>
      <c r="B17" s="5" t="s">
        <v>71</v>
      </c>
      <c r="C17" s="4" t="s">
        <v>77</v>
      </c>
      <c r="D17" s="6" t="s">
        <v>76</v>
      </c>
    </row>
    <row r="18" spans="1:4" s="59" customFormat="1" ht="12.75">
      <c r="A18" s="4" t="s">
        <v>35</v>
      </c>
      <c r="B18" s="5" t="s">
        <v>72</v>
      </c>
      <c r="C18" s="4" t="s">
        <v>98</v>
      </c>
      <c r="D18" s="6" t="s">
        <v>76</v>
      </c>
    </row>
    <row r="19" spans="1:4" s="59" customFormat="1" ht="12.75">
      <c r="A19" s="4" t="s">
        <v>463</v>
      </c>
      <c r="B19" s="5" t="s">
        <v>47</v>
      </c>
      <c r="C19" s="4" t="s">
        <v>42</v>
      </c>
      <c r="D19" s="6" t="s">
        <v>76</v>
      </c>
    </row>
    <row r="20" spans="1:4" s="59" customFormat="1" ht="12.75">
      <c r="A20" s="4" t="s">
        <v>33</v>
      </c>
      <c r="B20" s="5" t="s">
        <v>47</v>
      </c>
      <c r="C20" s="4" t="s">
        <v>93</v>
      </c>
      <c r="D20" s="6" t="s">
        <v>76</v>
      </c>
    </row>
    <row r="21" spans="1:4" s="59" customFormat="1" ht="25.5">
      <c r="A21" s="4" t="s">
        <v>37</v>
      </c>
      <c r="B21" s="5" t="s">
        <v>47</v>
      </c>
      <c r="C21" s="4" t="s">
        <v>444</v>
      </c>
      <c r="D21" s="6" t="s">
        <v>76</v>
      </c>
    </row>
    <row r="22" spans="1:4" s="59" customFormat="1" ht="12.75">
      <c r="A22" s="207" t="s">
        <v>793</v>
      </c>
      <c r="B22" s="5" t="s">
        <v>47</v>
      </c>
      <c r="C22" s="4" t="s">
        <v>408</v>
      </c>
      <c r="D22" s="6" t="s">
        <v>76</v>
      </c>
    </row>
    <row r="23" spans="1:4" s="59" customFormat="1" ht="12.75">
      <c r="A23" s="4" t="s">
        <v>430</v>
      </c>
      <c r="B23" s="5" t="s">
        <v>47</v>
      </c>
      <c r="C23" s="4" t="s">
        <v>399</v>
      </c>
      <c r="D23" s="6" t="s">
        <v>76</v>
      </c>
    </row>
    <row r="24" spans="1:4" s="59" customFormat="1" ht="12.75">
      <c r="A24" s="4" t="s">
        <v>108</v>
      </c>
      <c r="B24" s="5" t="s">
        <v>47</v>
      </c>
      <c r="C24" s="4" t="s">
        <v>399</v>
      </c>
      <c r="D24" s="6" t="s">
        <v>51</v>
      </c>
    </row>
    <row r="25" spans="1:4" s="59" customFormat="1" ht="12.75">
      <c r="A25" s="4" t="s">
        <v>400</v>
      </c>
      <c r="B25" s="5" t="s">
        <v>47</v>
      </c>
      <c r="C25" s="4" t="s">
        <v>399</v>
      </c>
      <c r="D25" s="6" t="s">
        <v>75</v>
      </c>
    </row>
    <row r="26" spans="1:4" s="59" customFormat="1" ht="12.75">
      <c r="A26" s="207" t="s">
        <v>793</v>
      </c>
      <c r="B26" s="5" t="s">
        <v>47</v>
      </c>
      <c r="C26" s="4" t="s">
        <v>399</v>
      </c>
      <c r="D26" s="6" t="s">
        <v>48</v>
      </c>
    </row>
    <row r="27" spans="1:4" s="59" customFormat="1" ht="12.75">
      <c r="A27" s="207" t="s">
        <v>794</v>
      </c>
      <c r="B27" s="5" t="s">
        <v>91</v>
      </c>
      <c r="C27" s="4" t="s">
        <v>277</v>
      </c>
      <c r="D27" s="6" t="s">
        <v>48</v>
      </c>
    </row>
    <row r="28" spans="1:4" s="59" customFormat="1" ht="12.75">
      <c r="A28" s="4" t="s">
        <v>277</v>
      </c>
      <c r="B28" s="5" t="s">
        <v>91</v>
      </c>
      <c r="C28" s="4" t="s">
        <v>191</v>
      </c>
      <c r="D28" s="6" t="s">
        <v>48</v>
      </c>
    </row>
    <row r="29" spans="1:4" s="59" customFormat="1" ht="12.75">
      <c r="A29" s="208" t="s">
        <v>191</v>
      </c>
      <c r="B29" s="6" t="s">
        <v>91</v>
      </c>
      <c r="C29" s="4" t="s">
        <v>409</v>
      </c>
      <c r="D29" s="6" t="s">
        <v>48</v>
      </c>
    </row>
    <row r="30" spans="1:4" s="59" customFormat="1" ht="12.75">
      <c r="A30" s="4" t="s">
        <v>409</v>
      </c>
      <c r="B30" s="6" t="s">
        <v>91</v>
      </c>
      <c r="C30" s="4" t="s">
        <v>399</v>
      </c>
      <c r="D30" s="6" t="s">
        <v>48</v>
      </c>
    </row>
    <row r="31" spans="1:4" s="59" customFormat="1" ht="12.75">
      <c r="A31" s="207" t="s">
        <v>794</v>
      </c>
      <c r="B31" s="5" t="s">
        <v>91</v>
      </c>
      <c r="C31" s="4" t="s">
        <v>399</v>
      </c>
      <c r="D31" s="6" t="s">
        <v>47</v>
      </c>
    </row>
    <row r="32" spans="1:4" s="59" customFormat="1" ht="12.75">
      <c r="A32" s="207" t="s">
        <v>794</v>
      </c>
      <c r="B32" s="207" t="s">
        <v>92</v>
      </c>
      <c r="C32" s="4" t="s">
        <v>107</v>
      </c>
      <c r="D32" s="6" t="s">
        <v>47</v>
      </c>
    </row>
    <row r="33" spans="1:4" s="59" customFormat="1" ht="12.75">
      <c r="A33" s="207" t="s">
        <v>794</v>
      </c>
      <c r="B33" s="5" t="s">
        <v>76</v>
      </c>
      <c r="C33" s="4" t="s">
        <v>108</v>
      </c>
      <c r="D33" s="6" t="s">
        <v>47</v>
      </c>
    </row>
    <row r="34" spans="1:4" s="59" customFormat="1" ht="12.75">
      <c r="A34" s="4" t="s">
        <v>211</v>
      </c>
      <c r="B34" s="5" t="s">
        <v>76</v>
      </c>
      <c r="C34" s="4" t="s">
        <v>178</v>
      </c>
      <c r="D34" s="6" t="s">
        <v>47</v>
      </c>
    </row>
    <row r="35" spans="1:4" s="59" customFormat="1" ht="25.5">
      <c r="A35" s="4" t="s">
        <v>444</v>
      </c>
      <c r="B35" s="5" t="s">
        <v>76</v>
      </c>
      <c r="C35" s="4" t="s">
        <v>33</v>
      </c>
      <c r="D35" s="6" t="s">
        <v>47</v>
      </c>
    </row>
    <row r="36" spans="1:4" s="59" customFormat="1" ht="12.75">
      <c r="A36" s="4" t="s">
        <v>518</v>
      </c>
      <c r="B36" s="5" t="s">
        <v>76</v>
      </c>
      <c r="C36" s="4" t="s">
        <v>99</v>
      </c>
      <c r="D36" s="6" t="s">
        <v>47</v>
      </c>
    </row>
    <row r="37" spans="1:4" s="59" customFormat="1" ht="25.5">
      <c r="A37" s="4" t="s">
        <v>444</v>
      </c>
      <c r="B37" s="5" t="s">
        <v>76</v>
      </c>
      <c r="C37" s="4" t="s">
        <v>79</v>
      </c>
      <c r="D37" s="6" t="s">
        <v>47</v>
      </c>
    </row>
    <row r="38" spans="1:4" s="59" customFormat="1" ht="12.75">
      <c r="A38" s="4" t="s">
        <v>502</v>
      </c>
      <c r="B38" s="5" t="s">
        <v>76</v>
      </c>
      <c r="C38" s="4" t="s">
        <v>38</v>
      </c>
      <c r="D38" s="6" t="s">
        <v>45</v>
      </c>
    </row>
    <row r="39" spans="1:4" s="59" customFormat="1" ht="12.75">
      <c r="A39" s="207" t="s">
        <v>794</v>
      </c>
      <c r="B39" s="5" t="s">
        <v>76</v>
      </c>
      <c r="C39" s="4" t="s">
        <v>111</v>
      </c>
      <c r="D39" s="6" t="s">
        <v>72</v>
      </c>
    </row>
    <row r="40" spans="1:4" s="59" customFormat="1" ht="12.75">
      <c r="A40" s="4" t="s">
        <v>501</v>
      </c>
      <c r="B40" s="5" t="s">
        <v>76</v>
      </c>
      <c r="C40" s="4" t="s">
        <v>35</v>
      </c>
      <c r="D40" s="6" t="s">
        <v>72</v>
      </c>
    </row>
    <row r="41" spans="1:4" s="59" customFormat="1" ht="25.5">
      <c r="A41" s="4" t="s">
        <v>444</v>
      </c>
      <c r="B41" s="45" t="s">
        <v>76</v>
      </c>
      <c r="C41" s="18" t="s">
        <v>35</v>
      </c>
      <c r="D41" s="45" t="s">
        <v>71</v>
      </c>
    </row>
    <row r="42" spans="1:4" s="59" customFormat="1" ht="12.75">
      <c r="A42" s="4" t="s">
        <v>93</v>
      </c>
      <c r="B42" s="5" t="s">
        <v>76</v>
      </c>
      <c r="C42" s="18" t="s">
        <v>105</v>
      </c>
      <c r="D42" s="6" t="s">
        <v>44</v>
      </c>
    </row>
    <row r="43" spans="1:4" s="59" customFormat="1" ht="12.75">
      <c r="A43" s="18" t="s">
        <v>80</v>
      </c>
      <c r="B43" s="45" t="s">
        <v>76</v>
      </c>
      <c r="C43" s="65" t="s">
        <v>172</v>
      </c>
      <c r="D43" s="6" t="s">
        <v>44</v>
      </c>
    </row>
    <row r="44" spans="1:5" s="59" customFormat="1" ht="12.75">
      <c r="A44" s="18" t="s">
        <v>78</v>
      </c>
      <c r="B44" s="66" t="s">
        <v>76</v>
      </c>
      <c r="C44" s="18" t="s">
        <v>41</v>
      </c>
      <c r="D44" s="6" t="s">
        <v>44</v>
      </c>
      <c r="E44" s="112"/>
    </row>
    <row r="45" spans="1:4" s="59" customFormat="1" ht="12.75">
      <c r="A45" s="207" t="s">
        <v>574</v>
      </c>
      <c r="B45" s="66" t="s">
        <v>76</v>
      </c>
      <c r="C45" s="4" t="s">
        <v>73</v>
      </c>
      <c r="D45" s="6" t="s">
        <v>44</v>
      </c>
    </row>
    <row r="46" spans="1:4" s="59" customFormat="1" ht="12.75">
      <c r="A46" s="18"/>
      <c r="B46" s="66"/>
      <c r="C46" s="4" t="s">
        <v>173</v>
      </c>
      <c r="D46" s="6" t="s">
        <v>44</v>
      </c>
    </row>
    <row r="47" spans="1:4" s="59" customFormat="1" ht="12.75">
      <c r="A47" s="18"/>
      <c r="B47" s="66"/>
      <c r="C47" s="4" t="s">
        <v>69</v>
      </c>
      <c r="D47" s="6" t="s">
        <v>44</v>
      </c>
    </row>
    <row r="48" spans="1:4" s="59" customFormat="1" ht="12.75">
      <c r="A48" s="18"/>
      <c r="B48" s="66"/>
      <c r="C48" s="4" t="s">
        <v>174</v>
      </c>
      <c r="D48" s="6" t="s">
        <v>44</v>
      </c>
    </row>
    <row r="49" spans="1:4" s="59" customFormat="1" ht="12.75">
      <c r="A49" s="18"/>
      <c r="B49" s="66"/>
      <c r="C49" s="4" t="s">
        <v>175</v>
      </c>
      <c r="D49" s="6" t="s">
        <v>44</v>
      </c>
    </row>
    <row r="50" spans="1:4" s="59" customFormat="1" ht="12.75">
      <c r="A50" s="18"/>
      <c r="B50" s="66"/>
      <c r="C50" s="4" t="s">
        <v>176</v>
      </c>
      <c r="D50" s="6" t="s">
        <v>44</v>
      </c>
    </row>
    <row r="51" spans="1:4" s="59" customFormat="1" ht="12.75">
      <c r="A51" s="18"/>
      <c r="B51" s="66"/>
      <c r="C51" s="18" t="s">
        <v>257</v>
      </c>
      <c r="D51" s="45" t="s">
        <v>44</v>
      </c>
    </row>
    <row r="52" spans="1:4" s="59" customFormat="1" ht="12.75">
      <c r="A52" s="18"/>
      <c r="B52" s="66"/>
      <c r="C52" s="18"/>
      <c r="D52" s="45"/>
    </row>
    <row r="53" spans="1:4" s="59" customFormat="1" ht="12.75">
      <c r="A53" s="18"/>
      <c r="B53" s="66"/>
      <c r="C53" s="18"/>
      <c r="D53" s="45"/>
    </row>
    <row r="54" spans="1:4" s="59" customFormat="1" ht="12.75">
      <c r="A54" s="18"/>
      <c r="B54" s="66"/>
      <c r="C54" s="18"/>
      <c r="D54" s="45"/>
    </row>
    <row r="55" spans="1:4" s="59" customFormat="1" ht="12.75">
      <c r="A55" s="18"/>
      <c r="B55" s="66"/>
      <c r="C55" s="18"/>
      <c r="D55" s="45"/>
    </row>
    <row r="56" spans="1:4" s="59" customFormat="1" ht="12.75">
      <c r="A56" s="18"/>
      <c r="B56" s="66"/>
      <c r="C56" s="18"/>
      <c r="D56" s="45"/>
    </row>
    <row r="57" spans="1:4" s="59" customFormat="1" ht="12.75">
      <c r="A57" s="18"/>
      <c r="B57" s="66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45"/>
      <c r="C63" s="18"/>
      <c r="D63" s="83"/>
    </row>
    <row r="64" spans="1:4" s="59" customFormat="1" ht="12.75">
      <c r="A64" s="18"/>
      <c r="B64" s="78" t="s">
        <v>35</v>
      </c>
      <c r="C64" s="18"/>
      <c r="D64" s="78" t="s">
        <v>399</v>
      </c>
    </row>
    <row r="65" spans="1:4" s="59" customFormat="1" ht="12.75">
      <c r="A65" s="18"/>
      <c r="B65" s="84" t="s">
        <v>585</v>
      </c>
      <c r="C65" s="18"/>
      <c r="D65" s="14" t="s">
        <v>650</v>
      </c>
    </row>
    <row r="66" spans="1:4" s="59" customFormat="1" ht="12.75">
      <c r="A66" s="18"/>
      <c r="B66" s="7" t="s">
        <v>604</v>
      </c>
      <c r="C66" s="18"/>
      <c r="D66" s="7" t="s">
        <v>651</v>
      </c>
    </row>
    <row r="67" spans="1:4" s="59" customFormat="1" ht="12.75">
      <c r="A67" s="18"/>
      <c r="B67" s="4" t="s">
        <v>399</v>
      </c>
      <c r="C67" s="18"/>
      <c r="D67" s="84" t="s">
        <v>652</v>
      </c>
    </row>
    <row r="68" spans="1:4" s="59" customFormat="1" ht="12.75">
      <c r="A68" s="18"/>
      <c r="B68" s="4" t="s">
        <v>649</v>
      </c>
      <c r="C68" s="18"/>
      <c r="D68" s="7" t="s">
        <v>35</v>
      </c>
    </row>
    <row r="69" spans="1:4" s="59" customFormat="1" ht="13.5" thickBot="1">
      <c r="A69" s="75"/>
      <c r="B69" s="20" t="s">
        <v>134</v>
      </c>
      <c r="C69" s="75"/>
      <c r="D69" s="8" t="s">
        <v>645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pans="2:4" ht="12.75">
      <c r="B75" s="59"/>
      <c r="C75" s="59"/>
      <c r="D75" s="59"/>
    </row>
    <row r="76" spans="2:4" ht="12.75">
      <c r="B76" s="59"/>
      <c r="C76" s="59"/>
      <c r="D76" s="59"/>
    </row>
  </sheetData>
  <sheetProtection/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439</v>
      </c>
      <c r="D5" s="36"/>
    </row>
    <row r="6" spans="1:4" s="59" customFormat="1" ht="12.75">
      <c r="A6" s="101" t="s">
        <v>118</v>
      </c>
      <c r="B6" s="35"/>
      <c r="C6" s="34" t="s">
        <v>563</v>
      </c>
      <c r="D6" s="36"/>
    </row>
    <row r="7" spans="1:4" s="59" customFormat="1" ht="12.75">
      <c r="A7" s="101" t="s">
        <v>29</v>
      </c>
      <c r="B7" s="280" t="s">
        <v>745</v>
      </c>
      <c r="C7" s="280"/>
      <c r="D7" s="281"/>
    </row>
    <row r="8" spans="1:4" s="59" customFormat="1" ht="13.5" thickBot="1">
      <c r="A8" s="102" t="s">
        <v>30</v>
      </c>
      <c r="B8" s="282" t="s">
        <v>292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207" t="s">
        <v>27</v>
      </c>
      <c r="B13" s="5" t="s">
        <v>55</v>
      </c>
      <c r="C13" s="1" t="s">
        <v>112</v>
      </c>
      <c r="D13" s="3" t="s">
        <v>58</v>
      </c>
    </row>
    <row r="14" spans="1:4" ht="12.75">
      <c r="A14" s="4" t="s">
        <v>394</v>
      </c>
      <c r="B14" s="5" t="s">
        <v>55</v>
      </c>
      <c r="C14" s="4" t="s">
        <v>56</v>
      </c>
      <c r="D14" s="6" t="s">
        <v>55</v>
      </c>
    </row>
    <row r="15" spans="1:4" ht="12.75">
      <c r="A15" s="4" t="s">
        <v>422</v>
      </c>
      <c r="B15" s="5" t="s">
        <v>55</v>
      </c>
      <c r="C15" s="4" t="s">
        <v>3</v>
      </c>
      <c r="D15" s="6" t="s">
        <v>55</v>
      </c>
    </row>
    <row r="16" spans="1:4" ht="12.75" customHeight="1">
      <c r="A16" s="4" t="s">
        <v>27</v>
      </c>
      <c r="B16" s="5" t="s">
        <v>55</v>
      </c>
      <c r="C16" s="4" t="s">
        <v>441</v>
      </c>
      <c r="D16" s="6" t="s">
        <v>55</v>
      </c>
    </row>
    <row r="17" spans="1:4" ht="14.25" customHeight="1">
      <c r="A17" s="4" t="s">
        <v>3</v>
      </c>
      <c r="B17" s="5" t="s">
        <v>55</v>
      </c>
      <c r="C17" s="4" t="s">
        <v>27</v>
      </c>
      <c r="D17" s="6" t="s">
        <v>55</v>
      </c>
    </row>
    <row r="18" spans="1:4" ht="12.75">
      <c r="A18" s="4" t="s">
        <v>250</v>
      </c>
      <c r="B18" s="5" t="s">
        <v>55</v>
      </c>
      <c r="C18" s="4"/>
      <c r="D18" s="6"/>
    </row>
    <row r="19" spans="1:4" ht="12.75">
      <c r="A19" s="4" t="s">
        <v>249</v>
      </c>
      <c r="B19" s="5" t="s">
        <v>55</v>
      </c>
      <c r="C19" s="4"/>
      <c r="D19" s="6"/>
    </row>
    <row r="20" spans="1:4" ht="12.75">
      <c r="A20" s="4" t="s">
        <v>56</v>
      </c>
      <c r="B20" s="5" t="s">
        <v>55</v>
      </c>
      <c r="C20" s="4"/>
      <c r="D20" s="6"/>
    </row>
    <row r="21" spans="1:4" ht="16.5" customHeight="1">
      <c r="A21" s="4" t="s">
        <v>265</v>
      </c>
      <c r="B21" s="5" t="s">
        <v>58</v>
      </c>
      <c r="C21" s="4"/>
      <c r="D21" s="6"/>
    </row>
    <row r="22" spans="1:4" ht="12.75">
      <c r="A22" s="4" t="s">
        <v>256</v>
      </c>
      <c r="B22" s="6" t="s">
        <v>58</v>
      </c>
      <c r="C22" s="4"/>
      <c r="D22" s="6"/>
    </row>
    <row r="23" spans="1:4" ht="12.75">
      <c r="A23" s="4"/>
      <c r="B23" s="5"/>
      <c r="C23" s="4"/>
      <c r="D23" s="6"/>
    </row>
    <row r="24" spans="1:4" ht="12.75">
      <c r="A24" s="18"/>
      <c r="B24" s="45"/>
      <c r="C24" s="4"/>
      <c r="D24" s="6"/>
    </row>
    <row r="25" spans="1:4" ht="12.75">
      <c r="A25" s="18"/>
      <c r="B25" s="45"/>
      <c r="C25" s="4"/>
      <c r="D25" s="6"/>
    </row>
    <row r="26" spans="1:4" ht="12.75">
      <c r="A26" s="18"/>
      <c r="B26" s="45"/>
      <c r="C26" s="4"/>
      <c r="D26" s="6"/>
    </row>
    <row r="27" spans="1:4" ht="12.75">
      <c r="A27" s="18"/>
      <c r="B27" s="45"/>
      <c r="C27" s="18"/>
      <c r="D27" s="45"/>
    </row>
    <row r="28" spans="1:4" ht="12.75">
      <c r="A28" s="4"/>
      <c r="B28" s="5"/>
      <c r="C28" s="18"/>
      <c r="D28" s="45"/>
    </row>
    <row r="29" spans="1:4" ht="12.75">
      <c r="A29" s="4"/>
      <c r="B29" s="5"/>
      <c r="C29" s="18"/>
      <c r="D29" s="45"/>
    </row>
    <row r="30" spans="1:4" ht="12.75">
      <c r="A30" s="4"/>
      <c r="B30" s="5"/>
      <c r="C30" s="4"/>
      <c r="D30" s="6"/>
    </row>
    <row r="31" spans="1:4" ht="12.75">
      <c r="A31" s="18"/>
      <c r="B31" s="45"/>
      <c r="C31" s="18"/>
      <c r="D31" s="45"/>
    </row>
    <row r="32" spans="1:4" ht="12.75">
      <c r="A32" s="18"/>
      <c r="B32" s="45"/>
      <c r="C32" s="4"/>
      <c r="D32" s="6"/>
    </row>
    <row r="33" spans="1:4" ht="12.75">
      <c r="A33" s="18"/>
      <c r="B33" s="45"/>
      <c r="C33" s="4"/>
      <c r="D33" s="6"/>
    </row>
    <row r="34" spans="1:4" ht="12.75">
      <c r="A34" s="18"/>
      <c r="B34" s="45"/>
      <c r="C34" s="4"/>
      <c r="D34" s="6"/>
    </row>
    <row r="35" spans="1:4" ht="12.75">
      <c r="A35" s="18"/>
      <c r="B35" s="45"/>
      <c r="C35" s="4"/>
      <c r="D35" s="6"/>
    </row>
    <row r="36" spans="1:4" ht="12.75">
      <c r="A36" s="18"/>
      <c r="B36" s="45"/>
      <c r="C36" s="4"/>
      <c r="D36" s="6"/>
    </row>
    <row r="37" spans="1:4" ht="12.75">
      <c r="A37" s="18"/>
      <c r="B37" s="45"/>
      <c r="C37" s="4"/>
      <c r="D37" s="6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18"/>
      <c r="B47" s="45"/>
      <c r="C47" s="46"/>
      <c r="D47" s="47"/>
    </row>
    <row r="48" spans="1:4" ht="12.75">
      <c r="A48" s="18"/>
      <c r="B48" s="45"/>
      <c r="C48" s="46"/>
      <c r="D48" s="47"/>
    </row>
    <row r="49" spans="1:4" ht="12.75">
      <c r="A49" s="18"/>
      <c r="B49" s="45"/>
      <c r="C49" s="46"/>
      <c r="D49" s="47"/>
    </row>
    <row r="50" spans="1:4" ht="12.75">
      <c r="A50" s="18"/>
      <c r="B50" s="45"/>
      <c r="C50" s="46"/>
      <c r="D50" s="47"/>
    </row>
    <row r="51" spans="1:4" ht="12.75">
      <c r="A51" s="18"/>
      <c r="B51" s="45"/>
      <c r="C51" s="46"/>
      <c r="D51" s="47"/>
    </row>
    <row r="52" spans="1:4" ht="12.75">
      <c r="A52" s="61"/>
      <c r="B52" s="45"/>
      <c r="C52" s="46"/>
      <c r="D52" s="47"/>
    </row>
    <row r="53" spans="1:4" ht="12.75">
      <c r="A53" s="18"/>
      <c r="B53" s="45"/>
      <c r="C53" s="46"/>
      <c r="D53" s="47"/>
    </row>
    <row r="54" spans="1:4" ht="12.75">
      <c r="A54" s="46"/>
      <c r="B54" s="47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3.5" thickBot="1">
      <c r="A62" s="18"/>
      <c r="B62" s="83"/>
      <c r="C62" s="18"/>
      <c r="D62" s="45"/>
    </row>
    <row r="63" spans="1:4" s="59" customFormat="1" ht="12.75">
      <c r="A63" s="13"/>
      <c r="B63" s="30" t="s">
        <v>440</v>
      </c>
      <c r="C63" s="73"/>
      <c r="D63" s="284" t="s">
        <v>647</v>
      </c>
    </row>
    <row r="64" spans="1:4" s="59" customFormat="1" ht="17.25" customHeight="1">
      <c r="A64" s="13"/>
      <c r="B64" s="14" t="s">
        <v>709</v>
      </c>
      <c r="C64" s="73"/>
      <c r="D64" s="285"/>
    </row>
    <row r="65" spans="1:4" s="59" customFormat="1" ht="13.5" thickBot="1">
      <c r="A65" s="13"/>
      <c r="B65" s="14" t="s">
        <v>155</v>
      </c>
      <c r="C65" s="73"/>
      <c r="D65" s="286"/>
    </row>
    <row r="66" spans="1:4" s="59" customFormat="1" ht="12.75">
      <c r="A66" s="13"/>
      <c r="B66" s="14" t="s">
        <v>112</v>
      </c>
      <c r="C66" s="73"/>
      <c r="D66" s="122" t="s">
        <v>648</v>
      </c>
    </row>
    <row r="67" spans="1:4" s="59" customFormat="1" ht="12.75">
      <c r="A67" s="13"/>
      <c r="B67" s="14" t="s">
        <v>665</v>
      </c>
      <c r="C67" s="73"/>
      <c r="D67" s="122" t="s">
        <v>595</v>
      </c>
    </row>
    <row r="68" spans="1:4" s="59" customFormat="1" ht="13.5" thickBot="1">
      <c r="A68" s="49"/>
      <c r="B68" s="20"/>
      <c r="C68" s="74"/>
      <c r="D68" s="123"/>
    </row>
    <row r="69" s="59" customFormat="1" ht="12.75"/>
    <row r="70" s="59" customFormat="1" ht="12.75"/>
    <row r="71" s="59" customFormat="1" ht="12.75"/>
    <row r="72" s="59" customFormat="1" ht="12.75"/>
    <row r="73" s="59" customFormat="1" ht="12.75"/>
  </sheetData>
  <sheetProtection/>
  <mergeCells count="7">
    <mergeCell ref="D63:D65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69"/>
  <sheetViews>
    <sheetView view="pageBreakPreview" zoomScale="60" zoomScaleNormal="70" zoomScalePageLayoutView="0" workbookViewId="0" topLeftCell="A4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3" t="s">
        <v>28</v>
      </c>
      <c r="B4" s="337">
        <v>2</v>
      </c>
      <c r="C4" s="338"/>
      <c r="D4" s="339"/>
    </row>
    <row r="5" spans="1:4" s="59" customFormat="1" ht="12.75">
      <c r="A5" s="104" t="s">
        <v>117</v>
      </c>
      <c r="B5" s="57"/>
      <c r="C5" s="34">
        <v>225</v>
      </c>
      <c r="D5" s="58"/>
    </row>
    <row r="6" spans="1:4" s="59" customFormat="1" ht="12.75">
      <c r="A6" s="104" t="s">
        <v>118</v>
      </c>
      <c r="B6" s="57"/>
      <c r="C6" s="34" t="s">
        <v>570</v>
      </c>
      <c r="D6" s="58"/>
    </row>
    <row r="7" spans="1:4" s="59" customFormat="1" ht="12.75">
      <c r="A7" s="104" t="s">
        <v>29</v>
      </c>
      <c r="B7" s="133"/>
      <c r="C7" s="35" t="s">
        <v>743</v>
      </c>
      <c r="D7" s="134"/>
    </row>
    <row r="8" spans="1:4" s="59" customFormat="1" ht="13.5" thickBot="1">
      <c r="A8" s="105" t="s">
        <v>30</v>
      </c>
      <c r="B8" s="340" t="s">
        <v>447</v>
      </c>
      <c r="C8" s="341"/>
      <c r="D8" s="342"/>
    </row>
    <row r="10" spans="1:4" ht="13.5" thickBot="1">
      <c r="A10" s="11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65" t="s">
        <v>300</v>
      </c>
      <c r="B13" s="6" t="s">
        <v>186</v>
      </c>
      <c r="C13" s="65" t="s">
        <v>433</v>
      </c>
      <c r="D13" s="12" t="s">
        <v>58</v>
      </c>
    </row>
    <row r="14" spans="1:4" ht="12.75">
      <c r="A14" s="65" t="s">
        <v>279</v>
      </c>
      <c r="B14" s="6" t="s">
        <v>186</v>
      </c>
      <c r="C14" s="18" t="s">
        <v>434</v>
      </c>
      <c r="D14" s="6" t="s">
        <v>58</v>
      </c>
    </row>
    <row r="15" spans="1:4" ht="12.75">
      <c r="A15" s="18" t="s">
        <v>275</v>
      </c>
      <c r="B15" s="6" t="s">
        <v>186</v>
      </c>
      <c r="C15" s="65" t="s">
        <v>435</v>
      </c>
      <c r="D15" s="12" t="s">
        <v>58</v>
      </c>
    </row>
    <row r="16" spans="1:4" ht="12.75">
      <c r="A16" s="65" t="s">
        <v>283</v>
      </c>
      <c r="B16" s="6" t="s">
        <v>186</v>
      </c>
      <c r="C16" s="18" t="s">
        <v>407</v>
      </c>
      <c r="D16" s="6" t="s">
        <v>58</v>
      </c>
    </row>
    <row r="17" spans="1:4" ht="12.75">
      <c r="A17" s="18" t="s">
        <v>282</v>
      </c>
      <c r="B17" s="6" t="s">
        <v>186</v>
      </c>
      <c r="C17" s="4" t="s">
        <v>266</v>
      </c>
      <c r="D17" s="6" t="s">
        <v>58</v>
      </c>
    </row>
    <row r="18" spans="1:4" ht="12.75">
      <c r="A18" s="18" t="s">
        <v>274</v>
      </c>
      <c r="B18" s="6" t="s">
        <v>186</v>
      </c>
      <c r="C18" s="4" t="s">
        <v>266</v>
      </c>
      <c r="D18" s="6" t="s">
        <v>55</v>
      </c>
    </row>
    <row r="19" spans="1:4" ht="12.75">
      <c r="A19" s="18" t="s">
        <v>273</v>
      </c>
      <c r="B19" s="6" t="s">
        <v>185</v>
      </c>
      <c r="C19" s="4" t="s">
        <v>302</v>
      </c>
      <c r="D19" s="6" t="s">
        <v>55</v>
      </c>
    </row>
    <row r="20" spans="1:4" ht="12.75">
      <c r="A20" s="18" t="s">
        <v>313</v>
      </c>
      <c r="B20" s="6" t="s">
        <v>185</v>
      </c>
      <c r="C20" s="4" t="s">
        <v>56</v>
      </c>
      <c r="D20" s="6" t="s">
        <v>55</v>
      </c>
    </row>
    <row r="21" spans="1:4" ht="12.75">
      <c r="A21" s="18" t="s">
        <v>276</v>
      </c>
      <c r="B21" s="6" t="s">
        <v>185</v>
      </c>
      <c r="C21" s="4" t="s">
        <v>630</v>
      </c>
      <c r="D21" s="6" t="s">
        <v>55</v>
      </c>
    </row>
    <row r="22" spans="1:4" ht="12.75">
      <c r="A22" s="18" t="s">
        <v>271</v>
      </c>
      <c r="B22" s="6" t="s">
        <v>185</v>
      </c>
      <c r="C22" s="4" t="s">
        <v>65</v>
      </c>
      <c r="D22" s="6" t="s">
        <v>55</v>
      </c>
    </row>
    <row r="23" spans="1:4" ht="12.75">
      <c r="A23" s="18" t="s">
        <v>278</v>
      </c>
      <c r="B23" s="6" t="s">
        <v>185</v>
      </c>
      <c r="C23" s="4" t="s">
        <v>631</v>
      </c>
      <c r="D23" s="6" t="s">
        <v>55</v>
      </c>
    </row>
    <row r="24" spans="1:4" ht="12.75">
      <c r="A24" s="18" t="s">
        <v>299</v>
      </c>
      <c r="B24" s="6" t="s">
        <v>185</v>
      </c>
      <c r="C24" s="4" t="s">
        <v>394</v>
      </c>
      <c r="D24" s="6" t="s">
        <v>55</v>
      </c>
    </row>
    <row r="25" spans="1:4" ht="12.75">
      <c r="A25" s="18" t="s">
        <v>298</v>
      </c>
      <c r="B25" s="6" t="s">
        <v>185</v>
      </c>
      <c r="C25" s="4" t="s">
        <v>65</v>
      </c>
      <c r="D25" s="6" t="s">
        <v>55</v>
      </c>
    </row>
    <row r="26" spans="1:4" ht="12.75">
      <c r="A26" s="18" t="s">
        <v>269</v>
      </c>
      <c r="B26" s="6" t="s">
        <v>185</v>
      </c>
      <c r="C26" s="4" t="s">
        <v>441</v>
      </c>
      <c r="D26" s="6" t="s">
        <v>55</v>
      </c>
    </row>
    <row r="27" spans="1:4" ht="12.75">
      <c r="A27" s="18" t="s">
        <v>297</v>
      </c>
      <c r="B27" s="6" t="s">
        <v>185</v>
      </c>
      <c r="C27" s="4" t="s">
        <v>441</v>
      </c>
      <c r="D27" s="6" t="s">
        <v>66</v>
      </c>
    </row>
    <row r="28" spans="1:4" ht="12.75">
      <c r="A28" s="18" t="s">
        <v>270</v>
      </c>
      <c r="B28" s="6" t="s">
        <v>184</v>
      </c>
      <c r="C28" s="4" t="s">
        <v>441</v>
      </c>
      <c r="D28" s="6" t="s">
        <v>184</v>
      </c>
    </row>
    <row r="29" spans="1:4" ht="12.75">
      <c r="A29" s="18" t="s">
        <v>441</v>
      </c>
      <c r="B29" s="6" t="s">
        <v>67</v>
      </c>
      <c r="C29" s="4" t="s">
        <v>270</v>
      </c>
      <c r="D29" s="6" t="s">
        <v>184</v>
      </c>
    </row>
    <row r="30" spans="1:4" ht="12.75">
      <c r="A30" s="18" t="s">
        <v>441</v>
      </c>
      <c r="B30" s="6" t="s">
        <v>66</v>
      </c>
      <c r="C30" s="4" t="s">
        <v>297</v>
      </c>
      <c r="D30" s="6" t="s">
        <v>185</v>
      </c>
    </row>
    <row r="31" spans="1:4" ht="12.75">
      <c r="A31" s="18" t="s">
        <v>441</v>
      </c>
      <c r="B31" s="6" t="s">
        <v>55</v>
      </c>
      <c r="C31" s="4" t="s">
        <v>269</v>
      </c>
      <c r="D31" s="6" t="s">
        <v>185</v>
      </c>
    </row>
    <row r="32" spans="1:4" ht="12.75">
      <c r="A32" s="18" t="s">
        <v>63</v>
      </c>
      <c r="B32" s="6" t="s">
        <v>55</v>
      </c>
      <c r="C32" s="4" t="s">
        <v>298</v>
      </c>
      <c r="D32" s="6" t="s">
        <v>185</v>
      </c>
    </row>
    <row r="33" spans="1:4" ht="12.75">
      <c r="A33" s="18" t="s">
        <v>394</v>
      </c>
      <c r="B33" s="6" t="s">
        <v>55</v>
      </c>
      <c r="C33" s="4" t="s">
        <v>299</v>
      </c>
      <c r="D33" s="6" t="s">
        <v>185</v>
      </c>
    </row>
    <row r="34" spans="1:4" ht="12.75">
      <c r="A34" s="18" t="s">
        <v>640</v>
      </c>
      <c r="B34" s="6" t="s">
        <v>55</v>
      </c>
      <c r="C34" s="4" t="s">
        <v>278</v>
      </c>
      <c r="D34" s="6" t="s">
        <v>185</v>
      </c>
    </row>
    <row r="35" spans="1:4" ht="12.75">
      <c r="A35" s="18" t="s">
        <v>63</v>
      </c>
      <c r="B35" s="6" t="s">
        <v>55</v>
      </c>
      <c r="C35" s="4" t="s">
        <v>271</v>
      </c>
      <c r="D35" s="6" t="s">
        <v>185</v>
      </c>
    </row>
    <row r="36" spans="1:4" ht="12.75">
      <c r="A36" s="18" t="s">
        <v>630</v>
      </c>
      <c r="B36" s="6" t="s">
        <v>55</v>
      </c>
      <c r="C36" s="4" t="s">
        <v>272</v>
      </c>
      <c r="D36" s="6" t="s">
        <v>185</v>
      </c>
    </row>
    <row r="37" spans="1:4" ht="12.75">
      <c r="A37" s="18" t="s">
        <v>56</v>
      </c>
      <c r="B37" s="6" t="s">
        <v>55</v>
      </c>
      <c r="C37" s="4" t="s">
        <v>273</v>
      </c>
      <c r="D37" s="6" t="s">
        <v>185</v>
      </c>
    </row>
    <row r="38" spans="1:4" ht="12.75">
      <c r="A38" s="18" t="s">
        <v>267</v>
      </c>
      <c r="B38" s="6" t="s">
        <v>55</v>
      </c>
      <c r="C38" s="4" t="s">
        <v>274</v>
      </c>
      <c r="D38" s="6" t="s">
        <v>186</v>
      </c>
    </row>
    <row r="39" spans="1:4" ht="12.75">
      <c r="A39" s="18" t="s">
        <v>108</v>
      </c>
      <c r="B39" s="6" t="s">
        <v>55</v>
      </c>
      <c r="C39" s="4" t="s">
        <v>282</v>
      </c>
      <c r="D39" s="6" t="s">
        <v>186</v>
      </c>
    </row>
    <row r="40" spans="1:4" ht="12.75">
      <c r="A40" s="18" t="s">
        <v>740</v>
      </c>
      <c r="B40" s="6" t="s">
        <v>55</v>
      </c>
      <c r="C40" s="4" t="s">
        <v>283</v>
      </c>
      <c r="D40" s="6" t="s">
        <v>186</v>
      </c>
    </row>
    <row r="41" spans="1:4" ht="12.75">
      <c r="A41" s="18" t="s">
        <v>127</v>
      </c>
      <c r="B41" s="6" t="s">
        <v>55</v>
      </c>
      <c r="C41" s="65" t="s">
        <v>275</v>
      </c>
      <c r="D41" s="6" t="s">
        <v>186</v>
      </c>
    </row>
    <row r="42" spans="1:4" ht="12.75">
      <c r="A42" s="18" t="s">
        <v>266</v>
      </c>
      <c r="B42" s="6" t="s">
        <v>55</v>
      </c>
      <c r="C42" s="18" t="s">
        <v>300</v>
      </c>
      <c r="D42" s="6" t="s">
        <v>186</v>
      </c>
    </row>
    <row r="43" spans="1:4" ht="12.75">
      <c r="A43" s="18" t="s">
        <v>266</v>
      </c>
      <c r="B43" s="6" t="s">
        <v>50</v>
      </c>
      <c r="C43" s="18"/>
      <c r="D43" s="6"/>
    </row>
    <row r="44" spans="1:4" ht="12.75">
      <c r="A44" s="18" t="s">
        <v>266</v>
      </c>
      <c r="B44" s="6" t="s">
        <v>55</v>
      </c>
      <c r="C44" s="18"/>
      <c r="D44" s="6"/>
    </row>
    <row r="45" spans="1:4" ht="12.75">
      <c r="A45" s="4" t="s">
        <v>432</v>
      </c>
      <c r="B45" s="6" t="s">
        <v>58</v>
      </c>
      <c r="C45" s="18"/>
      <c r="D45" s="6"/>
    </row>
    <row r="46" spans="1:4" ht="12.75">
      <c r="A46" s="18" t="s">
        <v>433</v>
      </c>
      <c r="B46" s="6" t="s">
        <v>58</v>
      </c>
      <c r="C46" s="18"/>
      <c r="D46" s="6"/>
    </row>
    <row r="47" spans="1:4" ht="13.5" thickBot="1">
      <c r="A47" s="61"/>
      <c r="B47" s="72"/>
      <c r="C47" s="46"/>
      <c r="D47" s="47"/>
    </row>
    <row r="48" spans="1:4" ht="27.75" customHeight="1" thickBot="1">
      <c r="A48" s="303" t="s">
        <v>822</v>
      </c>
      <c r="B48" s="304"/>
      <c r="C48" s="303" t="s">
        <v>822</v>
      </c>
      <c r="D48" s="304"/>
    </row>
    <row r="49" spans="1:4" ht="13.5" thickBot="1">
      <c r="A49" s="131" t="s">
        <v>4</v>
      </c>
      <c r="B49" s="132" t="s">
        <v>5</v>
      </c>
      <c r="C49" s="131" t="s">
        <v>4</v>
      </c>
      <c r="D49" s="132" t="s">
        <v>5</v>
      </c>
    </row>
    <row r="50" spans="1:4" ht="12.75">
      <c r="A50" s="1" t="s">
        <v>63</v>
      </c>
      <c r="B50" s="3" t="s">
        <v>55</v>
      </c>
      <c r="C50" s="4" t="s">
        <v>56</v>
      </c>
      <c r="D50" s="6" t="s">
        <v>55</v>
      </c>
    </row>
    <row r="51" spans="1:4" ht="12.75">
      <c r="A51" s="28" t="s">
        <v>267</v>
      </c>
      <c r="B51" s="135" t="s">
        <v>55</v>
      </c>
      <c r="C51" s="28" t="s">
        <v>267</v>
      </c>
      <c r="D51" s="6" t="s">
        <v>55</v>
      </c>
    </row>
    <row r="52" spans="1:4" ht="12.75">
      <c r="A52" s="4" t="s">
        <v>108</v>
      </c>
      <c r="B52" s="6" t="s">
        <v>55</v>
      </c>
      <c r="C52" s="4" t="s">
        <v>65</v>
      </c>
      <c r="D52" s="6" t="s">
        <v>55</v>
      </c>
    </row>
    <row r="53" spans="1:4" ht="12.75">
      <c r="A53" s="18"/>
      <c r="B53" s="45"/>
      <c r="C53" s="18"/>
      <c r="D53" s="45"/>
    </row>
    <row r="54" spans="1:4" ht="12.75">
      <c r="A54" s="46"/>
      <c r="B54" s="47"/>
      <c r="C54" s="46"/>
      <c r="D54" s="47"/>
    </row>
    <row r="55" spans="1:4" ht="12.75">
      <c r="A55" s="46"/>
      <c r="B55" s="47"/>
      <c r="C55" s="46"/>
      <c r="D55" s="47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45"/>
      <c r="C63" s="18"/>
      <c r="D63" s="83"/>
    </row>
    <row r="64" spans="1:4" s="59" customFormat="1" ht="12.75">
      <c r="A64" s="18"/>
      <c r="B64" s="30" t="s">
        <v>632</v>
      </c>
      <c r="C64" s="13"/>
      <c r="D64" s="30" t="s">
        <v>595</v>
      </c>
    </row>
    <row r="65" spans="1:4" s="59" customFormat="1" ht="12.75">
      <c r="A65" s="18"/>
      <c r="B65" s="7" t="s">
        <v>633</v>
      </c>
      <c r="C65" s="13"/>
      <c r="D65" s="7" t="s">
        <v>308</v>
      </c>
    </row>
    <row r="66" spans="1:4" s="59" customFormat="1" ht="12.75">
      <c r="A66" s="18"/>
      <c r="B66" s="7" t="s">
        <v>307</v>
      </c>
      <c r="C66" s="13"/>
      <c r="D66" s="14" t="s">
        <v>634</v>
      </c>
    </row>
    <row r="67" spans="1:4" s="59" customFormat="1" ht="12.75">
      <c r="A67" s="18"/>
      <c r="B67" s="7" t="s">
        <v>308</v>
      </c>
      <c r="C67" s="13"/>
      <c r="D67" s="7" t="s">
        <v>635</v>
      </c>
    </row>
    <row r="68" spans="1:4" s="59" customFormat="1" ht="15" customHeight="1">
      <c r="A68" s="18"/>
      <c r="B68" s="14" t="s">
        <v>738</v>
      </c>
      <c r="C68" s="13"/>
      <c r="D68" s="14" t="s">
        <v>636</v>
      </c>
    </row>
    <row r="69" spans="1:4" s="59" customFormat="1" ht="13.5" thickBot="1">
      <c r="A69" s="75"/>
      <c r="B69" s="20" t="s">
        <v>266</v>
      </c>
      <c r="C69" s="49"/>
      <c r="D69" s="8" t="s">
        <v>637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1:D1"/>
    <mergeCell ref="B4:D4"/>
    <mergeCell ref="B8:D8"/>
    <mergeCell ref="A48:B48"/>
    <mergeCell ref="C48:D4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74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0" width="11.421875" style="32" customWidth="1"/>
    <col min="11" max="16384" width="11.421875" style="31" customWidth="1"/>
  </cols>
  <sheetData>
    <row r="1" spans="1:10" s="59" customFormat="1" ht="25.5">
      <c r="A1" s="274" t="s">
        <v>151</v>
      </c>
      <c r="B1" s="274"/>
      <c r="C1" s="274"/>
      <c r="D1" s="274"/>
      <c r="F1" s="44"/>
      <c r="G1" s="44"/>
      <c r="H1" s="44"/>
      <c r="I1" s="44"/>
      <c r="J1" s="4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10" s="59" customFormat="1" ht="12.75">
      <c r="A4" s="103" t="s">
        <v>28</v>
      </c>
      <c r="B4" s="337">
        <v>2</v>
      </c>
      <c r="C4" s="338"/>
      <c r="D4" s="339"/>
      <c r="F4" s="44"/>
      <c r="G4" s="44"/>
      <c r="H4" s="44"/>
      <c r="I4" s="44"/>
      <c r="J4" s="44"/>
    </row>
    <row r="5" spans="1:10" s="59" customFormat="1" ht="12.75">
      <c r="A5" s="104" t="s">
        <v>117</v>
      </c>
      <c r="B5" s="347">
        <v>226</v>
      </c>
      <c r="C5" s="348"/>
      <c r="D5" s="349"/>
      <c r="F5" s="44"/>
      <c r="G5" s="44"/>
      <c r="H5" s="44"/>
      <c r="I5" s="44"/>
      <c r="J5" s="44"/>
    </row>
    <row r="6" spans="1:10" s="59" customFormat="1" ht="12.75">
      <c r="A6" s="104" t="s">
        <v>118</v>
      </c>
      <c r="B6" s="347" t="s">
        <v>571</v>
      </c>
      <c r="C6" s="348"/>
      <c r="D6" s="349"/>
      <c r="F6" s="44"/>
      <c r="G6" s="44"/>
      <c r="H6" s="44"/>
      <c r="I6" s="44"/>
      <c r="J6" s="44"/>
    </row>
    <row r="7" spans="1:10" s="59" customFormat="1" ht="12.75">
      <c r="A7" s="104" t="s">
        <v>29</v>
      </c>
      <c r="B7" s="344" t="s">
        <v>376</v>
      </c>
      <c r="C7" s="345"/>
      <c r="D7" s="346"/>
      <c r="F7" s="44"/>
      <c r="G7" s="44"/>
      <c r="H7" s="44"/>
      <c r="I7" s="44"/>
      <c r="J7" s="44"/>
    </row>
    <row r="8" spans="1:10" s="59" customFormat="1" ht="13.5" thickBot="1">
      <c r="A8" s="105" t="s">
        <v>30</v>
      </c>
      <c r="B8" s="340" t="s">
        <v>474</v>
      </c>
      <c r="C8" s="341"/>
      <c r="D8" s="342"/>
      <c r="F8" s="44"/>
      <c r="G8" s="44"/>
      <c r="H8" s="343"/>
      <c r="I8" s="343"/>
      <c r="J8" s="34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69" t="s">
        <v>4</v>
      </c>
      <c r="D12" s="70" t="s">
        <v>5</v>
      </c>
    </row>
    <row r="13" spans="1:7" ht="12.75">
      <c r="A13" s="4" t="s">
        <v>99</v>
      </c>
      <c r="B13" s="6" t="s">
        <v>47</v>
      </c>
      <c r="C13" s="1" t="s">
        <v>64</v>
      </c>
      <c r="D13" s="3" t="s">
        <v>58</v>
      </c>
      <c r="F13" s="9"/>
      <c r="G13" s="9"/>
    </row>
    <row r="14" spans="1:7" ht="12.75">
      <c r="A14" s="4" t="s">
        <v>26</v>
      </c>
      <c r="B14" s="6" t="s">
        <v>47</v>
      </c>
      <c r="C14" s="4" t="s">
        <v>284</v>
      </c>
      <c r="D14" s="6" t="s">
        <v>58</v>
      </c>
      <c r="F14" s="9"/>
      <c r="G14" s="9"/>
    </row>
    <row r="15" spans="1:7" ht="12.75">
      <c r="A15" s="4" t="s">
        <v>7</v>
      </c>
      <c r="B15" s="6" t="s">
        <v>47</v>
      </c>
      <c r="C15" s="4" t="s">
        <v>285</v>
      </c>
      <c r="D15" s="6" t="s">
        <v>58</v>
      </c>
      <c r="F15" s="9"/>
      <c r="G15" s="9"/>
    </row>
    <row r="16" spans="1:7" ht="27.75" customHeight="1">
      <c r="A16" s="207" t="s">
        <v>805</v>
      </c>
      <c r="B16" s="6" t="s">
        <v>47</v>
      </c>
      <c r="C16" s="4" t="s">
        <v>15</v>
      </c>
      <c r="D16" s="6" t="s">
        <v>58</v>
      </c>
      <c r="F16" s="9"/>
      <c r="G16" s="9"/>
    </row>
    <row r="17" spans="1:7" ht="16.5" customHeight="1">
      <c r="A17" s="18" t="s">
        <v>39</v>
      </c>
      <c r="B17" s="6" t="s">
        <v>47</v>
      </c>
      <c r="C17" s="4" t="s">
        <v>65</v>
      </c>
      <c r="D17" s="6" t="s">
        <v>55</v>
      </c>
      <c r="F17" s="9"/>
      <c r="G17" s="9"/>
    </row>
    <row r="18" spans="1:7" ht="15" customHeight="1">
      <c r="A18" s="18" t="s">
        <v>74</v>
      </c>
      <c r="B18" s="6" t="s">
        <v>47</v>
      </c>
      <c r="C18" s="4" t="s">
        <v>311</v>
      </c>
      <c r="D18" s="6" t="s">
        <v>55</v>
      </c>
      <c r="F18" s="9"/>
      <c r="G18" s="9"/>
    </row>
    <row r="19" spans="1:7" ht="15" customHeight="1">
      <c r="A19" s="18" t="s">
        <v>36</v>
      </c>
      <c r="B19" s="6" t="s">
        <v>47</v>
      </c>
      <c r="C19" s="4" t="s">
        <v>312</v>
      </c>
      <c r="D19" s="6" t="s">
        <v>55</v>
      </c>
      <c r="F19" s="9"/>
      <c r="G19" s="9"/>
    </row>
    <row r="20" spans="1:7" ht="15" customHeight="1">
      <c r="A20" s="18" t="s">
        <v>1</v>
      </c>
      <c r="B20" s="6" t="s">
        <v>48</v>
      </c>
      <c r="C20" s="4" t="s">
        <v>806</v>
      </c>
      <c r="D20" s="6" t="s">
        <v>55</v>
      </c>
      <c r="F20" s="9"/>
      <c r="G20" s="9"/>
    </row>
    <row r="21" spans="1:7" ht="16.5" customHeight="1">
      <c r="A21" s="4" t="s">
        <v>309</v>
      </c>
      <c r="B21" s="6" t="s">
        <v>48</v>
      </c>
      <c r="C21" s="4" t="s">
        <v>266</v>
      </c>
      <c r="D21" s="6" t="s">
        <v>55</v>
      </c>
      <c r="F21" s="9"/>
      <c r="G21" s="9"/>
    </row>
    <row r="22" spans="1:7" ht="12.75">
      <c r="A22" s="4" t="s">
        <v>310</v>
      </c>
      <c r="B22" s="6" t="s">
        <v>48</v>
      </c>
      <c r="C22" s="65" t="s">
        <v>108</v>
      </c>
      <c r="D22" s="6" t="s">
        <v>53</v>
      </c>
      <c r="F22" s="9"/>
      <c r="G22" s="9"/>
    </row>
    <row r="23" spans="1:7" ht="12.75">
      <c r="A23" s="4" t="s">
        <v>192</v>
      </c>
      <c r="B23" s="6" t="s">
        <v>75</v>
      </c>
      <c r="C23" s="4" t="s">
        <v>287</v>
      </c>
      <c r="D23" s="6" t="s">
        <v>53</v>
      </c>
      <c r="F23" s="9"/>
      <c r="G23" s="9"/>
    </row>
    <row r="24" spans="1:7" ht="12.75">
      <c r="A24" s="4" t="s">
        <v>192</v>
      </c>
      <c r="B24" s="6" t="s">
        <v>49</v>
      </c>
      <c r="C24" s="44" t="s">
        <v>288</v>
      </c>
      <c r="D24" s="6" t="s">
        <v>53</v>
      </c>
      <c r="F24" s="9"/>
      <c r="G24" s="9"/>
    </row>
    <row r="25" spans="1:7" ht="12.75">
      <c r="A25" s="4" t="s">
        <v>192</v>
      </c>
      <c r="B25" s="6" t="s">
        <v>53</v>
      </c>
      <c r="C25" s="4" t="s">
        <v>465</v>
      </c>
      <c r="D25" s="6" t="s">
        <v>53</v>
      </c>
      <c r="F25" s="9"/>
      <c r="G25" s="9"/>
    </row>
    <row r="26" spans="1:7" ht="12.75">
      <c r="A26" s="4" t="s">
        <v>465</v>
      </c>
      <c r="B26" s="6" t="s">
        <v>53</v>
      </c>
      <c r="C26" s="4" t="s">
        <v>192</v>
      </c>
      <c r="D26" s="6" t="s">
        <v>54</v>
      </c>
      <c r="F26" s="9"/>
      <c r="G26" s="9"/>
    </row>
    <row r="27" spans="1:7" ht="12.75">
      <c r="A27" s="65" t="s">
        <v>288</v>
      </c>
      <c r="B27" s="6" t="s">
        <v>53</v>
      </c>
      <c r="C27" s="4" t="s">
        <v>192</v>
      </c>
      <c r="D27" s="6" t="s">
        <v>48</v>
      </c>
      <c r="F27" s="44"/>
      <c r="G27" s="9"/>
    </row>
    <row r="28" spans="1:7" ht="12.75">
      <c r="A28" s="4" t="s">
        <v>287</v>
      </c>
      <c r="B28" s="6" t="s">
        <v>53</v>
      </c>
      <c r="C28" s="18" t="s">
        <v>1</v>
      </c>
      <c r="D28" s="6" t="s">
        <v>48</v>
      </c>
      <c r="F28" s="9"/>
      <c r="G28" s="9"/>
    </row>
    <row r="29" spans="1:7" ht="12.75">
      <c r="A29" s="65" t="s">
        <v>108</v>
      </c>
      <c r="B29" s="6" t="s">
        <v>53</v>
      </c>
      <c r="C29" s="18" t="s">
        <v>36</v>
      </c>
      <c r="D29" s="6" t="s">
        <v>48</v>
      </c>
      <c r="F29" s="9"/>
      <c r="G29" s="9"/>
    </row>
    <row r="30" spans="1:7" ht="12.75">
      <c r="A30" s="4" t="s">
        <v>266</v>
      </c>
      <c r="B30" s="6" t="s">
        <v>53</v>
      </c>
      <c r="C30" s="18" t="s">
        <v>36</v>
      </c>
      <c r="D30" s="6" t="s">
        <v>47</v>
      </c>
      <c r="F30" s="9"/>
      <c r="G30" s="9"/>
    </row>
    <row r="31" spans="1:7" ht="12.75">
      <c r="A31" s="4" t="s">
        <v>806</v>
      </c>
      <c r="B31" s="6" t="s">
        <v>55</v>
      </c>
      <c r="C31" s="18" t="s">
        <v>33</v>
      </c>
      <c r="D31" s="6" t="s">
        <v>47</v>
      </c>
      <c r="F31" s="9"/>
      <c r="G31" s="9"/>
    </row>
    <row r="32" spans="1:7" ht="12.75">
      <c r="A32" s="4" t="s">
        <v>27</v>
      </c>
      <c r="B32" s="6" t="s">
        <v>55</v>
      </c>
      <c r="C32" s="18"/>
      <c r="D32" s="6"/>
      <c r="F32" s="60"/>
      <c r="G32" s="9"/>
    </row>
    <row r="33" spans="1:7" ht="15.75" customHeight="1">
      <c r="A33" s="4" t="s">
        <v>15</v>
      </c>
      <c r="B33" s="6" t="s">
        <v>58</v>
      </c>
      <c r="C33" s="18"/>
      <c r="D33" s="6"/>
      <c r="F33" s="60"/>
      <c r="G33" s="9"/>
    </row>
    <row r="34" spans="1:7" ht="15.75" customHeight="1">
      <c r="A34" s="4" t="s">
        <v>160</v>
      </c>
      <c r="B34" s="6" t="s">
        <v>58</v>
      </c>
      <c r="C34" s="18"/>
      <c r="D34" s="6"/>
      <c r="F34" s="60"/>
      <c r="G34" s="9"/>
    </row>
    <row r="35" spans="1:7" ht="12.75">
      <c r="A35" s="4" t="s">
        <v>286</v>
      </c>
      <c r="B35" s="6" t="s">
        <v>58</v>
      </c>
      <c r="C35" s="18"/>
      <c r="D35" s="6"/>
      <c r="F35" s="60"/>
      <c r="G35" s="9"/>
    </row>
    <row r="36" spans="1:7" ht="12.75">
      <c r="A36" s="4" t="s">
        <v>285</v>
      </c>
      <c r="B36" s="6" t="s">
        <v>58</v>
      </c>
      <c r="C36" s="18"/>
      <c r="D36" s="6"/>
      <c r="F36" s="60"/>
      <c r="G36" s="9"/>
    </row>
    <row r="37" spans="1:7" ht="12.75">
      <c r="A37" s="4" t="s">
        <v>284</v>
      </c>
      <c r="B37" s="6" t="s">
        <v>58</v>
      </c>
      <c r="C37" s="18"/>
      <c r="D37" s="6"/>
      <c r="F37" s="60"/>
      <c r="G37" s="9"/>
    </row>
    <row r="38" spans="1:7" ht="12.75">
      <c r="A38" s="18" t="s">
        <v>64</v>
      </c>
      <c r="B38" s="6" t="s">
        <v>58</v>
      </c>
      <c r="C38" s="18"/>
      <c r="D38" s="6"/>
      <c r="F38" s="60"/>
      <c r="G38" s="9"/>
    </row>
    <row r="39" spans="1:7" ht="12.75">
      <c r="A39" s="18"/>
      <c r="B39" s="45"/>
      <c r="C39" s="18"/>
      <c r="D39" s="6"/>
      <c r="F39" s="60"/>
      <c r="G39" s="9"/>
    </row>
    <row r="40" spans="1:4" ht="13.5" thickBot="1">
      <c r="A40" s="18"/>
      <c r="B40" s="45"/>
      <c r="C40" s="18"/>
      <c r="D40" s="45"/>
    </row>
    <row r="41" spans="1:4" ht="30.75" customHeight="1" thickBot="1">
      <c r="A41" s="18"/>
      <c r="B41" s="45"/>
      <c r="C41" s="303" t="s">
        <v>823</v>
      </c>
      <c r="D41" s="304"/>
    </row>
    <row r="42" spans="1:4" ht="13.5" thickBot="1">
      <c r="A42" s="18"/>
      <c r="B42" s="45"/>
      <c r="C42" s="40" t="s">
        <v>4</v>
      </c>
      <c r="D42" s="42" t="s">
        <v>5</v>
      </c>
    </row>
    <row r="43" spans="1:4" ht="12.75">
      <c r="A43" s="18"/>
      <c r="B43" s="45"/>
      <c r="C43" s="4" t="s">
        <v>806</v>
      </c>
      <c r="D43" s="6" t="s">
        <v>55</v>
      </c>
    </row>
    <row r="44" spans="1:4" ht="12.75">
      <c r="A44" s="18"/>
      <c r="B44" s="66"/>
      <c r="C44" s="61" t="s">
        <v>2</v>
      </c>
      <c r="D44" s="45" t="s">
        <v>55</v>
      </c>
    </row>
    <row r="45" spans="1:4" ht="12.75">
      <c r="A45" s="18"/>
      <c r="B45" s="66"/>
      <c r="C45" s="65" t="s">
        <v>108</v>
      </c>
      <c r="D45" s="6" t="s">
        <v>53</v>
      </c>
    </row>
    <row r="46" spans="1:4" ht="12.75">
      <c r="A46" s="18"/>
      <c r="B46" s="66"/>
      <c r="C46" s="18"/>
      <c r="D46" s="45"/>
    </row>
    <row r="47" spans="1:4" ht="12.75">
      <c r="A47" s="18"/>
      <c r="B47" s="66"/>
      <c r="C47" s="18"/>
      <c r="D47" s="45"/>
    </row>
    <row r="48" spans="1:4" ht="12.75">
      <c r="A48" s="46"/>
      <c r="B48" s="68"/>
      <c r="C48" s="18"/>
      <c r="D48" s="45"/>
    </row>
    <row r="49" spans="1:4" ht="12.75">
      <c r="A49" s="46"/>
      <c r="B49" s="68"/>
      <c r="C49" s="18"/>
      <c r="D49" s="45"/>
    </row>
    <row r="50" spans="1:4" ht="12.75">
      <c r="A50" s="46"/>
      <c r="B50" s="68"/>
      <c r="C50" s="18"/>
      <c r="D50" s="45"/>
    </row>
    <row r="51" spans="1:4" ht="12.75">
      <c r="A51" s="18"/>
      <c r="B51" s="66"/>
      <c r="C51" s="18"/>
      <c r="D51" s="45"/>
    </row>
    <row r="52" spans="1:4" ht="12.75">
      <c r="A52" s="46"/>
      <c r="B52" s="68"/>
      <c r="C52" s="46"/>
      <c r="D52" s="47"/>
    </row>
    <row r="53" spans="1:4" ht="12.75">
      <c r="A53" s="46"/>
      <c r="B53" s="68"/>
      <c r="C53" s="46"/>
      <c r="D53" s="47"/>
    </row>
    <row r="54" spans="1:4" ht="12.75">
      <c r="A54" s="46"/>
      <c r="B54" s="68"/>
      <c r="C54" s="46"/>
      <c r="D54" s="47"/>
    </row>
    <row r="55" spans="1:10" s="59" customFormat="1" ht="12.75">
      <c r="A55" s="18"/>
      <c r="B55" s="66"/>
      <c r="C55" s="18"/>
      <c r="D55" s="45"/>
      <c r="F55" s="44"/>
      <c r="G55" s="44"/>
      <c r="H55" s="44"/>
      <c r="I55" s="44"/>
      <c r="J55" s="44"/>
    </row>
    <row r="56" spans="1:10" s="59" customFormat="1" ht="12.75">
      <c r="A56" s="18"/>
      <c r="B56" s="66"/>
      <c r="C56" s="18"/>
      <c r="D56" s="45"/>
      <c r="F56" s="44"/>
      <c r="G56" s="44"/>
      <c r="H56" s="44"/>
      <c r="I56" s="44"/>
      <c r="J56" s="44"/>
    </row>
    <row r="57" spans="1:10" s="59" customFormat="1" ht="12.75">
      <c r="A57" s="18"/>
      <c r="B57" s="66"/>
      <c r="C57" s="18"/>
      <c r="D57" s="45"/>
      <c r="F57" s="44"/>
      <c r="G57" s="44"/>
      <c r="H57" s="44"/>
      <c r="I57" s="44"/>
      <c r="J57" s="44"/>
    </row>
    <row r="58" spans="1:10" s="59" customFormat="1" ht="12.75">
      <c r="A58" s="18"/>
      <c r="B58" s="66"/>
      <c r="C58" s="18"/>
      <c r="D58" s="45"/>
      <c r="F58" s="44"/>
      <c r="G58" s="44"/>
      <c r="H58" s="44"/>
      <c r="I58" s="44"/>
      <c r="J58" s="44"/>
    </row>
    <row r="59" spans="1:10" s="59" customFormat="1" ht="12.75">
      <c r="A59" s="18"/>
      <c r="B59" s="66"/>
      <c r="C59" s="18"/>
      <c r="D59" s="45"/>
      <c r="F59" s="44"/>
      <c r="G59" s="44"/>
      <c r="H59" s="44"/>
      <c r="I59" s="44"/>
      <c r="J59" s="44"/>
    </row>
    <row r="60" spans="1:10" s="59" customFormat="1" ht="12.75">
      <c r="A60" s="18"/>
      <c r="B60" s="66"/>
      <c r="C60" s="18"/>
      <c r="D60" s="45"/>
      <c r="F60" s="44"/>
      <c r="G60" s="44"/>
      <c r="H60" s="44"/>
      <c r="I60" s="44"/>
      <c r="J60" s="44"/>
    </row>
    <row r="61" spans="1:10" s="59" customFormat="1" ht="12.75">
      <c r="A61" s="18"/>
      <c r="B61" s="66"/>
      <c r="C61" s="18"/>
      <c r="D61" s="45"/>
      <c r="F61" s="44"/>
      <c r="G61" s="44"/>
      <c r="H61" s="44"/>
      <c r="I61" s="44"/>
      <c r="J61" s="44"/>
    </row>
    <row r="62" spans="1:10" s="59" customFormat="1" ht="12.75">
      <c r="A62" s="18"/>
      <c r="B62" s="66"/>
      <c r="C62" s="18"/>
      <c r="D62" s="45"/>
      <c r="F62" s="44"/>
      <c r="G62" s="44"/>
      <c r="H62" s="44"/>
      <c r="I62" s="44"/>
      <c r="J62" s="44"/>
    </row>
    <row r="63" spans="1:10" s="59" customFormat="1" ht="13.5" thickBot="1">
      <c r="A63" s="18"/>
      <c r="B63" s="66"/>
      <c r="C63" s="18"/>
      <c r="D63" s="83"/>
      <c r="F63" s="44"/>
      <c r="G63" s="44"/>
      <c r="H63" s="44"/>
      <c r="I63" s="44"/>
      <c r="J63" s="44"/>
    </row>
    <row r="64" spans="1:10" s="59" customFormat="1" ht="12.75">
      <c r="A64" s="18"/>
      <c r="B64" s="30" t="s">
        <v>163</v>
      </c>
      <c r="C64" s="13"/>
      <c r="D64" s="30" t="s">
        <v>680</v>
      </c>
      <c r="F64" s="44"/>
      <c r="G64" s="44"/>
      <c r="H64" s="44"/>
      <c r="I64" s="44"/>
      <c r="J64" s="44"/>
    </row>
    <row r="65" spans="1:10" s="59" customFormat="1" ht="12.75">
      <c r="A65" s="18"/>
      <c r="B65" s="7" t="s">
        <v>491</v>
      </c>
      <c r="C65" s="13"/>
      <c r="D65" s="7" t="s">
        <v>710</v>
      </c>
      <c r="F65" s="44"/>
      <c r="G65" s="44"/>
      <c r="H65" s="44"/>
      <c r="I65" s="44"/>
      <c r="J65" s="44"/>
    </row>
    <row r="66" spans="1:10" s="59" customFormat="1" ht="12.75">
      <c r="A66" s="18"/>
      <c r="B66" s="7" t="s">
        <v>711</v>
      </c>
      <c r="C66" s="13"/>
      <c r="D66" s="14" t="s">
        <v>712</v>
      </c>
      <c r="F66" s="44"/>
      <c r="G66" s="44"/>
      <c r="H66" s="44"/>
      <c r="I66" s="44"/>
      <c r="J66" s="44"/>
    </row>
    <row r="67" spans="1:10" s="59" customFormat="1" ht="12.75">
      <c r="A67" s="18"/>
      <c r="B67" s="7" t="s">
        <v>713</v>
      </c>
      <c r="C67" s="13"/>
      <c r="D67" s="7" t="s">
        <v>122</v>
      </c>
      <c r="F67" s="44"/>
      <c r="G67" s="44"/>
      <c r="H67" s="44"/>
      <c r="I67" s="44"/>
      <c r="J67" s="44"/>
    </row>
    <row r="68" spans="1:10" s="59" customFormat="1" ht="12.75">
      <c r="A68" s="18"/>
      <c r="B68" s="14" t="s">
        <v>680</v>
      </c>
      <c r="C68" s="13"/>
      <c r="D68" s="14" t="s">
        <v>702</v>
      </c>
      <c r="F68" s="44"/>
      <c r="G68" s="44"/>
      <c r="H68" s="44"/>
      <c r="I68" s="44"/>
      <c r="J68" s="44"/>
    </row>
    <row r="69" spans="1:10" s="59" customFormat="1" ht="13.5" thickBot="1">
      <c r="A69" s="75"/>
      <c r="B69" s="20" t="s">
        <v>714</v>
      </c>
      <c r="C69" s="49"/>
      <c r="D69" s="8" t="s">
        <v>693</v>
      </c>
      <c r="F69" s="44"/>
      <c r="G69" s="44"/>
      <c r="H69" s="44"/>
      <c r="I69" s="44"/>
      <c r="J69" s="44"/>
    </row>
    <row r="70" spans="6:10" s="59" customFormat="1" ht="12.75">
      <c r="F70" s="44"/>
      <c r="G70" s="44"/>
      <c r="H70" s="44"/>
      <c r="I70" s="44"/>
      <c r="J70" s="44"/>
    </row>
    <row r="71" spans="6:10" s="59" customFormat="1" ht="12.75">
      <c r="F71" s="44"/>
      <c r="G71" s="44"/>
      <c r="H71" s="44"/>
      <c r="I71" s="44"/>
      <c r="J71" s="44"/>
    </row>
    <row r="72" spans="6:10" s="59" customFormat="1" ht="12.75">
      <c r="F72" s="44"/>
      <c r="G72" s="44"/>
      <c r="H72" s="44"/>
      <c r="I72" s="44"/>
      <c r="J72" s="44"/>
    </row>
    <row r="73" spans="6:10" s="59" customFormat="1" ht="12.75">
      <c r="F73" s="44"/>
      <c r="G73" s="44"/>
      <c r="H73" s="44"/>
      <c r="I73" s="44"/>
      <c r="J73" s="44"/>
    </row>
    <row r="74" spans="6:10" s="59" customFormat="1" ht="12.75">
      <c r="F74" s="44"/>
      <c r="G74" s="44"/>
      <c r="H74" s="44"/>
      <c r="I74" s="44"/>
      <c r="J74" s="44"/>
    </row>
  </sheetData>
  <sheetProtection/>
  <mergeCells count="10">
    <mergeCell ref="C41:D41"/>
    <mergeCell ref="H8:J8"/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9" s="59" customFormat="1" ht="12.75">
      <c r="A4" s="100" t="s">
        <v>28</v>
      </c>
      <c r="B4" s="313">
        <v>2</v>
      </c>
      <c r="C4" s="278"/>
      <c r="D4" s="279"/>
      <c r="F4" s="44"/>
      <c r="G4" s="44"/>
      <c r="H4" s="44"/>
      <c r="I4" s="44"/>
    </row>
    <row r="5" spans="1:9" s="59" customFormat="1" ht="12.75">
      <c r="A5" s="101" t="s">
        <v>117</v>
      </c>
      <c r="B5" s="99"/>
      <c r="C5" s="34">
        <v>227</v>
      </c>
      <c r="D5" s="36"/>
      <c r="F5" s="44"/>
      <c r="G5" s="44"/>
      <c r="H5" s="44"/>
      <c r="I5" s="44"/>
    </row>
    <row r="6" spans="1:9" s="59" customFormat="1" ht="12.75">
      <c r="A6" s="101" t="s">
        <v>118</v>
      </c>
      <c r="B6" s="99"/>
      <c r="C6" s="34" t="s">
        <v>564</v>
      </c>
      <c r="D6" s="36"/>
      <c r="F6" s="44"/>
      <c r="G6" s="44"/>
      <c r="H6" s="44"/>
      <c r="I6" s="44"/>
    </row>
    <row r="7" spans="1:9" s="59" customFormat="1" ht="12.75">
      <c r="A7" s="101" t="s">
        <v>29</v>
      </c>
      <c r="B7" s="314" t="s">
        <v>575</v>
      </c>
      <c r="C7" s="280"/>
      <c r="D7" s="281"/>
      <c r="F7" s="44"/>
      <c r="G7" s="44"/>
      <c r="H7" s="44"/>
      <c r="I7" s="44"/>
    </row>
    <row r="8" spans="1:9" s="59" customFormat="1" ht="13.5" thickBot="1">
      <c r="A8" s="102" t="s">
        <v>30</v>
      </c>
      <c r="B8" s="311" t="s">
        <v>609</v>
      </c>
      <c r="C8" s="282"/>
      <c r="D8" s="283"/>
      <c r="F8" s="44"/>
      <c r="G8" s="44"/>
      <c r="H8" s="44"/>
      <c r="I8" s="44"/>
    </row>
    <row r="9" spans="1:9" ht="12.75">
      <c r="A9" s="38"/>
      <c r="B9" s="39"/>
      <c r="C9" s="39"/>
      <c r="D9" s="39"/>
      <c r="F9" s="32"/>
      <c r="G9" s="32"/>
      <c r="H9" s="32"/>
      <c r="I9" s="32"/>
    </row>
    <row r="10" spans="1:9" ht="13.5" thickBot="1">
      <c r="A10" s="38"/>
      <c r="B10" s="39"/>
      <c r="C10" s="39"/>
      <c r="D10" s="39"/>
      <c r="F10" s="32"/>
      <c r="G10" s="32"/>
      <c r="H10" s="32"/>
      <c r="I10" s="32"/>
    </row>
    <row r="11" spans="1:9" ht="13.5" thickBot="1">
      <c r="A11" s="275" t="s">
        <v>12</v>
      </c>
      <c r="B11" s="276"/>
      <c r="C11" s="275" t="s">
        <v>13</v>
      </c>
      <c r="D11" s="277"/>
      <c r="F11" s="32"/>
      <c r="G11" s="44"/>
      <c r="H11" s="44"/>
      <c r="I11" s="44"/>
    </row>
    <row r="12" spans="1:9" ht="13.5" thickBot="1">
      <c r="A12" s="40" t="s">
        <v>4</v>
      </c>
      <c r="B12" s="41" t="s">
        <v>5</v>
      </c>
      <c r="C12" s="40" t="s">
        <v>4</v>
      </c>
      <c r="D12" s="42" t="s">
        <v>5</v>
      </c>
      <c r="F12" s="32"/>
      <c r="G12" s="9"/>
      <c r="H12" s="9"/>
      <c r="I12" s="44"/>
    </row>
    <row r="13" spans="1:9" ht="13.5" customHeight="1">
      <c r="A13" s="1" t="s">
        <v>306</v>
      </c>
      <c r="B13" s="3" t="s">
        <v>67</v>
      </c>
      <c r="C13" s="1" t="s">
        <v>304</v>
      </c>
      <c r="D13" s="3" t="s">
        <v>91</v>
      </c>
      <c r="F13" s="32"/>
      <c r="G13" s="9"/>
      <c r="H13" s="9"/>
      <c r="I13" s="44"/>
    </row>
    <row r="14" spans="1:9" ht="12.75">
      <c r="A14" s="4" t="s">
        <v>331</v>
      </c>
      <c r="B14" s="6" t="s">
        <v>67</v>
      </c>
      <c r="C14" s="11" t="s">
        <v>303</v>
      </c>
      <c r="D14" s="12" t="s">
        <v>91</v>
      </c>
      <c r="F14" s="32"/>
      <c r="G14" s="9"/>
      <c r="H14" s="9"/>
      <c r="I14" s="44"/>
    </row>
    <row r="15" spans="1:9" ht="12.75">
      <c r="A15" s="4" t="s">
        <v>281</v>
      </c>
      <c r="B15" s="6" t="s">
        <v>67</v>
      </c>
      <c r="C15" s="4" t="s">
        <v>305</v>
      </c>
      <c r="D15" s="6" t="s">
        <v>91</v>
      </c>
      <c r="F15" s="32"/>
      <c r="G15" s="9"/>
      <c r="H15" s="9"/>
      <c r="I15" s="44"/>
    </row>
    <row r="16" spans="1:9" ht="15.75" customHeight="1">
      <c r="A16" s="65" t="s">
        <v>289</v>
      </c>
      <c r="B16" s="6" t="s">
        <v>47</v>
      </c>
      <c r="C16" s="4" t="s">
        <v>192</v>
      </c>
      <c r="D16" s="6" t="s">
        <v>92</v>
      </c>
      <c r="G16" s="9"/>
      <c r="H16" s="9"/>
      <c r="I16" s="44"/>
    </row>
    <row r="17" spans="1:9" ht="16.5" customHeight="1">
      <c r="A17" s="18" t="s">
        <v>290</v>
      </c>
      <c r="B17" s="6" t="s">
        <v>47</v>
      </c>
      <c r="C17" s="4" t="s">
        <v>192</v>
      </c>
      <c r="D17" s="6" t="s">
        <v>75</v>
      </c>
      <c r="G17" s="9"/>
      <c r="H17" s="9"/>
      <c r="I17" s="44"/>
    </row>
    <row r="18" spans="1:9" ht="14.25" customHeight="1">
      <c r="A18" s="18" t="s">
        <v>291</v>
      </c>
      <c r="B18" s="6" t="s">
        <v>47</v>
      </c>
      <c r="C18" s="4" t="s">
        <v>192</v>
      </c>
      <c r="D18" s="6" t="s">
        <v>49</v>
      </c>
      <c r="G18" s="9"/>
      <c r="H18" s="9"/>
      <c r="I18" s="44"/>
    </row>
    <row r="19" spans="1:9" ht="15" customHeight="1">
      <c r="A19" s="18" t="s">
        <v>27</v>
      </c>
      <c r="B19" s="6" t="s">
        <v>47</v>
      </c>
      <c r="C19" s="4" t="s">
        <v>391</v>
      </c>
      <c r="D19" s="6" t="s">
        <v>54</v>
      </c>
      <c r="G19" s="9"/>
      <c r="H19" s="9"/>
      <c r="I19" s="44"/>
    </row>
    <row r="20" spans="1:9" ht="15" customHeight="1">
      <c r="A20" s="4" t="s">
        <v>352</v>
      </c>
      <c r="B20" s="6" t="s">
        <v>47</v>
      </c>
      <c r="C20" s="4" t="s">
        <v>9</v>
      </c>
      <c r="D20" s="6" t="s">
        <v>54</v>
      </c>
      <c r="G20" s="9"/>
      <c r="H20" s="9"/>
      <c r="I20" s="44"/>
    </row>
    <row r="21" spans="1:9" ht="16.5" customHeight="1">
      <c r="A21" s="4" t="s">
        <v>8</v>
      </c>
      <c r="B21" s="6" t="s">
        <v>47</v>
      </c>
      <c r="C21" s="4" t="s">
        <v>9</v>
      </c>
      <c r="D21" s="6" t="s">
        <v>47</v>
      </c>
      <c r="G21" s="9"/>
      <c r="H21" s="9"/>
      <c r="I21" s="44"/>
    </row>
    <row r="22" spans="1:9" ht="12.75">
      <c r="A22" s="4" t="s">
        <v>8</v>
      </c>
      <c r="B22" s="6" t="s">
        <v>48</v>
      </c>
      <c r="C22" s="4" t="s">
        <v>355</v>
      </c>
      <c r="D22" s="6" t="s">
        <v>47</v>
      </c>
      <c r="G22" s="9"/>
      <c r="H22" s="9"/>
      <c r="I22" s="44"/>
    </row>
    <row r="23" spans="1:9" ht="12.75">
      <c r="A23" s="4" t="s">
        <v>391</v>
      </c>
      <c r="B23" s="6" t="s">
        <v>48</v>
      </c>
      <c r="C23" s="4" t="s">
        <v>27</v>
      </c>
      <c r="D23" s="6" t="s">
        <v>67</v>
      </c>
      <c r="G23" s="9"/>
      <c r="H23" s="9"/>
      <c r="I23" s="44"/>
    </row>
    <row r="24" spans="1:9" ht="12.75">
      <c r="A24" s="4" t="s">
        <v>9</v>
      </c>
      <c r="B24" s="6" t="s">
        <v>49</v>
      </c>
      <c r="C24" s="65" t="s">
        <v>281</v>
      </c>
      <c r="D24" s="6" t="s">
        <v>67</v>
      </c>
      <c r="G24" s="9"/>
      <c r="H24" s="9"/>
      <c r="I24" s="44"/>
    </row>
    <row r="25" spans="1:9" ht="12.75">
      <c r="A25" s="4" t="s">
        <v>353</v>
      </c>
      <c r="B25" s="6" t="s">
        <v>49</v>
      </c>
      <c r="C25" s="4" t="s">
        <v>331</v>
      </c>
      <c r="D25" s="6" t="s">
        <v>67</v>
      </c>
      <c r="G25" s="9"/>
      <c r="H25" s="9"/>
      <c r="I25" s="44"/>
    </row>
    <row r="26" spans="1:9" ht="25.5">
      <c r="A26" s="4" t="s">
        <v>354</v>
      </c>
      <c r="B26" s="6" t="s">
        <v>49</v>
      </c>
      <c r="C26" s="18" t="s">
        <v>329</v>
      </c>
      <c r="D26" s="6" t="s">
        <v>67</v>
      </c>
      <c r="G26" s="44"/>
      <c r="H26" s="9"/>
      <c r="I26" s="44"/>
    </row>
    <row r="27" spans="1:9" ht="12.75">
      <c r="A27" s="4" t="s">
        <v>192</v>
      </c>
      <c r="B27" s="6" t="s">
        <v>48</v>
      </c>
      <c r="C27" s="4" t="s">
        <v>330</v>
      </c>
      <c r="D27" s="6" t="s">
        <v>67</v>
      </c>
      <c r="G27" s="10"/>
      <c r="H27" s="9"/>
      <c r="I27" s="44"/>
    </row>
    <row r="28" spans="1:9" ht="12.75">
      <c r="A28" s="4" t="s">
        <v>192</v>
      </c>
      <c r="B28" s="6" t="s">
        <v>91</v>
      </c>
      <c r="C28" s="4"/>
      <c r="D28" s="6"/>
      <c r="G28" s="9"/>
      <c r="H28" s="9"/>
      <c r="I28" s="44"/>
    </row>
    <row r="29" spans="1:9" ht="12.75">
      <c r="A29" s="4" t="s">
        <v>304</v>
      </c>
      <c r="B29" s="6" t="s">
        <v>91</v>
      </c>
      <c r="C29" s="4"/>
      <c r="D29" s="6"/>
      <c r="G29" s="9"/>
      <c r="H29" s="9"/>
      <c r="I29" s="44"/>
    </row>
    <row r="30" spans="1:9" ht="12.75">
      <c r="A30" s="18"/>
      <c r="B30" s="45"/>
      <c r="C30" s="4"/>
      <c r="D30" s="6"/>
      <c r="G30" s="9"/>
      <c r="H30" s="9"/>
      <c r="I30" s="44"/>
    </row>
    <row r="31" spans="1:9" ht="13.5" thickBot="1">
      <c r="A31" s="18"/>
      <c r="B31" s="45"/>
      <c r="C31" s="89"/>
      <c r="D31" s="90"/>
      <c r="G31" s="60"/>
      <c r="H31" s="9"/>
      <c r="I31" s="44"/>
    </row>
    <row r="32" spans="1:9" ht="29.25" customHeight="1" thickBot="1">
      <c r="A32" s="4"/>
      <c r="B32" s="6"/>
      <c r="C32" s="293" t="s">
        <v>813</v>
      </c>
      <c r="D32" s="294"/>
      <c r="G32" s="60"/>
      <c r="H32" s="9"/>
      <c r="I32" s="44"/>
    </row>
    <row r="33" spans="1:9" ht="15.75" customHeight="1" thickBot="1">
      <c r="A33" s="4"/>
      <c r="B33" s="6"/>
      <c r="C33" s="40" t="s">
        <v>4</v>
      </c>
      <c r="D33" s="42" t="s">
        <v>5</v>
      </c>
      <c r="G33" s="60"/>
      <c r="H33" s="9"/>
      <c r="I33" s="44"/>
    </row>
    <row r="34" spans="1:9" ht="15.75" customHeight="1">
      <c r="A34" s="4"/>
      <c r="B34" s="6"/>
      <c r="C34" s="4" t="s">
        <v>27</v>
      </c>
      <c r="D34" s="6" t="s">
        <v>67</v>
      </c>
      <c r="G34" s="60"/>
      <c r="H34" s="9"/>
      <c r="I34" s="44"/>
    </row>
    <row r="35" spans="1:9" ht="12.75">
      <c r="A35" s="18"/>
      <c r="B35" s="6"/>
      <c r="C35" s="61" t="s">
        <v>294</v>
      </c>
      <c r="D35" s="6" t="s">
        <v>67</v>
      </c>
      <c r="G35" s="60"/>
      <c r="H35" s="9"/>
      <c r="I35" s="44"/>
    </row>
    <row r="36" spans="1:9" ht="12.75">
      <c r="A36" s="18"/>
      <c r="B36" s="45"/>
      <c r="C36" s="61" t="s">
        <v>296</v>
      </c>
      <c r="D36" s="6" t="s">
        <v>67</v>
      </c>
      <c r="G36" s="60"/>
      <c r="H36" s="9"/>
      <c r="I36" s="44"/>
    </row>
    <row r="37" spans="1:9" ht="12.75">
      <c r="A37" s="18"/>
      <c r="B37" s="45"/>
      <c r="C37" s="61" t="s">
        <v>295</v>
      </c>
      <c r="D37" s="6" t="s">
        <v>67</v>
      </c>
      <c r="G37" s="60"/>
      <c r="H37" s="9"/>
      <c r="I37" s="44"/>
    </row>
    <row r="38" spans="1:9" ht="12.75">
      <c r="A38" s="18"/>
      <c r="B38" s="45"/>
      <c r="C38" s="61" t="s">
        <v>332</v>
      </c>
      <c r="D38" s="6" t="s">
        <v>67</v>
      </c>
      <c r="G38" s="60"/>
      <c r="H38" s="9"/>
      <c r="I38" s="44"/>
    </row>
    <row r="39" spans="1:9" ht="12.75">
      <c r="A39" s="4"/>
      <c r="B39" s="6"/>
      <c r="C39" s="61" t="s">
        <v>293</v>
      </c>
      <c r="D39" s="6" t="s">
        <v>67</v>
      </c>
      <c r="G39" s="60"/>
      <c r="H39" s="9"/>
      <c r="I39" s="44"/>
    </row>
    <row r="40" spans="1:9" ht="12.75">
      <c r="A40" s="4"/>
      <c r="B40" s="6"/>
      <c r="C40" s="18"/>
      <c r="D40" s="6"/>
      <c r="G40" s="60"/>
      <c r="H40" s="9"/>
      <c r="I40" s="44"/>
    </row>
    <row r="41" spans="1:9" ht="12.75">
      <c r="A41" s="18"/>
      <c r="B41" s="6"/>
      <c r="C41" s="18"/>
      <c r="D41" s="6"/>
      <c r="G41" s="60"/>
      <c r="H41" s="60"/>
      <c r="I41" s="44"/>
    </row>
    <row r="42" spans="1:9" ht="12.75">
      <c r="A42" s="18"/>
      <c r="B42" s="45"/>
      <c r="C42" s="18"/>
      <c r="D42" s="45"/>
      <c r="G42" s="60"/>
      <c r="H42" s="60"/>
      <c r="I42" s="44"/>
    </row>
    <row r="43" spans="1:9" ht="12.75">
      <c r="A43" s="18"/>
      <c r="B43" s="45"/>
      <c r="C43" s="18"/>
      <c r="D43" s="45"/>
      <c r="G43" s="60"/>
      <c r="H43" s="60"/>
      <c r="I43" s="44"/>
    </row>
    <row r="44" spans="1:9" ht="12.75">
      <c r="A44" s="18"/>
      <c r="B44" s="45"/>
      <c r="C44" s="18"/>
      <c r="D44" s="45"/>
      <c r="G44" s="60"/>
      <c r="H44" s="60"/>
      <c r="I44" s="44"/>
    </row>
    <row r="45" spans="1:9" ht="12.75">
      <c r="A45" s="18"/>
      <c r="B45" s="45"/>
      <c r="C45" s="18"/>
      <c r="D45" s="45"/>
      <c r="G45" s="60"/>
      <c r="H45" s="60"/>
      <c r="I45" s="44"/>
    </row>
    <row r="46" spans="1:9" ht="12.75">
      <c r="A46" s="18"/>
      <c r="B46" s="45"/>
      <c r="C46" s="18"/>
      <c r="D46" s="45"/>
      <c r="G46" s="60"/>
      <c r="H46" s="60"/>
      <c r="I46" s="44"/>
    </row>
    <row r="47" spans="1:9" ht="12.75">
      <c r="A47" s="18"/>
      <c r="B47" s="45"/>
      <c r="C47" s="18"/>
      <c r="D47" s="45"/>
      <c r="G47" s="60"/>
      <c r="H47" s="60"/>
      <c r="I47" s="44"/>
    </row>
    <row r="48" spans="1:9" ht="12.75">
      <c r="A48" s="18"/>
      <c r="B48" s="45"/>
      <c r="C48" s="18"/>
      <c r="D48" s="45"/>
      <c r="G48" s="60"/>
      <c r="H48" s="60"/>
      <c r="I48" s="44"/>
    </row>
    <row r="49" spans="1:9" ht="12.75">
      <c r="A49" s="18"/>
      <c r="B49" s="45"/>
      <c r="C49" s="18"/>
      <c r="D49" s="45"/>
      <c r="G49" s="60"/>
      <c r="H49" s="60"/>
      <c r="I49" s="44"/>
    </row>
    <row r="50" spans="1:9" ht="12.75">
      <c r="A50" s="18"/>
      <c r="B50" s="66"/>
      <c r="C50" s="18"/>
      <c r="D50" s="45"/>
      <c r="G50" s="60"/>
      <c r="H50" s="60"/>
      <c r="I50" s="44"/>
    </row>
    <row r="51" spans="1:8" ht="12.75">
      <c r="A51" s="18"/>
      <c r="B51" s="66"/>
      <c r="C51" s="18"/>
      <c r="D51" s="45"/>
      <c r="G51" s="67"/>
      <c r="H51" s="67"/>
    </row>
    <row r="52" spans="1:8" ht="12.75">
      <c r="A52" s="46"/>
      <c r="B52" s="68"/>
      <c r="C52" s="46"/>
      <c r="D52" s="47"/>
      <c r="G52" s="32"/>
      <c r="H52" s="32"/>
    </row>
    <row r="53" spans="1:8" ht="12.75">
      <c r="A53" s="46"/>
      <c r="B53" s="68"/>
      <c r="C53" s="46"/>
      <c r="D53" s="47"/>
      <c r="G53" s="32"/>
      <c r="H53" s="32"/>
    </row>
    <row r="54" spans="1:8" ht="12.75">
      <c r="A54" s="46"/>
      <c r="B54" s="68"/>
      <c r="C54" s="46"/>
      <c r="D54" s="47"/>
      <c r="G54" s="32"/>
      <c r="H54" s="32"/>
    </row>
    <row r="55" spans="1:4" s="59" customFormat="1" ht="12.75">
      <c r="A55" s="18"/>
      <c r="B55" s="66"/>
      <c r="C55" s="18"/>
      <c r="D55" s="45"/>
    </row>
    <row r="56" spans="1:4" s="59" customFormat="1" ht="12.75">
      <c r="A56" s="18"/>
      <c r="B56" s="66"/>
      <c r="C56" s="18"/>
      <c r="D56" s="45"/>
    </row>
    <row r="57" spans="1:4" s="59" customFormat="1" ht="12.75">
      <c r="A57" s="18"/>
      <c r="B57" s="66"/>
      <c r="C57" s="18"/>
      <c r="D57" s="45"/>
    </row>
    <row r="58" spans="1:4" s="59" customFormat="1" ht="12.75">
      <c r="A58" s="18"/>
      <c r="B58" s="66"/>
      <c r="C58" s="18"/>
      <c r="D58" s="45"/>
    </row>
    <row r="59" spans="1:4" s="59" customFormat="1" ht="12.75">
      <c r="A59" s="18"/>
      <c r="B59" s="66"/>
      <c r="C59" s="18"/>
      <c r="D59" s="45"/>
    </row>
    <row r="60" spans="1:4" s="59" customFormat="1" ht="12.75">
      <c r="A60" s="18"/>
      <c r="B60" s="66"/>
      <c r="C60" s="18"/>
      <c r="D60" s="45"/>
    </row>
    <row r="61" spans="1:4" s="59" customFormat="1" ht="12.75">
      <c r="A61" s="18"/>
      <c r="B61" s="66"/>
      <c r="C61" s="18"/>
      <c r="D61" s="45"/>
    </row>
    <row r="62" spans="1:4" s="59" customFormat="1" ht="12.75">
      <c r="A62" s="18"/>
      <c r="B62" s="66"/>
      <c r="C62" s="18"/>
      <c r="D62" s="45"/>
    </row>
    <row r="63" spans="1:4" s="59" customFormat="1" ht="13.5" thickBot="1">
      <c r="A63" s="18"/>
      <c r="B63" s="66"/>
      <c r="C63" s="18"/>
      <c r="D63" s="83"/>
    </row>
    <row r="64" spans="1:4" s="59" customFormat="1" ht="12.75">
      <c r="A64" s="18"/>
      <c r="B64" s="30" t="s">
        <v>715</v>
      </c>
      <c r="C64" s="13"/>
      <c r="D64" s="30" t="s">
        <v>719</v>
      </c>
    </row>
    <row r="65" spans="1:4" s="59" customFormat="1" ht="12.75">
      <c r="A65" s="18"/>
      <c r="B65" s="7" t="s">
        <v>716</v>
      </c>
      <c r="C65" s="13"/>
      <c r="D65" s="7" t="s">
        <v>720</v>
      </c>
    </row>
    <row r="66" spans="1:4" s="59" customFormat="1" ht="12.75">
      <c r="A66" s="18"/>
      <c r="B66" s="7" t="s">
        <v>493</v>
      </c>
      <c r="C66" s="13"/>
      <c r="D66" s="14" t="s">
        <v>721</v>
      </c>
    </row>
    <row r="67" spans="1:4" s="59" customFormat="1" ht="12.75">
      <c r="A67" s="18"/>
      <c r="B67" s="7" t="s">
        <v>717</v>
      </c>
      <c r="C67" s="13"/>
      <c r="D67" s="7" t="s">
        <v>722</v>
      </c>
    </row>
    <row r="68" spans="1:4" s="59" customFormat="1" ht="15" customHeight="1">
      <c r="A68" s="18"/>
      <c r="B68" s="14" t="s">
        <v>225</v>
      </c>
      <c r="C68" s="13"/>
      <c r="D68" s="14" t="s">
        <v>723</v>
      </c>
    </row>
    <row r="69" spans="1:4" s="59" customFormat="1" ht="13.5" thickBot="1">
      <c r="A69" s="75"/>
      <c r="B69" s="20" t="s">
        <v>718</v>
      </c>
      <c r="C69" s="49"/>
      <c r="D69" s="8" t="s">
        <v>724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C32:D32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6.8515625" style="31" customWidth="1"/>
    <col min="3" max="3" width="38.8515625" style="31" customWidth="1"/>
    <col min="4" max="4" width="26.851562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16">
        <v>228</v>
      </c>
      <c r="C5" s="317"/>
      <c r="D5" s="318"/>
    </row>
    <row r="6" spans="1:4" s="59" customFormat="1" ht="12.75">
      <c r="A6" s="101" t="s">
        <v>118</v>
      </c>
      <c r="B6" s="57"/>
      <c r="C6" s="34" t="s">
        <v>565</v>
      </c>
      <c r="D6" s="58"/>
    </row>
    <row r="7" spans="1:4" s="59" customFormat="1" ht="12.75">
      <c r="A7" s="101" t="s">
        <v>29</v>
      </c>
      <c r="B7" s="314" t="s">
        <v>213</v>
      </c>
      <c r="C7" s="280"/>
      <c r="D7" s="281"/>
    </row>
    <row r="8" spans="1:4" s="59" customFormat="1" ht="13.5" thickBot="1">
      <c r="A8" s="102" t="s">
        <v>30</v>
      </c>
      <c r="B8" s="311" t="s">
        <v>375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8" ht="13.5" thickBot="1">
      <c r="A12" s="40" t="s">
        <v>4</v>
      </c>
      <c r="B12" s="41" t="s">
        <v>5</v>
      </c>
      <c r="C12" s="40" t="s">
        <v>4</v>
      </c>
      <c r="D12" s="42" t="s">
        <v>5</v>
      </c>
      <c r="F12" s="32"/>
      <c r="G12" s="32"/>
      <c r="H12" s="32"/>
    </row>
    <row r="13" spans="1:8" ht="25.5">
      <c r="A13" s="1" t="s">
        <v>213</v>
      </c>
      <c r="B13" s="15" t="s">
        <v>75</v>
      </c>
      <c r="C13" s="1" t="s">
        <v>260</v>
      </c>
      <c r="D13" s="15" t="s">
        <v>50</v>
      </c>
      <c r="F13" s="32"/>
      <c r="G13" s="9"/>
      <c r="H13" s="32"/>
    </row>
    <row r="14" spans="1:8" ht="12.75">
      <c r="A14" s="62" t="s">
        <v>1</v>
      </c>
      <c r="B14" s="16" t="s">
        <v>75</v>
      </c>
      <c r="C14" s="4" t="s">
        <v>341</v>
      </c>
      <c r="D14" s="16" t="s">
        <v>50</v>
      </c>
      <c r="F14" s="32"/>
      <c r="G14" s="9"/>
      <c r="H14" s="32"/>
    </row>
    <row r="15" spans="1:8" ht="12.75">
      <c r="A15" s="62" t="s">
        <v>127</v>
      </c>
      <c r="B15" s="16" t="s">
        <v>75</v>
      </c>
      <c r="C15" s="17" t="s">
        <v>60</v>
      </c>
      <c r="D15" s="16" t="s">
        <v>50</v>
      </c>
      <c r="F15" s="9"/>
      <c r="G15" s="9"/>
      <c r="H15" s="32"/>
    </row>
    <row r="16" spans="1:8" ht="12.75">
      <c r="A16" s="18" t="s">
        <v>60</v>
      </c>
      <c r="B16" s="16" t="s">
        <v>75</v>
      </c>
      <c r="C16" s="4" t="s">
        <v>52</v>
      </c>
      <c r="D16" s="16" t="s">
        <v>50</v>
      </c>
      <c r="F16" s="9"/>
      <c r="G16" s="9"/>
      <c r="H16" s="32"/>
    </row>
    <row r="17" spans="1:8" ht="12.75">
      <c r="A17" s="17" t="s">
        <v>60</v>
      </c>
      <c r="B17" s="16" t="s">
        <v>51</v>
      </c>
      <c r="C17" s="17" t="s">
        <v>60</v>
      </c>
      <c r="D17" s="16" t="s">
        <v>49</v>
      </c>
      <c r="F17" s="60"/>
      <c r="G17" s="9"/>
      <c r="H17" s="32"/>
    </row>
    <row r="18" spans="1:8" ht="12.75">
      <c r="A18" s="17" t="s">
        <v>52</v>
      </c>
      <c r="B18" s="16" t="s">
        <v>51</v>
      </c>
      <c r="C18" s="17" t="s">
        <v>127</v>
      </c>
      <c r="D18" s="16" t="s">
        <v>75</v>
      </c>
      <c r="F18" s="60"/>
      <c r="G18" s="9"/>
      <c r="H18" s="32"/>
    </row>
    <row r="19" spans="1:8" ht="12.75">
      <c r="A19" s="19" t="s">
        <v>60</v>
      </c>
      <c r="B19" s="16" t="s">
        <v>51</v>
      </c>
      <c r="C19" s="17" t="s">
        <v>339</v>
      </c>
      <c r="D19" s="16" t="s">
        <v>75</v>
      </c>
      <c r="F19" s="32"/>
      <c r="G19" s="9"/>
      <c r="H19" s="32"/>
    </row>
    <row r="20" spans="1:8" ht="12.75">
      <c r="A20" s="19" t="s">
        <v>113</v>
      </c>
      <c r="B20" s="16" t="s">
        <v>50</v>
      </c>
      <c r="C20" s="17" t="s">
        <v>342</v>
      </c>
      <c r="D20" s="16" t="s">
        <v>75</v>
      </c>
      <c r="F20" s="60"/>
      <c r="G20" s="9"/>
      <c r="H20" s="32"/>
    </row>
    <row r="21" spans="1:8" ht="12.75">
      <c r="A21" s="19" t="s">
        <v>86</v>
      </c>
      <c r="B21" s="16" t="s">
        <v>50</v>
      </c>
      <c r="C21" s="17" t="s">
        <v>1</v>
      </c>
      <c r="D21" s="16" t="s">
        <v>75</v>
      </c>
      <c r="F21" s="60"/>
      <c r="G21" s="9"/>
      <c r="H21" s="32"/>
    </row>
    <row r="22" spans="1:8" ht="25.5">
      <c r="A22" s="18" t="s">
        <v>40</v>
      </c>
      <c r="B22" s="16" t="s">
        <v>50</v>
      </c>
      <c r="C22" s="4" t="s">
        <v>213</v>
      </c>
      <c r="D22" s="16" t="s">
        <v>75</v>
      </c>
      <c r="F22" s="60"/>
      <c r="G22" s="9"/>
      <c r="H22" s="32"/>
    </row>
    <row r="23" spans="1:8" ht="12.75">
      <c r="A23" s="18"/>
      <c r="B23" s="6"/>
      <c r="C23" s="18"/>
      <c r="D23" s="6"/>
      <c r="F23" s="60"/>
      <c r="G23" s="9"/>
      <c r="H23" s="32"/>
    </row>
    <row r="24" spans="1:8" ht="12.75">
      <c r="A24" s="18"/>
      <c r="B24" s="6"/>
      <c r="C24" s="18"/>
      <c r="D24" s="6"/>
      <c r="F24" s="60"/>
      <c r="G24" s="9"/>
      <c r="H24" s="32"/>
    </row>
    <row r="25" spans="1:8" ht="12.75">
      <c r="A25" s="18"/>
      <c r="B25" s="6"/>
      <c r="C25" s="18"/>
      <c r="D25" s="6"/>
      <c r="F25" s="32"/>
      <c r="G25" s="9"/>
      <c r="H25" s="32"/>
    </row>
    <row r="26" spans="1:8" ht="12.75">
      <c r="A26" s="18"/>
      <c r="B26" s="6"/>
      <c r="C26" s="18"/>
      <c r="D26" s="6"/>
      <c r="F26" s="32"/>
      <c r="G26" s="32"/>
      <c r="H26" s="32"/>
    </row>
    <row r="27" spans="1:8" ht="13.5" thickBot="1">
      <c r="A27" s="18"/>
      <c r="B27" s="6"/>
      <c r="C27" s="18"/>
      <c r="D27" s="6"/>
      <c r="F27" s="32"/>
      <c r="G27" s="9"/>
      <c r="H27" s="32"/>
    </row>
    <row r="28" spans="1:8" ht="40.5" customHeight="1" thickBot="1">
      <c r="A28" s="293" t="s">
        <v>814</v>
      </c>
      <c r="B28" s="294"/>
      <c r="C28" s="293" t="s">
        <v>814</v>
      </c>
      <c r="D28" s="294"/>
      <c r="F28" s="9"/>
      <c r="G28" s="9"/>
      <c r="H28" s="32"/>
    </row>
    <row r="29" spans="1:8" ht="13.5" thickBot="1">
      <c r="A29" s="63" t="s">
        <v>4</v>
      </c>
      <c r="B29" s="64" t="s">
        <v>5</v>
      </c>
      <c r="C29" s="63" t="s">
        <v>4</v>
      </c>
      <c r="D29" s="64" t="s">
        <v>5</v>
      </c>
      <c r="F29" s="10"/>
      <c r="G29" s="9"/>
      <c r="H29" s="32"/>
    </row>
    <row r="30" spans="1:8" ht="12.75">
      <c r="A30" s="18" t="s">
        <v>441</v>
      </c>
      <c r="B30" s="6" t="s">
        <v>75</v>
      </c>
      <c r="C30" s="18" t="s">
        <v>1</v>
      </c>
      <c r="D30" s="6" t="s">
        <v>75</v>
      </c>
      <c r="F30" s="9"/>
      <c r="G30" s="9"/>
      <c r="H30" s="32"/>
    </row>
    <row r="31" spans="1:8" ht="12.75">
      <c r="A31" s="18" t="s">
        <v>470</v>
      </c>
      <c r="B31" s="6" t="s">
        <v>75</v>
      </c>
      <c r="C31" s="18"/>
      <c r="D31" s="6"/>
      <c r="F31" s="9"/>
      <c r="G31" s="9"/>
      <c r="H31" s="32"/>
    </row>
    <row r="32" spans="1:8" ht="12.75">
      <c r="A32" s="18" t="s">
        <v>441</v>
      </c>
      <c r="B32" s="6" t="s">
        <v>75</v>
      </c>
      <c r="C32" s="18"/>
      <c r="D32" s="6"/>
      <c r="F32" s="9"/>
      <c r="G32" s="9"/>
      <c r="H32" s="32"/>
    </row>
    <row r="33" spans="1:8" ht="12.75">
      <c r="A33" s="18" t="s">
        <v>429</v>
      </c>
      <c r="B33" s="6" t="s">
        <v>75</v>
      </c>
      <c r="C33" s="18"/>
      <c r="D33" s="6"/>
      <c r="F33" s="9"/>
      <c r="G33" s="9"/>
      <c r="H33" s="32"/>
    </row>
    <row r="34" spans="1:8" ht="12.75">
      <c r="A34" s="18" t="s">
        <v>441</v>
      </c>
      <c r="B34" s="6" t="s">
        <v>75</v>
      </c>
      <c r="C34" s="18"/>
      <c r="D34" s="6"/>
      <c r="F34" s="9"/>
      <c r="G34" s="9"/>
      <c r="H34" s="32"/>
    </row>
    <row r="35" spans="1:8" ht="12.75">
      <c r="A35" s="18" t="s">
        <v>1</v>
      </c>
      <c r="B35" s="6" t="s">
        <v>75</v>
      </c>
      <c r="C35" s="18"/>
      <c r="D35" s="6"/>
      <c r="F35" s="9"/>
      <c r="G35" s="9"/>
      <c r="H35" s="32"/>
    </row>
    <row r="36" spans="1:8" ht="14.25" customHeight="1">
      <c r="A36" s="18"/>
      <c r="B36" s="6"/>
      <c r="C36" s="18"/>
      <c r="D36" s="6"/>
      <c r="F36" s="9"/>
      <c r="G36" s="9"/>
      <c r="H36" s="32"/>
    </row>
    <row r="37" spans="1:8" ht="12.75">
      <c r="A37" s="18"/>
      <c r="B37" s="6"/>
      <c r="C37" s="18"/>
      <c r="D37" s="6"/>
      <c r="F37" s="9"/>
      <c r="G37" s="9"/>
      <c r="H37" s="32"/>
    </row>
    <row r="38" spans="1:8" ht="12.75">
      <c r="A38" s="18"/>
      <c r="B38" s="6"/>
      <c r="C38" s="18"/>
      <c r="D38" s="6"/>
      <c r="F38" s="9"/>
      <c r="G38" s="9"/>
      <c r="H38" s="32"/>
    </row>
    <row r="39" spans="1:8" ht="12.75">
      <c r="A39" s="18"/>
      <c r="B39" s="6"/>
      <c r="C39" s="46"/>
      <c r="D39" s="47"/>
      <c r="F39" s="9"/>
      <c r="G39" s="9"/>
      <c r="H39" s="32"/>
    </row>
    <row r="40" spans="1:8" ht="12.75">
      <c r="A40" s="18"/>
      <c r="B40" s="6"/>
      <c r="C40" s="18"/>
      <c r="D40" s="6"/>
      <c r="F40" s="9"/>
      <c r="G40" s="9"/>
      <c r="H40" s="32"/>
    </row>
    <row r="41" spans="1:8" ht="12.75">
      <c r="A41" s="18"/>
      <c r="B41" s="6"/>
      <c r="C41" s="18"/>
      <c r="D41" s="6"/>
      <c r="F41" s="9"/>
      <c r="G41" s="9"/>
      <c r="H41" s="32"/>
    </row>
    <row r="42" spans="1:8" ht="12.75">
      <c r="A42" s="18"/>
      <c r="B42" s="6"/>
      <c r="C42" s="46"/>
      <c r="D42" s="47"/>
      <c r="F42" s="32"/>
      <c r="G42" s="32"/>
      <c r="H42" s="32"/>
    </row>
    <row r="43" spans="1:8" ht="12.75">
      <c r="A43" s="18"/>
      <c r="B43" s="6"/>
      <c r="C43" s="46"/>
      <c r="D43" s="47"/>
      <c r="F43" s="32"/>
      <c r="G43" s="32"/>
      <c r="H43" s="32"/>
    </row>
    <row r="44" spans="1:4" ht="12.75">
      <c r="A44" s="18"/>
      <c r="B44" s="6"/>
      <c r="C44" s="46"/>
      <c r="D44" s="47"/>
    </row>
    <row r="45" spans="1:4" ht="12.75">
      <c r="A45" s="18"/>
      <c r="B45" s="6"/>
      <c r="C45" s="46"/>
      <c r="D45" s="47"/>
    </row>
    <row r="46" spans="1:4" ht="12.75">
      <c r="A46" s="46"/>
      <c r="B46" s="47"/>
      <c r="C46" s="46"/>
      <c r="D46" s="47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ht="12.75">
      <c r="A54" s="46"/>
      <c r="B54" s="47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45"/>
      <c r="C63" s="18"/>
      <c r="D63" s="83"/>
    </row>
    <row r="64" spans="1:4" s="59" customFormat="1" ht="12.75">
      <c r="A64" s="18"/>
      <c r="B64" s="30" t="s">
        <v>127</v>
      </c>
      <c r="C64" s="13"/>
      <c r="D64" s="30" t="s">
        <v>60</v>
      </c>
    </row>
    <row r="65" spans="1:4" s="59" customFormat="1" ht="12.75">
      <c r="A65" s="18"/>
      <c r="B65" s="7" t="s">
        <v>60</v>
      </c>
      <c r="C65" s="13"/>
      <c r="D65" s="14" t="s">
        <v>127</v>
      </c>
    </row>
    <row r="66" spans="1:4" s="59" customFormat="1" ht="12.75">
      <c r="A66" s="18"/>
      <c r="B66" s="7" t="s">
        <v>349</v>
      </c>
      <c r="C66" s="13"/>
      <c r="D66" s="14" t="s">
        <v>342</v>
      </c>
    </row>
    <row r="67" spans="1:4" s="59" customFormat="1" ht="12.75">
      <c r="A67" s="18"/>
      <c r="B67" s="7"/>
      <c r="C67" s="13"/>
      <c r="D67" s="7" t="s">
        <v>492</v>
      </c>
    </row>
    <row r="68" spans="1:4" s="59" customFormat="1" ht="12.75">
      <c r="A68" s="18"/>
      <c r="B68" s="14"/>
      <c r="C68" s="13"/>
      <c r="D68" s="14" t="s">
        <v>590</v>
      </c>
    </row>
    <row r="69" spans="1:4" s="59" customFormat="1" ht="13.5" thickBot="1">
      <c r="A69" s="75"/>
      <c r="B69" s="20"/>
      <c r="C69" s="49"/>
      <c r="D69" s="8"/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9">
    <mergeCell ref="A28:B28"/>
    <mergeCell ref="C28:D28"/>
    <mergeCell ref="A1:D1"/>
    <mergeCell ref="A11:B11"/>
    <mergeCell ref="C11:D11"/>
    <mergeCell ref="B4:D4"/>
    <mergeCell ref="B7:D7"/>
    <mergeCell ref="B8:D8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6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57"/>
      <c r="C5" s="34">
        <v>229</v>
      </c>
      <c r="D5" s="58"/>
    </row>
    <row r="6" spans="1:4" s="59" customFormat="1" ht="12.75">
      <c r="A6" s="101" t="s">
        <v>118</v>
      </c>
      <c r="B6" s="57"/>
      <c r="C6" s="34" t="s">
        <v>566</v>
      </c>
      <c r="D6" s="58"/>
    </row>
    <row r="7" spans="1:4" s="59" customFormat="1" ht="12.75">
      <c r="A7" s="101" t="s">
        <v>29</v>
      </c>
      <c r="B7" s="280" t="s">
        <v>538</v>
      </c>
      <c r="C7" s="280"/>
      <c r="D7" s="281"/>
    </row>
    <row r="8" spans="1:4" s="59" customFormat="1" ht="13.5" thickBot="1">
      <c r="A8" s="102" t="s">
        <v>30</v>
      </c>
      <c r="B8" s="282" t="s">
        <v>610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8" ht="13.5" thickBot="1">
      <c r="A12" s="40" t="s">
        <v>4</v>
      </c>
      <c r="B12" s="41" t="s">
        <v>5</v>
      </c>
      <c r="C12" s="40" t="s">
        <v>4</v>
      </c>
      <c r="D12" s="42" t="s">
        <v>5</v>
      </c>
      <c r="F12" s="32"/>
      <c r="G12" s="32"/>
      <c r="H12" s="32"/>
    </row>
    <row r="13" spans="1:8" ht="12.75">
      <c r="A13" s="17" t="s">
        <v>16</v>
      </c>
      <c r="B13" s="16" t="s">
        <v>47</v>
      </c>
      <c r="C13" s="17" t="s">
        <v>263</v>
      </c>
      <c r="D13" s="16" t="s">
        <v>49</v>
      </c>
      <c r="F13" s="32"/>
      <c r="G13" s="9"/>
      <c r="H13" s="32"/>
    </row>
    <row r="14" spans="1:8" ht="12.75">
      <c r="A14" s="18" t="s">
        <v>39</v>
      </c>
      <c r="B14" s="16" t="s">
        <v>47</v>
      </c>
      <c r="C14" s="4" t="s">
        <v>358</v>
      </c>
      <c r="D14" s="16" t="s">
        <v>49</v>
      </c>
      <c r="F14" s="32"/>
      <c r="G14" s="9"/>
      <c r="H14" s="32"/>
    </row>
    <row r="15" spans="1:8" ht="12.75">
      <c r="A15" s="18" t="s">
        <v>356</v>
      </c>
      <c r="B15" s="16" t="s">
        <v>47</v>
      </c>
      <c r="C15" s="17" t="s">
        <v>359</v>
      </c>
      <c r="D15" s="16" t="s">
        <v>49</v>
      </c>
      <c r="F15" s="9"/>
      <c r="G15" s="9"/>
      <c r="H15" s="32"/>
    </row>
    <row r="16" spans="1:8" ht="15.75" customHeight="1">
      <c r="A16" s="18" t="s">
        <v>36</v>
      </c>
      <c r="B16" s="16" t="s">
        <v>47</v>
      </c>
      <c r="C16" s="17" t="s">
        <v>360</v>
      </c>
      <c r="D16" s="16" t="s">
        <v>49</v>
      </c>
      <c r="F16" s="9"/>
      <c r="G16" s="9"/>
      <c r="H16" s="32"/>
    </row>
    <row r="17" spans="1:8" ht="16.5" customHeight="1">
      <c r="A17" s="18" t="s">
        <v>1</v>
      </c>
      <c r="B17" s="16" t="s">
        <v>48</v>
      </c>
      <c r="C17" s="17" t="s">
        <v>441</v>
      </c>
      <c r="D17" s="16" t="s">
        <v>49</v>
      </c>
      <c r="F17" s="60"/>
      <c r="G17" s="9"/>
      <c r="H17" s="32"/>
    </row>
    <row r="18" spans="1:8" ht="15" customHeight="1">
      <c r="A18" s="18" t="s">
        <v>1</v>
      </c>
      <c r="B18" s="16" t="s">
        <v>75</v>
      </c>
      <c r="C18" s="17" t="s">
        <v>441</v>
      </c>
      <c r="D18" s="16" t="s">
        <v>75</v>
      </c>
      <c r="F18" s="60"/>
      <c r="G18" s="9"/>
      <c r="H18" s="32"/>
    </row>
    <row r="19" spans="1:8" ht="14.25" customHeight="1">
      <c r="A19" s="18" t="s">
        <v>441</v>
      </c>
      <c r="B19" s="16" t="s">
        <v>75</v>
      </c>
      <c r="C19" s="17" t="s">
        <v>1</v>
      </c>
      <c r="D19" s="16" t="s">
        <v>75</v>
      </c>
      <c r="F19" s="32"/>
      <c r="G19" s="9"/>
      <c r="H19" s="32"/>
    </row>
    <row r="20" spans="1:8" ht="13.5" customHeight="1">
      <c r="A20" s="18" t="s">
        <v>429</v>
      </c>
      <c r="B20" s="16" t="s">
        <v>75</v>
      </c>
      <c r="C20" s="4" t="s">
        <v>1</v>
      </c>
      <c r="D20" s="16" t="s">
        <v>48</v>
      </c>
      <c r="F20" s="60"/>
      <c r="G20" s="9"/>
      <c r="H20" s="32"/>
    </row>
    <row r="21" spans="1:8" ht="15" customHeight="1">
      <c r="A21" s="18" t="s">
        <v>441</v>
      </c>
      <c r="B21" s="6" t="s">
        <v>75</v>
      </c>
      <c r="C21" s="18" t="s">
        <v>36</v>
      </c>
      <c r="D21" s="6" t="s">
        <v>47</v>
      </c>
      <c r="F21" s="60"/>
      <c r="G21" s="9"/>
      <c r="H21" s="32"/>
    </row>
    <row r="22" spans="1:8" ht="12.75">
      <c r="A22" s="18" t="s">
        <v>441</v>
      </c>
      <c r="B22" s="6" t="s">
        <v>49</v>
      </c>
      <c r="C22" s="18" t="s">
        <v>87</v>
      </c>
      <c r="D22" s="6" t="s">
        <v>47</v>
      </c>
      <c r="F22" s="60"/>
      <c r="G22" s="9"/>
      <c r="H22" s="32"/>
    </row>
    <row r="23" spans="1:8" ht="12.75">
      <c r="A23" s="18" t="s">
        <v>357</v>
      </c>
      <c r="B23" s="6" t="s">
        <v>49</v>
      </c>
      <c r="C23" s="18" t="s">
        <v>471</v>
      </c>
      <c r="D23" s="6" t="s">
        <v>47</v>
      </c>
      <c r="F23" s="60"/>
      <c r="G23" s="9"/>
      <c r="H23" s="32"/>
    </row>
    <row r="24" spans="1:8" ht="12.75">
      <c r="A24" s="18" t="s">
        <v>52</v>
      </c>
      <c r="B24" s="6" t="s">
        <v>50</v>
      </c>
      <c r="C24" s="18" t="s">
        <v>361</v>
      </c>
      <c r="D24" s="6" t="s">
        <v>47</v>
      </c>
      <c r="F24" s="60"/>
      <c r="G24" s="9"/>
      <c r="H24" s="32"/>
    </row>
    <row r="25" spans="1:8" ht="12.75">
      <c r="A25" s="208" t="s">
        <v>726</v>
      </c>
      <c r="B25" s="6" t="s">
        <v>50</v>
      </c>
      <c r="C25" s="18"/>
      <c r="D25" s="6"/>
      <c r="F25" s="32"/>
      <c r="G25" s="9"/>
      <c r="H25" s="32"/>
    </row>
    <row r="26" spans="1:8" ht="12.75">
      <c r="A26" s="18" t="s">
        <v>262</v>
      </c>
      <c r="B26" s="6" t="s">
        <v>50</v>
      </c>
      <c r="C26" s="18"/>
      <c r="D26" s="6"/>
      <c r="F26" s="32"/>
      <c r="G26" s="32"/>
      <c r="H26" s="32"/>
    </row>
    <row r="27" spans="1:8" ht="12.75">
      <c r="A27" s="18" t="s">
        <v>263</v>
      </c>
      <c r="B27" s="6" t="s">
        <v>50</v>
      </c>
      <c r="C27" s="18"/>
      <c r="D27" s="6"/>
      <c r="F27" s="32"/>
      <c r="G27" s="9"/>
      <c r="H27" s="32"/>
    </row>
    <row r="28" spans="1:8" ht="12" customHeight="1">
      <c r="A28" s="18"/>
      <c r="B28" s="6"/>
      <c r="C28" s="18"/>
      <c r="D28" s="6"/>
      <c r="F28" s="9"/>
      <c r="G28" s="9"/>
      <c r="H28" s="32"/>
    </row>
    <row r="29" spans="1:8" ht="13.5" customHeight="1">
      <c r="A29" s="18"/>
      <c r="B29" s="6"/>
      <c r="C29" s="18"/>
      <c r="D29" s="6"/>
      <c r="F29" s="10"/>
      <c r="G29" s="9"/>
      <c r="H29" s="32"/>
    </row>
    <row r="30" spans="1:8" ht="16.5" customHeight="1">
      <c r="A30" s="18"/>
      <c r="B30" s="6"/>
      <c r="C30" s="18"/>
      <c r="D30" s="6"/>
      <c r="F30" s="9"/>
      <c r="G30" s="9"/>
      <c r="H30" s="32"/>
    </row>
    <row r="31" spans="1:8" ht="13.5" customHeight="1" thickBot="1">
      <c r="A31" s="18"/>
      <c r="B31" s="6"/>
      <c r="C31" s="18"/>
      <c r="D31" s="6"/>
      <c r="F31" s="9"/>
      <c r="G31" s="9"/>
      <c r="H31" s="32"/>
    </row>
    <row r="32" spans="1:8" ht="28.5" customHeight="1" thickBot="1">
      <c r="A32" s="303" t="s">
        <v>824</v>
      </c>
      <c r="B32" s="304"/>
      <c r="C32" s="18"/>
      <c r="D32" s="6"/>
      <c r="E32" s="43"/>
      <c r="F32" s="43"/>
      <c r="G32" s="9"/>
      <c r="H32" s="32"/>
    </row>
    <row r="33" spans="1:8" ht="15.75" customHeight="1" thickBot="1">
      <c r="A33" s="40" t="s">
        <v>4</v>
      </c>
      <c r="B33" s="42" t="s">
        <v>5</v>
      </c>
      <c r="C33" s="18"/>
      <c r="D33" s="6"/>
      <c r="E33" s="43"/>
      <c r="F33" s="43"/>
      <c r="G33" s="9"/>
      <c r="H33" s="32"/>
    </row>
    <row r="34" spans="1:8" ht="15.75" customHeight="1">
      <c r="A34" s="19" t="s">
        <v>357</v>
      </c>
      <c r="B34" s="16" t="s">
        <v>49</v>
      </c>
      <c r="C34" s="18"/>
      <c r="D34" s="6"/>
      <c r="E34" s="43"/>
      <c r="F34" s="43"/>
      <c r="G34" s="9"/>
      <c r="H34" s="32"/>
    </row>
    <row r="35" spans="1:8" ht="14.25" customHeight="1">
      <c r="A35" s="61" t="s">
        <v>386</v>
      </c>
      <c r="B35" s="6" t="s">
        <v>49</v>
      </c>
      <c r="C35" s="18"/>
      <c r="D35" s="6"/>
      <c r="F35" s="9"/>
      <c r="G35" s="9"/>
      <c r="H35" s="32"/>
    </row>
    <row r="36" spans="1:8" ht="14.25" customHeight="1">
      <c r="A36" s="61" t="s">
        <v>387</v>
      </c>
      <c r="B36" s="6" t="s">
        <v>49</v>
      </c>
      <c r="C36" s="18"/>
      <c r="D36" s="6"/>
      <c r="F36" s="9"/>
      <c r="G36" s="9"/>
      <c r="H36" s="32"/>
    </row>
    <row r="37" spans="1:8" ht="12.75">
      <c r="A37" s="61" t="s">
        <v>52</v>
      </c>
      <c r="B37" s="6" t="s">
        <v>49</v>
      </c>
      <c r="C37" s="18"/>
      <c r="D37" s="6"/>
      <c r="F37" s="9"/>
      <c r="G37" s="9"/>
      <c r="H37" s="32"/>
    </row>
    <row r="38" spans="1:8" ht="12.75">
      <c r="A38" s="208" t="s">
        <v>726</v>
      </c>
      <c r="B38" s="6" t="s">
        <v>50</v>
      </c>
      <c r="C38" s="18"/>
      <c r="D38" s="6"/>
      <c r="F38" s="9"/>
      <c r="G38" s="9"/>
      <c r="H38" s="32"/>
    </row>
    <row r="39" spans="1:8" ht="12.75">
      <c r="A39" s="18"/>
      <c r="B39" s="6"/>
      <c r="C39" s="46"/>
      <c r="D39" s="47"/>
      <c r="F39" s="9"/>
      <c r="G39" s="9"/>
      <c r="H39" s="32"/>
    </row>
    <row r="40" spans="1:8" ht="12.75">
      <c r="A40" s="18"/>
      <c r="B40" s="6"/>
      <c r="C40" s="18"/>
      <c r="D40" s="6"/>
      <c r="F40" s="9"/>
      <c r="G40" s="9"/>
      <c r="H40" s="32"/>
    </row>
    <row r="41" spans="1:8" ht="12.75">
      <c r="A41" s="18"/>
      <c r="B41" s="6"/>
      <c r="C41" s="18"/>
      <c r="D41" s="6"/>
      <c r="F41" s="9"/>
      <c r="G41" s="9"/>
      <c r="H41" s="32"/>
    </row>
    <row r="42" spans="1:8" ht="12.75">
      <c r="A42" s="18"/>
      <c r="B42" s="6"/>
      <c r="C42" s="46"/>
      <c r="D42" s="47"/>
      <c r="F42" s="32"/>
      <c r="G42" s="32"/>
      <c r="H42" s="32"/>
    </row>
    <row r="43" spans="1:8" ht="12.75">
      <c r="A43" s="18"/>
      <c r="B43" s="6"/>
      <c r="C43" s="46"/>
      <c r="D43" s="47"/>
      <c r="F43" s="32"/>
      <c r="G43" s="32"/>
      <c r="H43" s="32"/>
    </row>
    <row r="44" spans="1:4" ht="12.75">
      <c r="A44" s="18"/>
      <c r="B44" s="6"/>
      <c r="C44" s="46"/>
      <c r="D44" s="47"/>
    </row>
    <row r="45" spans="1:4" ht="12.75">
      <c r="A45" s="18"/>
      <c r="B45" s="6"/>
      <c r="C45" s="46"/>
      <c r="D45" s="47"/>
    </row>
    <row r="46" spans="1:4" ht="12.75">
      <c r="A46" s="46"/>
      <c r="B46" s="47"/>
      <c r="C46" s="46"/>
      <c r="D46" s="47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ht="12.75">
      <c r="A52" s="46"/>
      <c r="B52" s="47"/>
      <c r="C52" s="46"/>
      <c r="D52" s="47"/>
    </row>
    <row r="53" spans="1:4" ht="12.75">
      <c r="A53" s="46"/>
      <c r="B53" s="47"/>
      <c r="C53" s="46"/>
      <c r="D53" s="47"/>
    </row>
    <row r="54" spans="1:4" ht="12.75">
      <c r="A54" s="46"/>
      <c r="B54" s="47"/>
      <c r="C54" s="46"/>
      <c r="D54" s="47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45"/>
      <c r="C63" s="18"/>
      <c r="D63" s="83"/>
    </row>
    <row r="64" spans="1:4" s="59" customFormat="1" ht="12.75">
      <c r="A64" s="18"/>
      <c r="B64" s="30" t="s">
        <v>163</v>
      </c>
      <c r="C64" s="13"/>
      <c r="D64" s="30" t="s">
        <v>307</v>
      </c>
    </row>
    <row r="65" spans="1:4" s="59" customFormat="1" ht="12.75">
      <c r="A65" s="18"/>
      <c r="B65" s="14" t="s">
        <v>688</v>
      </c>
      <c r="C65" s="13"/>
      <c r="D65" s="14" t="s">
        <v>590</v>
      </c>
    </row>
    <row r="66" spans="1:4" s="59" customFormat="1" ht="12.75">
      <c r="A66" s="18"/>
      <c r="B66" s="14" t="s">
        <v>492</v>
      </c>
      <c r="C66" s="13"/>
      <c r="D66" s="14" t="s">
        <v>489</v>
      </c>
    </row>
    <row r="67" spans="1:4" s="59" customFormat="1" ht="12.75">
      <c r="A67" s="18"/>
      <c r="B67" s="7" t="s">
        <v>586</v>
      </c>
      <c r="C67" s="13"/>
      <c r="D67" s="7" t="s">
        <v>688</v>
      </c>
    </row>
    <row r="68" spans="1:4" s="59" customFormat="1" ht="15" customHeight="1">
      <c r="A68" s="18"/>
      <c r="B68" s="14" t="s">
        <v>307</v>
      </c>
      <c r="C68" s="13"/>
      <c r="D68" s="14" t="s">
        <v>725</v>
      </c>
    </row>
    <row r="69" spans="1:4" s="59" customFormat="1" ht="13.5" thickBot="1">
      <c r="A69" s="75"/>
      <c r="B69" s="8" t="s">
        <v>726</v>
      </c>
      <c r="C69" s="49"/>
      <c r="D69" s="8" t="s">
        <v>727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</sheetData>
  <sheetProtection/>
  <mergeCells count="7">
    <mergeCell ref="A32:B32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6.421875" style="31" customWidth="1"/>
    <col min="3" max="3" width="38.8515625" style="31" customWidth="1"/>
    <col min="4" max="4" width="26.7109375" style="31" customWidth="1"/>
    <col min="5" max="5" width="11.421875" style="31" customWidth="1"/>
    <col min="6" max="6" width="26.57421875" style="31" customWidth="1"/>
    <col min="7" max="7" width="20.8515625" style="31" customWidth="1"/>
    <col min="8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437</v>
      </c>
      <c r="D5" s="36"/>
    </row>
    <row r="6" spans="1:4" s="59" customFormat="1" ht="12.75">
      <c r="A6" s="101" t="s">
        <v>118</v>
      </c>
      <c r="B6" s="35"/>
      <c r="C6" s="34" t="s">
        <v>547</v>
      </c>
      <c r="D6" s="36"/>
    </row>
    <row r="7" spans="1:4" s="59" customFormat="1" ht="12.75">
      <c r="A7" s="101" t="s">
        <v>29</v>
      </c>
      <c r="B7" s="280" t="s">
        <v>438</v>
      </c>
      <c r="C7" s="280"/>
      <c r="D7" s="281"/>
    </row>
    <row r="8" spans="1:4" s="59" customFormat="1" ht="13.5" thickBot="1">
      <c r="A8" s="102" t="s">
        <v>30</v>
      </c>
      <c r="B8" s="282" t="s">
        <v>415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292" t="s">
        <v>90</v>
      </c>
      <c r="B10" s="292"/>
      <c r="C10" s="292"/>
      <c r="D10" s="292"/>
    </row>
    <row r="11" spans="1:4" ht="13.5" thickBot="1">
      <c r="A11" s="275" t="s">
        <v>12</v>
      </c>
      <c r="B11" s="276"/>
      <c r="C11" s="293" t="s">
        <v>748</v>
      </c>
      <c r="D11" s="294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s="59" customFormat="1" ht="12.75">
      <c r="A13" s="4" t="s">
        <v>108</v>
      </c>
      <c r="B13" s="5" t="s">
        <v>47</v>
      </c>
      <c r="C13" s="1" t="s">
        <v>574</v>
      </c>
      <c r="D13" s="3" t="s">
        <v>76</v>
      </c>
    </row>
    <row r="14" spans="1:4" s="59" customFormat="1" ht="12.75">
      <c r="A14" s="4" t="s">
        <v>400</v>
      </c>
      <c r="B14" s="5" t="s">
        <v>47</v>
      </c>
      <c r="C14" s="4" t="s">
        <v>78</v>
      </c>
      <c r="D14" s="6" t="s">
        <v>76</v>
      </c>
    </row>
    <row r="15" spans="1:4" s="59" customFormat="1" ht="12.75">
      <c r="A15" s="207" t="s">
        <v>793</v>
      </c>
      <c r="B15" s="5" t="s">
        <v>47</v>
      </c>
      <c r="C15" s="4" t="s">
        <v>95</v>
      </c>
      <c r="D15" s="6" t="s">
        <v>76</v>
      </c>
    </row>
    <row r="16" spans="1:4" s="59" customFormat="1" ht="12.75">
      <c r="A16" s="207" t="s">
        <v>794</v>
      </c>
      <c r="B16" s="5" t="s">
        <v>91</v>
      </c>
      <c r="C16" s="4" t="s">
        <v>93</v>
      </c>
      <c r="D16" s="6" t="s">
        <v>76</v>
      </c>
    </row>
    <row r="17" spans="1:4" s="59" customFormat="1" ht="12.75">
      <c r="A17" s="4" t="s">
        <v>277</v>
      </c>
      <c r="B17" s="5" t="s">
        <v>91</v>
      </c>
      <c r="C17" s="211" t="s">
        <v>501</v>
      </c>
      <c r="D17" s="6" t="s">
        <v>76</v>
      </c>
    </row>
    <row r="18" spans="1:4" s="59" customFormat="1" ht="12.75">
      <c r="A18" s="4" t="s">
        <v>191</v>
      </c>
      <c r="B18" s="5" t="s">
        <v>91</v>
      </c>
      <c r="C18" s="4" t="s">
        <v>399</v>
      </c>
      <c r="D18" s="6" t="s">
        <v>76</v>
      </c>
    </row>
    <row r="19" spans="1:4" s="59" customFormat="1" ht="12.75">
      <c r="A19" s="4" t="s">
        <v>409</v>
      </c>
      <c r="B19" s="5" t="s">
        <v>91</v>
      </c>
      <c r="C19" s="4" t="s">
        <v>399</v>
      </c>
      <c r="D19" s="6" t="s">
        <v>51</v>
      </c>
    </row>
    <row r="20" spans="1:4" s="59" customFormat="1" ht="12.75">
      <c r="A20" s="207" t="s">
        <v>794</v>
      </c>
      <c r="B20" s="5" t="s">
        <v>91</v>
      </c>
      <c r="C20" s="4" t="s">
        <v>399</v>
      </c>
      <c r="D20" s="6" t="s">
        <v>75</v>
      </c>
    </row>
    <row r="21" spans="1:4" s="59" customFormat="1" ht="12.75">
      <c r="A21" s="207" t="s">
        <v>794</v>
      </c>
      <c r="B21" s="5" t="s">
        <v>92</v>
      </c>
      <c r="C21" s="4" t="s">
        <v>399</v>
      </c>
      <c r="D21" s="6" t="s">
        <v>48</v>
      </c>
    </row>
    <row r="22" spans="1:4" s="59" customFormat="1" ht="12.75">
      <c r="A22" s="207" t="s">
        <v>794</v>
      </c>
      <c r="B22" s="5" t="s">
        <v>76</v>
      </c>
      <c r="C22" s="4" t="s">
        <v>399</v>
      </c>
      <c r="D22" s="6" t="s">
        <v>47</v>
      </c>
    </row>
    <row r="23" spans="1:4" s="59" customFormat="1" ht="12.75">
      <c r="A23" s="4" t="s">
        <v>211</v>
      </c>
      <c r="B23" s="5" t="s">
        <v>76</v>
      </c>
      <c r="C23" s="4" t="s">
        <v>195</v>
      </c>
      <c r="D23" s="6" t="s">
        <v>47</v>
      </c>
    </row>
    <row r="24" spans="1:4" s="59" customFormat="1" ht="25.5">
      <c r="A24" s="4" t="s">
        <v>444</v>
      </c>
      <c r="B24" s="5" t="s">
        <v>76</v>
      </c>
      <c r="C24" s="4" t="s">
        <v>108</v>
      </c>
      <c r="D24" s="6" t="s">
        <v>47</v>
      </c>
    </row>
    <row r="25" spans="1:4" s="59" customFormat="1" ht="12.75">
      <c r="A25" s="4" t="s">
        <v>518</v>
      </c>
      <c r="B25" s="5" t="s">
        <v>76</v>
      </c>
      <c r="C25" s="18" t="s">
        <v>542</v>
      </c>
      <c r="D25" s="45" t="s">
        <v>47</v>
      </c>
    </row>
    <row r="26" spans="1:4" s="59" customFormat="1" ht="25.5">
      <c r="A26" s="4" t="s">
        <v>444</v>
      </c>
      <c r="B26" s="5" t="s">
        <v>76</v>
      </c>
      <c r="C26" s="65"/>
      <c r="D26" s="6"/>
    </row>
    <row r="27" spans="1:4" s="59" customFormat="1" ht="12.75">
      <c r="A27" s="4" t="s">
        <v>502</v>
      </c>
      <c r="B27" s="5" t="s">
        <v>76</v>
      </c>
      <c r="C27" s="18"/>
      <c r="D27" s="45"/>
    </row>
    <row r="28" spans="1:4" s="59" customFormat="1" ht="12.75">
      <c r="A28" s="207" t="s">
        <v>794</v>
      </c>
      <c r="B28" s="5" t="s">
        <v>76</v>
      </c>
      <c r="C28" s="65"/>
      <c r="D28" s="6"/>
    </row>
    <row r="29" spans="1:4" s="59" customFormat="1" ht="12.75">
      <c r="A29" s="4" t="s">
        <v>501</v>
      </c>
      <c r="B29" s="5" t="s">
        <v>76</v>
      </c>
      <c r="C29" s="18"/>
      <c r="D29" s="6"/>
    </row>
    <row r="30" spans="1:4" s="59" customFormat="1" ht="25.5">
      <c r="A30" s="4" t="s">
        <v>444</v>
      </c>
      <c r="B30" s="66" t="s">
        <v>76</v>
      </c>
      <c r="C30" s="18"/>
      <c r="D30" s="45"/>
    </row>
    <row r="31" spans="1:4" s="59" customFormat="1" ht="12.75">
      <c r="A31" s="4" t="s">
        <v>93</v>
      </c>
      <c r="B31" s="5" t="s">
        <v>76</v>
      </c>
      <c r="C31" s="18"/>
      <c r="D31" s="45"/>
    </row>
    <row r="32" spans="1:4" s="59" customFormat="1" ht="12.75">
      <c r="A32" s="18" t="s">
        <v>80</v>
      </c>
      <c r="B32" s="66" t="s">
        <v>76</v>
      </c>
      <c r="C32" s="18"/>
      <c r="D32" s="45"/>
    </row>
    <row r="33" spans="1:4" s="59" customFormat="1" ht="12.75">
      <c r="A33" s="18" t="s">
        <v>78</v>
      </c>
      <c r="B33" s="66" t="s">
        <v>76</v>
      </c>
      <c r="C33" s="18"/>
      <c r="D33" s="45"/>
    </row>
    <row r="34" spans="1:4" s="59" customFormat="1" ht="12.75">
      <c r="A34" s="18" t="s">
        <v>574</v>
      </c>
      <c r="B34" s="66" t="s">
        <v>76</v>
      </c>
      <c r="C34" s="18"/>
      <c r="D34" s="45"/>
    </row>
    <row r="35" spans="1:4" s="59" customFormat="1" ht="12.75">
      <c r="A35" s="18"/>
      <c r="B35" s="66"/>
      <c r="C35" s="65"/>
      <c r="D35" s="6"/>
    </row>
    <row r="36" spans="1:4" s="59" customFormat="1" ht="12.75">
      <c r="A36" s="4"/>
      <c r="B36" s="66"/>
      <c r="C36" s="18"/>
      <c r="D36" s="6"/>
    </row>
    <row r="37" spans="1:4" s="59" customFormat="1" ht="12.75">
      <c r="A37" s="4"/>
      <c r="B37" s="5"/>
      <c r="C37" s="18"/>
      <c r="D37" s="45"/>
    </row>
    <row r="38" spans="1:4" s="59" customFormat="1" ht="12.75">
      <c r="A38" s="4"/>
      <c r="B38" s="66"/>
      <c r="C38" s="18"/>
      <c r="D38" s="45"/>
    </row>
    <row r="39" spans="1:4" s="59" customFormat="1" ht="12.75">
      <c r="A39" s="4"/>
      <c r="B39" s="5"/>
      <c r="C39" s="65"/>
      <c r="D39" s="6"/>
    </row>
    <row r="40" spans="1:4" s="59" customFormat="1" ht="12.75">
      <c r="A40" s="18"/>
      <c r="B40" s="66"/>
      <c r="C40" s="18"/>
      <c r="D40" s="6"/>
    </row>
    <row r="41" spans="1:4" s="59" customFormat="1" ht="12.75">
      <c r="A41" s="18"/>
      <c r="B41" s="66"/>
      <c r="C41" s="18"/>
      <c r="D41" s="45"/>
    </row>
    <row r="42" spans="1:4" s="59" customFormat="1" ht="12.75">
      <c r="A42" s="18"/>
      <c r="B42" s="66"/>
      <c r="C42" s="18"/>
      <c r="D42" s="45"/>
    </row>
    <row r="43" spans="1:4" s="59" customFormat="1" ht="12.75">
      <c r="A43" s="18"/>
      <c r="B43" s="66"/>
      <c r="C43" s="18"/>
      <c r="D43" s="45"/>
    </row>
    <row r="44" spans="1:4" s="59" customFormat="1" ht="12.75">
      <c r="A44" s="18"/>
      <c r="B44" s="66"/>
      <c r="C44" s="65"/>
      <c r="D44" s="6"/>
    </row>
    <row r="45" spans="1:4" s="59" customFormat="1" ht="12.75">
      <c r="A45" s="18"/>
      <c r="B45" s="66"/>
      <c r="C45" s="4"/>
      <c r="D45" s="6"/>
    </row>
    <row r="46" spans="1:4" s="59" customFormat="1" ht="12.75">
      <c r="A46" s="18"/>
      <c r="B46" s="66"/>
      <c r="C46" s="4"/>
      <c r="D46" s="6"/>
    </row>
    <row r="47" spans="1:4" s="59" customFormat="1" ht="12.75">
      <c r="A47" s="18"/>
      <c r="B47" s="66"/>
      <c r="C47" s="4"/>
      <c r="D47" s="6"/>
    </row>
    <row r="48" spans="1:4" s="59" customFormat="1" ht="12.75">
      <c r="A48" s="18"/>
      <c r="B48" s="66"/>
      <c r="C48" s="4"/>
      <c r="D48" s="6"/>
    </row>
    <row r="49" spans="1:4" s="59" customFormat="1" ht="12.75">
      <c r="A49" s="18"/>
      <c r="B49" s="66"/>
      <c r="C49" s="4"/>
      <c r="D49" s="6"/>
    </row>
    <row r="50" spans="1:4" s="59" customFormat="1" ht="12.75">
      <c r="A50" s="18"/>
      <c r="B50" s="66"/>
      <c r="C50" s="4"/>
      <c r="D50" s="6"/>
    </row>
    <row r="51" spans="1:4" s="59" customFormat="1" ht="12.75">
      <c r="A51" s="18"/>
      <c r="B51" s="66"/>
      <c r="C51" s="18"/>
      <c r="D51" s="45"/>
    </row>
    <row r="52" spans="1:4" s="59" customFormat="1" ht="12.75">
      <c r="A52" s="18"/>
      <c r="B52" s="66"/>
      <c r="C52" s="18"/>
      <c r="D52" s="45"/>
    </row>
    <row r="53" spans="1:4" s="59" customFormat="1" ht="12.75">
      <c r="A53" s="18"/>
      <c r="B53" s="66"/>
      <c r="C53" s="18"/>
      <c r="D53" s="45"/>
    </row>
    <row r="54" spans="1:4" s="59" customFormat="1" ht="12.75">
      <c r="A54" s="18"/>
      <c r="B54" s="66"/>
      <c r="C54" s="18"/>
      <c r="D54" s="45"/>
    </row>
    <row r="55" spans="1:4" s="59" customFormat="1" ht="12.75">
      <c r="A55" s="18"/>
      <c r="B55" s="66"/>
      <c r="C55" s="18"/>
      <c r="D55" s="45"/>
    </row>
    <row r="56" spans="1:4" s="59" customFormat="1" ht="12.75">
      <c r="A56" s="18"/>
      <c r="B56" s="66"/>
      <c r="C56" s="18"/>
      <c r="D56" s="45"/>
    </row>
    <row r="57" spans="1:4" s="59" customFormat="1" ht="12.75">
      <c r="A57" s="18"/>
      <c r="B57" s="66"/>
      <c r="C57" s="18"/>
      <c r="D57" s="45"/>
    </row>
    <row r="58" spans="1:4" s="59" customFormat="1" ht="12.75">
      <c r="A58" s="18"/>
      <c r="B58" s="66"/>
      <c r="C58" s="18"/>
      <c r="D58" s="45"/>
    </row>
    <row r="59" spans="1:4" s="59" customFormat="1" ht="12.75">
      <c r="A59" s="18"/>
      <c r="B59" s="66"/>
      <c r="C59" s="18"/>
      <c r="D59" s="45"/>
    </row>
    <row r="60" spans="1:4" s="59" customFormat="1" ht="12.75">
      <c r="A60" s="18"/>
      <c r="B60" s="66"/>
      <c r="C60" s="18"/>
      <c r="D60" s="45"/>
    </row>
    <row r="61" spans="1:4" s="59" customFormat="1" ht="13.5" thickBot="1">
      <c r="A61" s="18"/>
      <c r="B61" s="66"/>
      <c r="C61" s="18"/>
      <c r="D61" s="83"/>
    </row>
    <row r="62" spans="1:4" s="59" customFormat="1" ht="12.75">
      <c r="A62" s="18"/>
      <c r="B62" s="119" t="s">
        <v>399</v>
      </c>
      <c r="C62" s="18"/>
      <c r="D62" s="78" t="s">
        <v>512</v>
      </c>
    </row>
    <row r="63" spans="1:4" s="59" customFormat="1" ht="12.75">
      <c r="A63" s="18"/>
      <c r="B63" s="120" t="s">
        <v>742</v>
      </c>
      <c r="C63" s="18"/>
      <c r="D63" s="14"/>
    </row>
    <row r="64" spans="1:4" s="59" customFormat="1" ht="12.75">
      <c r="A64" s="18"/>
      <c r="B64" s="65" t="s">
        <v>134</v>
      </c>
      <c r="C64" s="18"/>
      <c r="D64" s="7"/>
    </row>
    <row r="65" spans="1:4" s="59" customFormat="1" ht="12.75">
      <c r="A65" s="18"/>
      <c r="B65" s="209"/>
      <c r="C65" s="18"/>
      <c r="D65" s="84"/>
    </row>
    <row r="66" spans="1:4" s="59" customFormat="1" ht="12.75">
      <c r="A66" s="18"/>
      <c r="B66" s="210"/>
      <c r="C66" s="18"/>
      <c r="D66" s="7"/>
    </row>
    <row r="67" spans="1:4" s="59" customFormat="1" ht="13.5" thickBot="1">
      <c r="A67" s="75"/>
      <c r="B67" s="49"/>
      <c r="C67" s="75"/>
      <c r="D67" s="8"/>
    </row>
    <row r="68" s="59" customFormat="1" ht="12.75"/>
    <row r="69" s="59" customFormat="1" ht="12.75"/>
    <row r="70" s="59" customFormat="1" ht="12.75"/>
    <row r="71" s="59" customFormat="1" ht="12.75"/>
    <row r="72" s="59" customFormat="1" ht="12.75"/>
  </sheetData>
  <sheetProtection/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8.00390625" style="31" customWidth="1"/>
    <col min="3" max="3" width="38.8515625" style="31" customWidth="1"/>
    <col min="4" max="4" width="24.7109375" style="31" customWidth="1"/>
    <col min="5" max="16384" width="11.421875" style="31" customWidth="1"/>
  </cols>
  <sheetData>
    <row r="1" spans="1:4" s="59" customFormat="1" ht="25.5">
      <c r="A1" s="274" t="s">
        <v>746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202</v>
      </c>
      <c r="D5" s="36"/>
    </row>
    <row r="6" spans="1:4" s="59" customFormat="1" ht="12.75">
      <c r="A6" s="101" t="s">
        <v>118</v>
      </c>
      <c r="B6" s="35"/>
      <c r="C6" s="34" t="s">
        <v>548</v>
      </c>
      <c r="D6" s="36"/>
    </row>
    <row r="7" spans="1:4" s="59" customFormat="1" ht="12.75">
      <c r="A7" s="101" t="s">
        <v>29</v>
      </c>
      <c r="B7" s="280" t="s">
        <v>464</v>
      </c>
      <c r="C7" s="280"/>
      <c r="D7" s="281"/>
    </row>
    <row r="8" spans="1:4" s="59" customFormat="1" ht="13.5" thickBot="1">
      <c r="A8" s="102" t="s">
        <v>30</v>
      </c>
      <c r="B8" s="282" t="s">
        <v>251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/>
      <c r="D12" s="42" t="s">
        <v>5</v>
      </c>
    </row>
    <row r="13" spans="1:4" ht="12.75">
      <c r="A13" s="1" t="s">
        <v>35</v>
      </c>
      <c r="B13" s="2" t="s">
        <v>70</v>
      </c>
      <c r="C13" s="4" t="s">
        <v>36</v>
      </c>
      <c r="D13" s="6" t="s">
        <v>47</v>
      </c>
    </row>
    <row r="14" spans="1:4" ht="12.75">
      <c r="A14" s="4" t="s">
        <v>35</v>
      </c>
      <c r="B14" s="5" t="s">
        <v>71</v>
      </c>
      <c r="C14" s="4" t="s">
        <v>33</v>
      </c>
      <c r="D14" s="6" t="s">
        <v>47</v>
      </c>
    </row>
    <row r="15" spans="1:4" ht="12.75">
      <c r="A15" s="4" t="s">
        <v>427</v>
      </c>
      <c r="B15" s="5" t="s">
        <v>71</v>
      </c>
      <c r="C15" s="4" t="s">
        <v>99</v>
      </c>
      <c r="D15" s="6" t="s">
        <v>47</v>
      </c>
    </row>
    <row r="16" spans="1:4" ht="12.75">
      <c r="A16" s="4" t="s">
        <v>35</v>
      </c>
      <c r="B16" s="5" t="s">
        <v>71</v>
      </c>
      <c r="C16" s="4" t="s">
        <v>79</v>
      </c>
      <c r="D16" s="6" t="s">
        <v>47</v>
      </c>
    </row>
    <row r="17" spans="1:4" ht="12.75">
      <c r="A17" s="4" t="s">
        <v>35</v>
      </c>
      <c r="B17" s="5" t="s">
        <v>72</v>
      </c>
      <c r="C17" s="4" t="s">
        <v>38</v>
      </c>
      <c r="D17" s="6" t="s">
        <v>45</v>
      </c>
    </row>
    <row r="18" spans="1:4" ht="12.75">
      <c r="A18" s="4" t="s">
        <v>463</v>
      </c>
      <c r="B18" s="5" t="s">
        <v>47</v>
      </c>
      <c r="C18" s="4" t="s">
        <v>111</v>
      </c>
      <c r="D18" s="6" t="s">
        <v>72</v>
      </c>
    </row>
    <row r="19" spans="1:4" ht="12.75">
      <c r="A19" s="4" t="s">
        <v>33</v>
      </c>
      <c r="B19" s="5" t="s">
        <v>47</v>
      </c>
      <c r="C19" s="4" t="s">
        <v>35</v>
      </c>
      <c r="D19" s="6" t="s">
        <v>72</v>
      </c>
    </row>
    <row r="20" spans="1:4" ht="12.75">
      <c r="A20" s="4" t="s">
        <v>37</v>
      </c>
      <c r="B20" s="5" t="s">
        <v>47</v>
      </c>
      <c r="C20" s="4" t="s">
        <v>35</v>
      </c>
      <c r="D20" s="6" t="s">
        <v>71</v>
      </c>
    </row>
    <row r="21" spans="1:4" ht="12.75">
      <c r="A21" s="4" t="s">
        <v>95</v>
      </c>
      <c r="B21" s="5" t="s">
        <v>47</v>
      </c>
      <c r="C21" s="4" t="s">
        <v>35</v>
      </c>
      <c r="D21" s="6" t="s">
        <v>44</v>
      </c>
    </row>
    <row r="22" spans="1:4" ht="12.75">
      <c r="A22" s="4" t="s">
        <v>100</v>
      </c>
      <c r="B22" s="5" t="s">
        <v>47</v>
      </c>
      <c r="C22" s="4" t="s">
        <v>441</v>
      </c>
      <c r="D22" s="6" t="s">
        <v>70</v>
      </c>
    </row>
    <row r="23" spans="1:4" ht="12.75">
      <c r="A23" s="4" t="s">
        <v>96</v>
      </c>
      <c r="B23" s="5" t="s">
        <v>47</v>
      </c>
      <c r="C23" s="4"/>
      <c r="D23" s="6"/>
    </row>
    <row r="24" spans="1:4" ht="12.75">
      <c r="A24" s="4"/>
      <c r="B24" s="5"/>
      <c r="C24" s="4"/>
      <c r="D24" s="6"/>
    </row>
    <row r="25" spans="1:4" ht="13.5" thickBot="1">
      <c r="A25" s="4"/>
      <c r="B25" s="5"/>
      <c r="C25" s="4"/>
      <c r="D25" s="6"/>
    </row>
    <row r="26" spans="1:4" ht="12.75">
      <c r="A26" s="272" t="s">
        <v>807</v>
      </c>
      <c r="B26" s="273"/>
      <c r="C26" s="4"/>
      <c r="D26" s="6"/>
    </row>
    <row r="27" spans="1:4" ht="13.5" thickBot="1">
      <c r="A27" s="270" t="s">
        <v>809</v>
      </c>
      <c r="B27" s="271"/>
      <c r="C27" s="4"/>
      <c r="D27" s="6"/>
    </row>
    <row r="28" spans="1:4" ht="13.5" thickBot="1">
      <c r="A28" s="170" t="s">
        <v>4</v>
      </c>
      <c r="B28" s="171" t="s">
        <v>5</v>
      </c>
      <c r="C28" s="4"/>
      <c r="D28" s="6"/>
    </row>
    <row r="29" spans="1:4" ht="12.75">
      <c r="A29" s="18" t="s">
        <v>100</v>
      </c>
      <c r="B29" s="66" t="s">
        <v>47</v>
      </c>
      <c r="C29" s="4"/>
      <c r="D29" s="6"/>
    </row>
    <row r="30" spans="1:4" ht="12.75">
      <c r="A30" s="61" t="s">
        <v>768</v>
      </c>
      <c r="B30" s="66" t="s">
        <v>47</v>
      </c>
      <c r="C30" s="4"/>
      <c r="D30" s="6"/>
    </row>
    <row r="31" spans="1:4" ht="12.75">
      <c r="A31" s="61" t="s">
        <v>100</v>
      </c>
      <c r="B31" s="66" t="s">
        <v>47</v>
      </c>
      <c r="C31" s="46"/>
      <c r="D31" s="47"/>
    </row>
    <row r="32" spans="1:4" ht="12.75">
      <c r="A32" s="61" t="s">
        <v>769</v>
      </c>
      <c r="B32" s="66" t="s">
        <v>47</v>
      </c>
      <c r="C32" s="46"/>
      <c r="D32" s="47"/>
    </row>
    <row r="33" spans="1:4" ht="12.75">
      <c r="A33" s="61" t="s">
        <v>36</v>
      </c>
      <c r="B33" s="66" t="s">
        <v>47</v>
      </c>
      <c r="C33" s="46"/>
      <c r="D33" s="47"/>
    </row>
    <row r="34" spans="1:4" ht="12.75">
      <c r="A34" s="4"/>
      <c r="B34" s="5"/>
      <c r="C34" s="46"/>
      <c r="D34" s="47"/>
    </row>
    <row r="35" spans="1:4" ht="12.75">
      <c r="A35" s="4"/>
      <c r="B35" s="5"/>
      <c r="C35" s="46"/>
      <c r="D35" s="47"/>
    </row>
    <row r="36" spans="1:4" ht="12.75">
      <c r="A36" s="4"/>
      <c r="B36" s="5"/>
      <c r="C36" s="46"/>
      <c r="D36" s="47"/>
    </row>
    <row r="37" spans="1:4" ht="12.75">
      <c r="A37" s="46"/>
      <c r="B37" s="47"/>
      <c r="C37" s="46"/>
      <c r="D37" s="47"/>
    </row>
    <row r="38" spans="1:4" ht="12.75">
      <c r="A38" s="46"/>
      <c r="B38" s="47"/>
      <c r="C38" s="46"/>
      <c r="D38" s="47"/>
    </row>
    <row r="39" spans="1:4" ht="12.75">
      <c r="A39" s="46"/>
      <c r="B39" s="47"/>
      <c r="C39" s="46"/>
      <c r="D39" s="47"/>
    </row>
    <row r="40" spans="1:4" ht="12.75">
      <c r="A40" s="46"/>
      <c r="B40" s="47"/>
      <c r="C40" s="46"/>
      <c r="D40" s="47"/>
    </row>
    <row r="41" spans="1:4" ht="12.75">
      <c r="A41" s="46"/>
      <c r="B41" s="47"/>
      <c r="C41" s="46"/>
      <c r="D41" s="47"/>
    </row>
    <row r="42" spans="1:4" ht="12.75">
      <c r="A42" s="46"/>
      <c r="B42" s="47"/>
      <c r="C42" s="46"/>
      <c r="D42" s="47"/>
    </row>
    <row r="43" spans="1:4" ht="12.75">
      <c r="A43" s="46"/>
      <c r="B43" s="47"/>
      <c r="C43" s="46"/>
      <c r="D43" s="47"/>
    </row>
    <row r="44" spans="1:4" ht="12.75">
      <c r="A44" s="46"/>
      <c r="B44" s="47"/>
      <c r="C44" s="46"/>
      <c r="D44" s="47"/>
    </row>
    <row r="45" spans="1:4" ht="12.75">
      <c r="A45" s="46"/>
      <c r="B45" s="47"/>
      <c r="C45" s="46"/>
      <c r="D45" s="47"/>
    </row>
    <row r="46" spans="1:4" ht="12.75">
      <c r="A46" s="46"/>
      <c r="B46" s="47"/>
      <c r="C46" s="46"/>
      <c r="D46" s="47"/>
    </row>
    <row r="47" spans="1:4" ht="12.75">
      <c r="A47" s="46"/>
      <c r="B47" s="47"/>
      <c r="C47" s="46"/>
      <c r="D47" s="47"/>
    </row>
    <row r="48" spans="1:4" ht="12.75">
      <c r="A48" s="46"/>
      <c r="B48" s="47"/>
      <c r="C48" s="46"/>
      <c r="D48" s="47"/>
    </row>
    <row r="49" spans="1:4" ht="12.75">
      <c r="A49" s="46"/>
      <c r="B49" s="47"/>
      <c r="C49" s="46"/>
      <c r="D49" s="47"/>
    </row>
    <row r="50" spans="1:4" ht="12.75">
      <c r="A50" s="46"/>
      <c r="B50" s="47"/>
      <c r="C50" s="46"/>
      <c r="D50" s="47"/>
    </row>
    <row r="51" spans="1:4" ht="12.75">
      <c r="A51" s="46"/>
      <c r="B51" s="47"/>
      <c r="C51" s="46"/>
      <c r="D51" s="47"/>
    </row>
    <row r="52" spans="1:4" s="59" customFormat="1" ht="12.75">
      <c r="A52" s="18"/>
      <c r="B52" s="45"/>
      <c r="C52" s="18"/>
      <c r="D52" s="45"/>
    </row>
    <row r="53" spans="1:4" s="59" customFormat="1" ht="12.75">
      <c r="A53" s="18"/>
      <c r="B53" s="45"/>
      <c r="C53" s="18"/>
      <c r="D53" s="45"/>
    </row>
    <row r="54" spans="1:4" s="59" customFormat="1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4" s="59" customFormat="1" ht="13.5" thickBot="1">
      <c r="A63" s="18"/>
      <c r="B63" s="83"/>
      <c r="C63" s="18"/>
      <c r="D63" s="71"/>
    </row>
    <row r="64" spans="1:4" s="59" customFormat="1" ht="12.75">
      <c r="A64" s="13"/>
      <c r="B64" s="78" t="s">
        <v>35</v>
      </c>
      <c r="C64" s="13"/>
      <c r="D64" s="78" t="s">
        <v>124</v>
      </c>
    </row>
    <row r="65" spans="1:4" s="59" customFormat="1" ht="12.75">
      <c r="A65" s="13"/>
      <c r="B65" s="84" t="s">
        <v>642</v>
      </c>
      <c r="C65" s="13"/>
      <c r="D65" s="84" t="s">
        <v>585</v>
      </c>
    </row>
    <row r="66" spans="1:4" s="59" customFormat="1" ht="15" customHeight="1">
      <c r="A66" s="13"/>
      <c r="B66" s="14" t="s">
        <v>585</v>
      </c>
      <c r="C66" s="13"/>
      <c r="D66" s="14" t="s">
        <v>642</v>
      </c>
    </row>
    <row r="67" spans="1:4" s="59" customFormat="1" ht="14.25" customHeight="1">
      <c r="A67" s="13"/>
      <c r="B67" s="84" t="s">
        <v>95</v>
      </c>
      <c r="C67" s="13"/>
      <c r="D67" s="124" t="s">
        <v>653</v>
      </c>
    </row>
    <row r="68" spans="1:4" s="59" customFormat="1" ht="12.75">
      <c r="A68" s="13"/>
      <c r="B68" s="7" t="s">
        <v>100</v>
      </c>
      <c r="C68" s="13"/>
      <c r="D68" s="7" t="s">
        <v>35</v>
      </c>
    </row>
    <row r="69" spans="1:4" s="59" customFormat="1" ht="13.5" thickBot="1">
      <c r="A69" s="49"/>
      <c r="B69" s="8" t="s">
        <v>123</v>
      </c>
      <c r="C69" s="49"/>
      <c r="D69" s="85" t="s">
        <v>654</v>
      </c>
    </row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="59" customFormat="1" ht="12.75"/>
  </sheetData>
  <sheetProtection/>
  <mergeCells count="8">
    <mergeCell ref="A26:B26"/>
    <mergeCell ref="A27:B27"/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141</v>
      </c>
      <c r="D5" s="36"/>
    </row>
    <row r="6" spans="1:4" s="59" customFormat="1" ht="12.75">
      <c r="A6" s="101" t="s">
        <v>118</v>
      </c>
      <c r="B6" s="35"/>
      <c r="C6" s="34" t="s">
        <v>539</v>
      </c>
      <c r="D6" s="36"/>
    </row>
    <row r="7" spans="1:4" s="59" customFormat="1" ht="12.75">
      <c r="A7" s="101" t="s">
        <v>29</v>
      </c>
      <c r="B7" s="280" t="s">
        <v>744</v>
      </c>
      <c r="C7" s="280"/>
      <c r="D7" s="281"/>
    </row>
    <row r="8" spans="1:4" s="59" customFormat="1" ht="13.5" thickBot="1">
      <c r="A8" s="102" t="s">
        <v>30</v>
      </c>
      <c r="B8" s="282" t="s">
        <v>459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1" t="s">
        <v>5</v>
      </c>
      <c r="C12" s="40" t="s">
        <v>4</v>
      </c>
      <c r="D12" s="42" t="s">
        <v>5</v>
      </c>
    </row>
    <row r="13" spans="1:4" ht="12.75">
      <c r="A13" s="4" t="s">
        <v>527</v>
      </c>
      <c r="B13" s="5" t="s">
        <v>71</v>
      </c>
      <c r="C13" s="1" t="s">
        <v>99</v>
      </c>
      <c r="D13" s="3" t="s">
        <v>47</v>
      </c>
    </row>
    <row r="14" spans="1:4" ht="12.75">
      <c r="A14" s="207" t="s">
        <v>795</v>
      </c>
      <c r="B14" s="5" t="s">
        <v>71</v>
      </c>
      <c r="C14" s="4" t="s">
        <v>79</v>
      </c>
      <c r="D14" s="6" t="s">
        <v>47</v>
      </c>
    </row>
    <row r="15" spans="1:4" ht="12.75">
      <c r="A15" s="4" t="s">
        <v>522</v>
      </c>
      <c r="B15" s="5" t="s">
        <v>71</v>
      </c>
      <c r="C15" s="4" t="s">
        <v>38</v>
      </c>
      <c r="D15" s="6" t="s">
        <v>45</v>
      </c>
    </row>
    <row r="16" spans="1:4" ht="12.75">
      <c r="A16" s="4" t="s">
        <v>523</v>
      </c>
      <c r="B16" s="5" t="s">
        <v>71</v>
      </c>
      <c r="C16" s="4" t="s">
        <v>111</v>
      </c>
      <c r="D16" s="6" t="s">
        <v>72</v>
      </c>
    </row>
    <row r="17" spans="1:4" ht="12.75">
      <c r="A17" s="4" t="s">
        <v>524</v>
      </c>
      <c r="B17" s="5" t="s">
        <v>71</v>
      </c>
      <c r="C17" s="4" t="s">
        <v>35</v>
      </c>
      <c r="D17" s="6" t="s">
        <v>72</v>
      </c>
    </row>
    <row r="18" spans="1:4" ht="12.75">
      <c r="A18" s="4" t="s">
        <v>525</v>
      </c>
      <c r="B18" s="5" t="s">
        <v>71</v>
      </c>
      <c r="C18" s="4" t="s">
        <v>35</v>
      </c>
      <c r="D18" s="6" t="s">
        <v>71</v>
      </c>
    </row>
    <row r="19" spans="1:4" ht="12.75">
      <c r="A19" s="4" t="s">
        <v>212</v>
      </c>
      <c r="B19" s="5" t="s">
        <v>71</v>
      </c>
      <c r="C19" s="4" t="s">
        <v>212</v>
      </c>
      <c r="D19" s="6" t="s">
        <v>71</v>
      </c>
    </row>
    <row r="20" spans="1:4" ht="12.75">
      <c r="A20" s="4" t="s">
        <v>427</v>
      </c>
      <c r="B20" s="5" t="s">
        <v>71</v>
      </c>
      <c r="C20" s="4" t="s">
        <v>525</v>
      </c>
      <c r="D20" s="6" t="s">
        <v>71</v>
      </c>
    </row>
    <row r="21" spans="1:4" ht="12.75">
      <c r="A21" s="4" t="s">
        <v>35</v>
      </c>
      <c r="B21" s="5" t="s">
        <v>71</v>
      </c>
      <c r="C21" s="4" t="s">
        <v>524</v>
      </c>
      <c r="D21" s="6" t="s">
        <v>71</v>
      </c>
    </row>
    <row r="22" spans="1:4" ht="12.75">
      <c r="A22" s="4" t="s">
        <v>35</v>
      </c>
      <c r="B22" s="5" t="s">
        <v>72</v>
      </c>
      <c r="C22" s="4" t="s">
        <v>523</v>
      </c>
      <c r="D22" s="6" t="s">
        <v>71</v>
      </c>
    </row>
    <row r="23" spans="1:4" ht="12.75">
      <c r="A23" s="4" t="s">
        <v>463</v>
      </c>
      <c r="B23" s="5" t="s">
        <v>47</v>
      </c>
      <c r="C23" s="4" t="s">
        <v>522</v>
      </c>
      <c r="D23" s="6" t="s">
        <v>71</v>
      </c>
    </row>
    <row r="24" spans="1:4" ht="12.75">
      <c r="A24" s="4" t="s">
        <v>33</v>
      </c>
      <c r="B24" s="5" t="s">
        <v>47</v>
      </c>
      <c r="C24" s="4" t="s">
        <v>526</v>
      </c>
      <c r="D24" s="6" t="s">
        <v>71</v>
      </c>
    </row>
    <row r="25" spans="1:4" ht="12.75">
      <c r="A25" s="4" t="s">
        <v>114</v>
      </c>
      <c r="B25" s="5" t="s">
        <v>47</v>
      </c>
      <c r="C25" s="4" t="s">
        <v>527</v>
      </c>
      <c r="D25" s="6" t="s">
        <v>71</v>
      </c>
    </row>
    <row r="26" spans="1:4" ht="12.75">
      <c r="A26" s="4" t="s">
        <v>115</v>
      </c>
      <c r="B26" s="5" t="s">
        <v>47</v>
      </c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4"/>
      <c r="B29" s="5"/>
      <c r="C29" s="4"/>
      <c r="D29" s="6"/>
    </row>
    <row r="30" spans="1:4" ht="12.75">
      <c r="A30" s="18"/>
      <c r="B30" s="45"/>
      <c r="C30" s="4"/>
      <c r="D30" s="6"/>
    </row>
    <row r="31" spans="1:4" ht="12.75">
      <c r="A31" s="18"/>
      <c r="B31" s="45"/>
      <c r="C31" s="18"/>
      <c r="D31" s="45"/>
    </row>
    <row r="32" spans="1:4" ht="12.75">
      <c r="A32" s="18"/>
      <c r="B32" s="45"/>
      <c r="C32" s="18"/>
      <c r="D32" s="45"/>
    </row>
    <row r="33" spans="1:4" ht="12.75">
      <c r="A33" s="18"/>
      <c r="B33" s="45"/>
      <c r="C33" s="18"/>
      <c r="D33" s="45"/>
    </row>
    <row r="34" spans="1:4" ht="12.75">
      <c r="A34" s="18"/>
      <c r="B34" s="45"/>
      <c r="C34" s="18"/>
      <c r="D34" s="45"/>
    </row>
    <row r="35" spans="1:4" ht="12.75">
      <c r="A35" s="18"/>
      <c r="B35" s="45"/>
      <c r="C35" s="18"/>
      <c r="D35" s="45"/>
    </row>
    <row r="36" spans="1:4" ht="12.75">
      <c r="A36" s="4"/>
      <c r="B36" s="45"/>
      <c r="C36" s="18"/>
      <c r="D36" s="45"/>
    </row>
    <row r="37" spans="1:4" ht="12.75">
      <c r="A37" s="18"/>
      <c r="B37" s="45"/>
      <c r="C37" s="18"/>
      <c r="D37" s="45"/>
    </row>
    <row r="38" spans="1:4" ht="12.75">
      <c r="A38" s="18"/>
      <c r="B38" s="45"/>
      <c r="C38" s="18"/>
      <c r="D38" s="45"/>
    </row>
    <row r="39" spans="1:4" ht="12.75">
      <c r="A39" s="18"/>
      <c r="B39" s="45"/>
      <c r="C39" s="18"/>
      <c r="D39" s="45"/>
    </row>
    <row r="40" spans="1:4" ht="12.75">
      <c r="A40" s="18"/>
      <c r="B40" s="45"/>
      <c r="C40" s="18"/>
      <c r="D40" s="45"/>
    </row>
    <row r="41" spans="1:4" ht="12.75">
      <c r="A41" s="18"/>
      <c r="B41" s="45"/>
      <c r="C41" s="18"/>
      <c r="D41" s="45"/>
    </row>
    <row r="42" spans="1:4" ht="12.75">
      <c r="A42" s="18"/>
      <c r="B42" s="45"/>
      <c r="C42" s="18"/>
      <c r="D42" s="45"/>
    </row>
    <row r="43" spans="1:4" ht="12.75">
      <c r="A43" s="18"/>
      <c r="B43" s="45"/>
      <c r="C43" s="18"/>
      <c r="D43" s="45"/>
    </row>
    <row r="44" spans="1:4" ht="12.75">
      <c r="A44" s="18"/>
      <c r="B44" s="45"/>
      <c r="C44" s="18"/>
      <c r="D44" s="45"/>
    </row>
    <row r="45" spans="1:4" ht="12.75">
      <c r="A45" s="18"/>
      <c r="B45" s="45"/>
      <c r="C45" s="18"/>
      <c r="D45" s="45"/>
    </row>
    <row r="46" spans="1:4" ht="12.75">
      <c r="A46" s="18"/>
      <c r="B46" s="45"/>
      <c r="C46" s="18"/>
      <c r="D46" s="45"/>
    </row>
    <row r="47" spans="1:4" ht="12.75">
      <c r="A47" s="18"/>
      <c r="B47" s="45"/>
      <c r="C47" s="18"/>
      <c r="D47" s="45"/>
    </row>
    <row r="48" spans="1:4" ht="12.75">
      <c r="A48" s="18"/>
      <c r="B48" s="45"/>
      <c r="C48" s="18"/>
      <c r="D48" s="45"/>
    </row>
    <row r="49" spans="1:4" ht="12.75">
      <c r="A49" s="18"/>
      <c r="B49" s="45"/>
      <c r="C49" s="18"/>
      <c r="D49" s="45"/>
    </row>
    <row r="50" spans="1:4" ht="12.75">
      <c r="A50" s="18"/>
      <c r="B50" s="45"/>
      <c r="C50" s="18"/>
      <c r="D50" s="45"/>
    </row>
    <row r="51" spans="1:4" ht="12.75">
      <c r="A51" s="18"/>
      <c r="B51" s="45"/>
      <c r="C51" s="18"/>
      <c r="D51" s="45"/>
    </row>
    <row r="52" spans="1:4" ht="12.75">
      <c r="A52" s="18"/>
      <c r="B52" s="45"/>
      <c r="C52" s="18"/>
      <c r="D52" s="45"/>
    </row>
    <row r="53" spans="1:4" ht="12.75">
      <c r="A53" s="18"/>
      <c r="B53" s="45"/>
      <c r="C53" s="18"/>
      <c r="D53" s="45"/>
    </row>
    <row r="54" spans="1:4" ht="12.75">
      <c r="A54" s="18"/>
      <c r="B54" s="45"/>
      <c r="C54" s="18"/>
      <c r="D54" s="45"/>
    </row>
    <row r="55" spans="1:4" s="59" customFormat="1" ht="12.75">
      <c r="A55" s="18"/>
      <c r="B55" s="45"/>
      <c r="C55" s="18"/>
      <c r="D55" s="45"/>
    </row>
    <row r="56" spans="1:4" s="59" customFormat="1" ht="12.75">
      <c r="A56" s="18"/>
      <c r="B56" s="45"/>
      <c r="C56" s="18"/>
      <c r="D56" s="45"/>
    </row>
    <row r="57" spans="1:4" s="59" customFormat="1" ht="12.75">
      <c r="A57" s="18"/>
      <c r="B57" s="45"/>
      <c r="C57" s="18"/>
      <c r="D57" s="45"/>
    </row>
    <row r="58" spans="1:4" s="59" customFormat="1" ht="12.75">
      <c r="A58" s="18"/>
      <c r="B58" s="45"/>
      <c r="C58" s="18"/>
      <c r="D58" s="45"/>
    </row>
    <row r="59" spans="1:4" s="59" customFormat="1" ht="12.75">
      <c r="A59" s="18"/>
      <c r="B59" s="45"/>
      <c r="C59" s="18"/>
      <c r="D59" s="45"/>
    </row>
    <row r="60" spans="1:4" s="59" customFormat="1" ht="12.75">
      <c r="A60" s="18"/>
      <c r="B60" s="45"/>
      <c r="C60" s="18"/>
      <c r="D60" s="45"/>
    </row>
    <row r="61" spans="1:4" s="59" customFormat="1" ht="12.75">
      <c r="A61" s="18"/>
      <c r="B61" s="45"/>
      <c r="C61" s="18"/>
      <c r="D61" s="45"/>
    </row>
    <row r="62" spans="1:4" s="59" customFormat="1" ht="12.75">
      <c r="A62" s="18"/>
      <c r="B62" s="45"/>
      <c r="C62" s="18"/>
      <c r="D62" s="45"/>
    </row>
    <row r="63" spans="1:6" s="59" customFormat="1" ht="13.5" thickBot="1">
      <c r="A63" s="18"/>
      <c r="B63" s="45"/>
      <c r="C63" s="18"/>
      <c r="D63" s="45"/>
      <c r="E63" s="44"/>
      <c r="F63" s="44"/>
    </row>
    <row r="64" spans="1:6" s="59" customFormat="1" ht="12.75">
      <c r="A64" s="18"/>
      <c r="B64" s="284" t="s">
        <v>647</v>
      </c>
      <c r="C64" s="13"/>
      <c r="D64" s="78" t="s">
        <v>642</v>
      </c>
      <c r="E64" s="44"/>
      <c r="F64" s="44"/>
    </row>
    <row r="65" spans="1:6" s="59" customFormat="1" ht="12.75">
      <c r="A65" s="18"/>
      <c r="B65" s="285"/>
      <c r="C65" s="13"/>
      <c r="D65" s="84" t="s">
        <v>653</v>
      </c>
      <c r="E65" s="44"/>
      <c r="F65" s="44"/>
    </row>
    <row r="66" spans="1:6" s="59" customFormat="1" ht="13.5" customHeight="1" thickBot="1">
      <c r="A66" s="18"/>
      <c r="B66" s="286"/>
      <c r="C66" s="13"/>
      <c r="D66" s="14" t="s">
        <v>35</v>
      </c>
      <c r="E66" s="44"/>
      <c r="F66" s="44"/>
    </row>
    <row r="67" spans="1:6" s="59" customFormat="1" ht="14.25" customHeight="1">
      <c r="A67" s="18"/>
      <c r="B67" s="121" t="s">
        <v>648</v>
      </c>
      <c r="C67" s="13"/>
      <c r="D67" s="124" t="s">
        <v>656</v>
      </c>
      <c r="E67" s="44"/>
      <c r="F67" s="44"/>
    </row>
    <row r="68" spans="1:6" s="59" customFormat="1" ht="12.75">
      <c r="A68" s="18"/>
      <c r="B68" s="122" t="s">
        <v>655</v>
      </c>
      <c r="C68" s="13"/>
      <c r="D68" s="7" t="s">
        <v>657</v>
      </c>
      <c r="E68" s="44"/>
      <c r="F68" s="44"/>
    </row>
    <row r="69" spans="1:6" s="59" customFormat="1" ht="13.5" thickBot="1">
      <c r="A69" s="75"/>
      <c r="B69" s="123"/>
      <c r="C69" s="49"/>
      <c r="D69" s="85" t="s">
        <v>524</v>
      </c>
      <c r="E69" s="44"/>
      <c r="F69" s="44"/>
    </row>
    <row r="70" s="59" customFormat="1" ht="12.75">
      <c r="D70" s="9"/>
    </row>
    <row r="71" s="59" customFormat="1" ht="12.75"/>
    <row r="72" s="59" customFormat="1" ht="12.75"/>
    <row r="73" s="59" customFormat="1" ht="12.75"/>
    <row r="74" s="59" customFormat="1" ht="12.75"/>
    <row r="75" spans="1:3" ht="12.75">
      <c r="A75" s="59"/>
      <c r="B75" s="59"/>
      <c r="C75" s="59"/>
    </row>
    <row r="76" spans="1:3" ht="12.75">
      <c r="A76" s="59"/>
      <c r="B76" s="59"/>
      <c r="C76" s="59"/>
    </row>
    <row r="77" spans="1:3" ht="12.75">
      <c r="A77" s="59"/>
      <c r="B77" s="59"/>
      <c r="C77" s="59"/>
    </row>
  </sheetData>
  <sheetProtection/>
  <mergeCells count="7">
    <mergeCell ref="B64:B66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85"/>
  <sheetViews>
    <sheetView view="pageBreakPreview" zoomScale="60" zoomScaleNormal="70" zoomScalePageLayoutView="0" workbookViewId="0" topLeftCell="A8">
      <selection activeCell="C34" sqref="C34"/>
    </sheetView>
  </sheetViews>
  <sheetFormatPr defaultColWidth="11.421875" defaultRowHeight="12.75"/>
  <cols>
    <col min="1" max="1" width="38.8515625" style="31" customWidth="1"/>
    <col min="2" max="2" width="26.0039062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>
        <v>203</v>
      </c>
      <c r="D5" s="36"/>
    </row>
    <row r="6" spans="1:4" s="59" customFormat="1" ht="12.75">
      <c r="A6" s="101" t="s">
        <v>118</v>
      </c>
      <c r="B6" s="35"/>
      <c r="C6" s="34" t="s">
        <v>540</v>
      </c>
      <c r="D6" s="36"/>
    </row>
    <row r="7" spans="1:4" s="59" customFormat="1" ht="12.75">
      <c r="A7" s="101" t="s">
        <v>29</v>
      </c>
      <c r="B7" s="280" t="s">
        <v>477</v>
      </c>
      <c r="C7" s="280"/>
      <c r="D7" s="281"/>
    </row>
    <row r="8" spans="1:4" s="59" customFormat="1" ht="13.5" thickBot="1">
      <c r="A8" s="102" t="s">
        <v>30</v>
      </c>
      <c r="B8" s="282" t="s">
        <v>612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2" t="s">
        <v>5</v>
      </c>
      <c r="C12" s="40" t="s">
        <v>4</v>
      </c>
      <c r="D12" s="42" t="s">
        <v>5</v>
      </c>
    </row>
    <row r="13" spans="1:4" ht="12.75">
      <c r="A13" s="4" t="s">
        <v>6</v>
      </c>
      <c r="B13" s="6" t="s">
        <v>44</v>
      </c>
      <c r="C13" s="22" t="s">
        <v>528</v>
      </c>
      <c r="D13" s="6" t="s">
        <v>51</v>
      </c>
    </row>
    <row r="14" spans="1:4" ht="12.75">
      <c r="A14" s="4" t="s">
        <v>6</v>
      </c>
      <c r="B14" s="6" t="s">
        <v>45</v>
      </c>
      <c r="C14" s="22" t="s">
        <v>529</v>
      </c>
      <c r="D14" s="6" t="s">
        <v>51</v>
      </c>
    </row>
    <row r="15" spans="1:4" ht="12.75">
      <c r="A15" s="4" t="s">
        <v>46</v>
      </c>
      <c r="B15" s="6" t="s">
        <v>47</v>
      </c>
      <c r="C15" s="22" t="s">
        <v>530</v>
      </c>
      <c r="D15" s="6" t="s">
        <v>51</v>
      </c>
    </row>
    <row r="16" spans="1:4" ht="12.75">
      <c r="A16" s="4" t="s">
        <v>7</v>
      </c>
      <c r="B16" s="6" t="s">
        <v>47</v>
      </c>
      <c r="C16" s="22" t="s">
        <v>8</v>
      </c>
      <c r="D16" s="6" t="s">
        <v>50</v>
      </c>
    </row>
    <row r="17" spans="1:4" ht="12.75">
      <c r="A17" s="4" t="s">
        <v>16</v>
      </c>
      <c r="B17" s="6" t="s">
        <v>47</v>
      </c>
      <c r="C17" s="22" t="s">
        <v>262</v>
      </c>
      <c r="D17" s="6" t="s">
        <v>50</v>
      </c>
    </row>
    <row r="18" spans="1:4" ht="12.75">
      <c r="A18" s="4" t="s">
        <v>8</v>
      </c>
      <c r="B18" s="6" t="s">
        <v>47</v>
      </c>
      <c r="C18" s="22" t="s">
        <v>263</v>
      </c>
      <c r="D18" s="6" t="s">
        <v>50</v>
      </c>
    </row>
    <row r="19" spans="1:4" ht="12.75">
      <c r="A19" s="4" t="s">
        <v>8</v>
      </c>
      <c r="B19" s="6" t="s">
        <v>48</v>
      </c>
      <c r="C19" s="22" t="s">
        <v>52</v>
      </c>
      <c r="D19" s="6" t="s">
        <v>50</v>
      </c>
    </row>
    <row r="20" spans="1:4" ht="12.75">
      <c r="A20" s="4" t="s">
        <v>391</v>
      </c>
      <c r="B20" s="6" t="s">
        <v>48</v>
      </c>
      <c r="C20" s="22" t="s">
        <v>391</v>
      </c>
      <c r="D20" s="6" t="s">
        <v>53</v>
      </c>
    </row>
    <row r="21" spans="1:4" ht="12.75">
      <c r="A21" s="4" t="s">
        <v>9</v>
      </c>
      <c r="B21" s="6" t="s">
        <v>49</v>
      </c>
      <c r="C21" s="22" t="s">
        <v>9</v>
      </c>
      <c r="D21" s="6" t="s">
        <v>53</v>
      </c>
    </row>
    <row r="22" spans="1:4" ht="12.75">
      <c r="A22" s="4" t="s">
        <v>391</v>
      </c>
      <c r="B22" s="6" t="s">
        <v>49</v>
      </c>
      <c r="C22" s="22" t="s">
        <v>391</v>
      </c>
      <c r="D22" s="6" t="s">
        <v>54</v>
      </c>
    </row>
    <row r="23" spans="1:4" ht="12.75">
      <c r="A23" s="4" t="s">
        <v>638</v>
      </c>
      <c r="B23" s="6" t="s">
        <v>49</v>
      </c>
      <c r="C23" s="22" t="s">
        <v>9</v>
      </c>
      <c r="D23" s="6" t="s">
        <v>54</v>
      </c>
    </row>
    <row r="24" spans="1:4" ht="12.75">
      <c r="A24" s="4" t="s">
        <v>9</v>
      </c>
      <c r="B24" s="6" t="s">
        <v>49</v>
      </c>
      <c r="C24" s="22" t="s">
        <v>9</v>
      </c>
      <c r="D24" s="6" t="s">
        <v>47</v>
      </c>
    </row>
    <row r="25" spans="1:4" ht="12.75">
      <c r="A25" s="4" t="s">
        <v>9</v>
      </c>
      <c r="B25" s="6" t="s">
        <v>50</v>
      </c>
      <c r="C25" s="22" t="s">
        <v>10</v>
      </c>
      <c r="D25" s="6" t="s">
        <v>47</v>
      </c>
    </row>
    <row r="26" spans="1:4" ht="12.75">
      <c r="A26" s="4" t="s">
        <v>262</v>
      </c>
      <c r="B26" s="6" t="s">
        <v>50</v>
      </c>
      <c r="C26" s="22" t="s">
        <v>154</v>
      </c>
      <c r="D26" s="6" t="s">
        <v>47</v>
      </c>
    </row>
    <row r="27" spans="1:4" ht="12.75">
      <c r="A27" s="4" t="s">
        <v>8</v>
      </c>
      <c r="B27" s="6" t="s">
        <v>51</v>
      </c>
      <c r="C27" s="22" t="s">
        <v>6</v>
      </c>
      <c r="D27" s="6" t="s">
        <v>45</v>
      </c>
    </row>
    <row r="28" spans="1:4" ht="12.75">
      <c r="A28" s="4" t="s">
        <v>530</v>
      </c>
      <c r="B28" s="6" t="s">
        <v>51</v>
      </c>
      <c r="C28" s="22" t="s">
        <v>6</v>
      </c>
      <c r="D28" s="6" t="s">
        <v>44</v>
      </c>
    </row>
    <row r="29" spans="1:4" ht="12.75">
      <c r="A29" s="4" t="s">
        <v>529</v>
      </c>
      <c r="B29" s="6" t="s">
        <v>51</v>
      </c>
      <c r="C29" s="22"/>
      <c r="D29" s="6"/>
    </row>
    <row r="30" spans="1:4" ht="12.75">
      <c r="A30" s="4" t="s">
        <v>109</v>
      </c>
      <c r="B30" s="6" t="s">
        <v>51</v>
      </c>
      <c r="C30" s="73"/>
      <c r="D30" s="45"/>
    </row>
    <row r="31" spans="1:4" ht="12.75">
      <c r="A31" s="4" t="s">
        <v>98</v>
      </c>
      <c r="B31" s="6" t="s">
        <v>51</v>
      </c>
      <c r="C31" s="73"/>
      <c r="D31" s="45"/>
    </row>
    <row r="32" spans="1:4" ht="12.75">
      <c r="A32" s="4" t="s">
        <v>528</v>
      </c>
      <c r="B32" s="6" t="s">
        <v>51</v>
      </c>
      <c r="C32" s="73"/>
      <c r="D32" s="45"/>
    </row>
    <row r="33" spans="1:4" ht="13.5" thickBot="1">
      <c r="A33" s="18"/>
      <c r="B33" s="45"/>
      <c r="C33" s="73"/>
      <c r="D33" s="45"/>
    </row>
    <row r="34" spans="1:4" ht="12.75">
      <c r="A34" s="297" t="s">
        <v>390</v>
      </c>
      <c r="B34" s="298"/>
      <c r="C34" s="73"/>
      <c r="D34" s="45"/>
    </row>
    <row r="35" spans="1:4" ht="13.5" thickBot="1">
      <c r="A35" s="299"/>
      <c r="B35" s="300"/>
      <c r="C35" s="73"/>
      <c r="D35" s="45"/>
    </row>
    <row r="36" spans="1:4" ht="13.5" thickBot="1">
      <c r="A36" s="40" t="s">
        <v>4</v>
      </c>
      <c r="B36" s="64" t="s">
        <v>5</v>
      </c>
      <c r="C36" s="73"/>
      <c r="D36" s="45"/>
    </row>
    <row r="37" spans="1:4" ht="12.75">
      <c r="A37" s="18" t="s">
        <v>6</v>
      </c>
      <c r="B37" s="45" t="s">
        <v>44</v>
      </c>
      <c r="C37" s="73"/>
      <c r="D37" s="45"/>
    </row>
    <row r="38" spans="1:4" ht="12.75">
      <c r="A38" s="18" t="s">
        <v>389</v>
      </c>
      <c r="B38" s="45" t="s">
        <v>44</v>
      </c>
      <c r="C38" s="73"/>
      <c r="D38" s="45"/>
    </row>
    <row r="39" spans="1:4" ht="12.75">
      <c r="A39" s="18" t="s">
        <v>91</v>
      </c>
      <c r="B39" s="45" t="s">
        <v>44</v>
      </c>
      <c r="C39" s="73"/>
      <c r="D39" s="45"/>
    </row>
    <row r="40" spans="1:4" ht="12.75">
      <c r="A40" s="18" t="s">
        <v>458</v>
      </c>
      <c r="B40" s="45" t="s">
        <v>44</v>
      </c>
      <c r="C40" s="73"/>
      <c r="D40" s="45"/>
    </row>
    <row r="41" spans="1:4" ht="12.75">
      <c r="A41" s="18" t="s">
        <v>6</v>
      </c>
      <c r="B41" s="45" t="s">
        <v>44</v>
      </c>
      <c r="C41" s="73"/>
      <c r="D41" s="45"/>
    </row>
    <row r="42" spans="1:4" ht="12.75">
      <c r="A42" s="18"/>
      <c r="B42" s="45"/>
      <c r="C42" s="73"/>
      <c r="D42" s="45"/>
    </row>
    <row r="43" spans="1:4" ht="12.75">
      <c r="A43" s="18"/>
      <c r="B43" s="45"/>
      <c r="C43" s="73"/>
      <c r="D43" s="45"/>
    </row>
    <row r="44" spans="1:4" ht="13.5" thickBot="1">
      <c r="A44" s="18"/>
      <c r="B44" s="45"/>
      <c r="C44" s="73"/>
      <c r="D44" s="45"/>
    </row>
    <row r="45" spans="1:4" ht="28.5" customHeight="1" thickBot="1">
      <c r="A45" s="295" t="s">
        <v>815</v>
      </c>
      <c r="B45" s="296"/>
      <c r="C45" s="295" t="s">
        <v>815</v>
      </c>
      <c r="D45" s="296"/>
    </row>
    <row r="46" spans="1:4" ht="13.5" thickBot="1">
      <c r="A46" s="40" t="s">
        <v>4</v>
      </c>
      <c r="B46" s="42" t="s">
        <v>5</v>
      </c>
      <c r="C46" s="40" t="s">
        <v>4</v>
      </c>
      <c r="D46" s="42" t="s">
        <v>5</v>
      </c>
    </row>
    <row r="47" spans="1:4" ht="12.75">
      <c r="A47" s="4" t="s">
        <v>8</v>
      </c>
      <c r="B47" s="5" t="s">
        <v>51</v>
      </c>
      <c r="C47" s="4" t="s">
        <v>529</v>
      </c>
      <c r="D47" s="45" t="s">
        <v>51</v>
      </c>
    </row>
    <row r="48" spans="1:4" ht="12.75">
      <c r="A48" s="61" t="s">
        <v>531</v>
      </c>
      <c r="B48" s="45" t="s">
        <v>51</v>
      </c>
      <c r="C48" s="61" t="s">
        <v>417</v>
      </c>
      <c r="D48" s="45" t="s">
        <v>51</v>
      </c>
    </row>
    <row r="49" spans="1:4" ht="12.75">
      <c r="A49" s="18" t="s">
        <v>529</v>
      </c>
      <c r="B49" s="45" t="s">
        <v>51</v>
      </c>
      <c r="C49" s="18" t="s">
        <v>8</v>
      </c>
      <c r="D49" s="45" t="s">
        <v>51</v>
      </c>
    </row>
    <row r="50" spans="1:4" ht="12.75">
      <c r="A50" s="61"/>
      <c r="B50" s="45"/>
      <c r="C50" s="18"/>
      <c r="D50" s="45"/>
    </row>
    <row r="51" spans="1:4" ht="12.75">
      <c r="A51" s="18"/>
      <c r="B51" s="45"/>
      <c r="C51" s="18"/>
      <c r="D51" s="45"/>
    </row>
    <row r="52" spans="1:4" ht="12.75">
      <c r="A52" s="46"/>
      <c r="B52" s="47"/>
      <c r="C52" s="82"/>
      <c r="D52" s="47"/>
    </row>
    <row r="53" spans="1:4" ht="12.75">
      <c r="A53" s="46"/>
      <c r="B53" s="47"/>
      <c r="C53" s="82"/>
      <c r="D53" s="47"/>
    </row>
    <row r="54" spans="1:4" ht="12.75">
      <c r="A54" s="46"/>
      <c r="B54" s="47"/>
      <c r="C54" s="82"/>
      <c r="D54" s="47"/>
    </row>
    <row r="55" spans="1:4" s="59" customFormat="1" ht="12.75">
      <c r="A55" s="18"/>
      <c r="B55" s="45"/>
      <c r="C55" s="73"/>
      <c r="D55" s="45"/>
    </row>
    <row r="56" spans="1:4" s="59" customFormat="1" ht="12.75">
      <c r="A56" s="18"/>
      <c r="B56" s="45"/>
      <c r="C56" s="73"/>
      <c r="D56" s="45"/>
    </row>
    <row r="57" spans="1:4" s="59" customFormat="1" ht="12.75">
      <c r="A57" s="18"/>
      <c r="B57" s="45"/>
      <c r="C57" s="73"/>
      <c r="D57" s="45"/>
    </row>
    <row r="58" spans="1:4" s="59" customFormat="1" ht="12.75">
      <c r="A58" s="18"/>
      <c r="B58" s="45"/>
      <c r="C58" s="73"/>
      <c r="D58" s="45"/>
    </row>
    <row r="59" spans="1:4" s="59" customFormat="1" ht="12.75">
      <c r="A59" s="18"/>
      <c r="B59" s="45"/>
      <c r="C59" s="73"/>
      <c r="D59" s="45"/>
    </row>
    <row r="60" spans="1:4" s="59" customFormat="1" ht="12.75">
      <c r="A60" s="18"/>
      <c r="B60" s="45"/>
      <c r="C60" s="73"/>
      <c r="D60" s="45"/>
    </row>
    <row r="61" spans="1:4" s="59" customFormat="1" ht="12.75">
      <c r="A61" s="18"/>
      <c r="B61" s="45"/>
      <c r="C61" s="73"/>
      <c r="D61" s="45"/>
    </row>
    <row r="62" spans="1:4" s="59" customFormat="1" ht="12.75">
      <c r="A62" s="18"/>
      <c r="B62" s="45"/>
      <c r="C62" s="73"/>
      <c r="D62" s="45"/>
    </row>
    <row r="63" spans="1:4" s="59" customFormat="1" ht="13.5" thickBot="1">
      <c r="A63" s="18"/>
      <c r="B63" s="83"/>
      <c r="C63" s="73"/>
      <c r="D63" s="83"/>
    </row>
    <row r="64" spans="1:4" s="59" customFormat="1" ht="12.75">
      <c r="A64" s="13"/>
      <c r="B64" s="30" t="s">
        <v>6</v>
      </c>
      <c r="C64" s="73"/>
      <c r="D64" s="30" t="s">
        <v>621</v>
      </c>
    </row>
    <row r="65" spans="1:4" s="59" customFormat="1" ht="12.75">
      <c r="A65" s="13"/>
      <c r="B65" s="7" t="s">
        <v>655</v>
      </c>
      <c r="C65" s="73"/>
      <c r="D65" s="7" t="s">
        <v>135</v>
      </c>
    </row>
    <row r="66" spans="1:4" s="59" customFormat="1" ht="12.75">
      <c r="A66" s="13"/>
      <c r="B66" s="7" t="s">
        <v>658</v>
      </c>
      <c r="C66" s="73"/>
      <c r="D66" s="84" t="s">
        <v>659</v>
      </c>
    </row>
    <row r="67" spans="1:4" s="59" customFormat="1" ht="12.75">
      <c r="A67" s="13"/>
      <c r="B67" s="7" t="s">
        <v>8</v>
      </c>
      <c r="C67" s="73"/>
      <c r="D67" s="7" t="s">
        <v>587</v>
      </c>
    </row>
    <row r="68" spans="1:4" s="59" customFormat="1" ht="12.75">
      <c r="A68" s="13"/>
      <c r="B68" s="7" t="s">
        <v>125</v>
      </c>
      <c r="C68" s="73"/>
      <c r="D68" s="7" t="s">
        <v>6</v>
      </c>
    </row>
    <row r="69" spans="1:4" s="59" customFormat="1" ht="13.5" thickBot="1">
      <c r="A69" s="49"/>
      <c r="B69" s="20" t="s">
        <v>660</v>
      </c>
      <c r="C69" s="74"/>
      <c r="D69" s="20" t="s">
        <v>475</v>
      </c>
    </row>
    <row r="70" s="59" customFormat="1" ht="12.75"/>
    <row r="71" s="59" customFormat="1" ht="12.75"/>
    <row r="72" s="59" customFormat="1" ht="12.75"/>
    <row r="73" s="59" customFormat="1" ht="12.75"/>
    <row r="74" spans="1:5" ht="12.75">
      <c r="A74" s="59"/>
      <c r="B74" s="59"/>
      <c r="C74" s="59"/>
      <c r="D74" s="59"/>
      <c r="E74" s="59"/>
    </row>
    <row r="75" spans="1:5" ht="12.75">
      <c r="A75" s="59"/>
      <c r="B75" s="59"/>
      <c r="C75" s="59"/>
      <c r="D75" s="59"/>
      <c r="E75" s="59"/>
    </row>
    <row r="76" spans="1:5" ht="12.75">
      <c r="A76" s="59"/>
      <c r="B76" s="59"/>
      <c r="C76" s="59"/>
      <c r="D76" s="59"/>
      <c r="E76" s="59"/>
    </row>
    <row r="77" spans="1:5" ht="12.75">
      <c r="A77" s="59"/>
      <c r="B77" s="59"/>
      <c r="C77" s="59"/>
      <c r="D77" s="59"/>
      <c r="E77" s="59"/>
    </row>
    <row r="78" spans="1:5" ht="12.75">
      <c r="A78" s="59"/>
      <c r="B78" s="59"/>
      <c r="C78" s="59"/>
      <c r="D78" s="59"/>
      <c r="E78" s="59"/>
    </row>
    <row r="79" spans="1:5" ht="12.75">
      <c r="A79" s="59"/>
      <c r="B79" s="59"/>
      <c r="C79" s="59"/>
      <c r="D79" s="59"/>
      <c r="E79" s="59"/>
    </row>
    <row r="80" spans="1:5" ht="12.75">
      <c r="A80" s="59"/>
      <c r="B80" s="59"/>
      <c r="C80" s="59"/>
      <c r="D80" s="59"/>
      <c r="E80" s="59"/>
    </row>
    <row r="81" spans="1:5" ht="12.75">
      <c r="A81" s="59"/>
      <c r="B81" s="59"/>
      <c r="C81" s="59"/>
      <c r="D81" s="59"/>
      <c r="E81" s="59"/>
    </row>
    <row r="82" spans="1:5" ht="12.75">
      <c r="A82" s="59"/>
      <c r="B82" s="59"/>
      <c r="C82" s="59"/>
      <c r="D82" s="59"/>
      <c r="E82" s="59"/>
    </row>
    <row r="83" spans="1:5" ht="12.75">
      <c r="A83" s="59"/>
      <c r="B83" s="59"/>
      <c r="C83" s="59"/>
      <c r="D83" s="59"/>
      <c r="E83" s="59"/>
    </row>
    <row r="84" spans="1:5" ht="12.75">
      <c r="A84" s="59"/>
      <c r="B84" s="59"/>
      <c r="C84" s="59"/>
      <c r="D84" s="59"/>
      <c r="E84" s="59"/>
    </row>
    <row r="85" spans="1:5" ht="12.75">
      <c r="A85" s="59"/>
      <c r="B85" s="59"/>
      <c r="C85" s="59"/>
      <c r="D85" s="59"/>
      <c r="E85" s="59"/>
    </row>
  </sheetData>
  <sheetProtection/>
  <mergeCells count="9">
    <mergeCell ref="A45:B45"/>
    <mergeCell ref="C45:D45"/>
    <mergeCell ref="A1:D1"/>
    <mergeCell ref="B4:D4"/>
    <mergeCell ref="B7:D7"/>
    <mergeCell ref="A34:B35"/>
    <mergeCell ref="B8:D8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84"/>
  <sheetViews>
    <sheetView view="pageBreakPreview" zoomScale="60" zoomScaleNormal="70" zoomScalePageLayoutView="0" workbookViewId="0" topLeftCell="A1">
      <selection activeCell="C34" sqref="C34"/>
    </sheetView>
  </sheetViews>
  <sheetFormatPr defaultColWidth="11.421875" defaultRowHeight="12.75"/>
  <cols>
    <col min="1" max="1" width="38.8515625" style="31" customWidth="1"/>
    <col min="2" max="2" width="24.7109375" style="31" customWidth="1"/>
    <col min="3" max="3" width="38.8515625" style="31" customWidth="1"/>
    <col min="4" max="4" width="24.7109375" style="31" customWidth="1"/>
    <col min="5" max="5" width="9.00390625" style="31" customWidth="1"/>
    <col min="6" max="16384" width="11.421875" style="31" customWidth="1"/>
  </cols>
  <sheetData>
    <row r="1" spans="1:4" s="59" customFormat="1" ht="25.5">
      <c r="A1" s="274" t="s">
        <v>151</v>
      </c>
      <c r="B1" s="274"/>
      <c r="C1" s="274"/>
      <c r="D1" s="274"/>
    </row>
    <row r="2" spans="1:4" ht="12.75">
      <c r="A2" s="32"/>
      <c r="B2" s="32"/>
      <c r="C2" s="32"/>
      <c r="D2" s="32"/>
    </row>
    <row r="3" spans="1:4" ht="13.5" thickBot="1">
      <c r="A3" s="32"/>
      <c r="B3" s="32"/>
      <c r="C3" s="32"/>
      <c r="D3" s="32"/>
    </row>
    <row r="4" spans="1:4" s="59" customFormat="1" ht="12.75">
      <c r="A4" s="100" t="s">
        <v>28</v>
      </c>
      <c r="B4" s="278">
        <v>2</v>
      </c>
      <c r="C4" s="278"/>
      <c r="D4" s="279"/>
    </row>
    <row r="5" spans="1:4" s="59" customFormat="1" ht="12.75">
      <c r="A5" s="101" t="s">
        <v>117</v>
      </c>
      <c r="B5" s="35"/>
      <c r="C5" s="34" t="s">
        <v>142</v>
      </c>
      <c r="D5" s="36"/>
    </row>
    <row r="6" spans="1:4" s="59" customFormat="1" ht="12.75">
      <c r="A6" s="101" t="s">
        <v>118</v>
      </c>
      <c r="B6" s="35"/>
      <c r="C6" s="34" t="s">
        <v>540</v>
      </c>
      <c r="D6" s="36"/>
    </row>
    <row r="7" spans="1:4" s="59" customFormat="1" ht="12.75">
      <c r="A7" s="101" t="s">
        <v>29</v>
      </c>
      <c r="B7" s="280" t="s">
        <v>477</v>
      </c>
      <c r="C7" s="280"/>
      <c r="D7" s="281"/>
    </row>
    <row r="8" spans="1:4" s="59" customFormat="1" ht="13.5" thickBot="1">
      <c r="A8" s="102" t="s">
        <v>30</v>
      </c>
      <c r="B8" s="282" t="s">
        <v>612</v>
      </c>
      <c r="C8" s="282"/>
      <c r="D8" s="28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75" t="s">
        <v>12</v>
      </c>
      <c r="B11" s="276"/>
      <c r="C11" s="275" t="s">
        <v>13</v>
      </c>
      <c r="D11" s="277"/>
    </row>
    <row r="12" spans="1:4" ht="13.5" thickBot="1">
      <c r="A12" s="40" t="s">
        <v>4</v>
      </c>
      <c r="B12" s="42" t="s">
        <v>5</v>
      </c>
      <c r="C12" s="40" t="s">
        <v>4</v>
      </c>
      <c r="D12" s="42" t="s">
        <v>5</v>
      </c>
    </row>
    <row r="13" spans="1:4" ht="12.75">
      <c r="A13" s="4" t="s">
        <v>6</v>
      </c>
      <c r="B13" s="6" t="s">
        <v>44</v>
      </c>
      <c r="C13" s="22" t="s">
        <v>528</v>
      </c>
      <c r="D13" s="6" t="s">
        <v>51</v>
      </c>
    </row>
    <row r="14" spans="1:4" ht="12.75">
      <c r="A14" s="4" t="s">
        <v>6</v>
      </c>
      <c r="B14" s="6" t="s">
        <v>45</v>
      </c>
      <c r="C14" s="22" t="s">
        <v>529</v>
      </c>
      <c r="D14" s="6" t="s">
        <v>51</v>
      </c>
    </row>
    <row r="15" spans="1:4" ht="12.75">
      <c r="A15" s="4" t="s">
        <v>46</v>
      </c>
      <c r="B15" s="6" t="s">
        <v>47</v>
      </c>
      <c r="C15" s="22" t="s">
        <v>530</v>
      </c>
      <c r="D15" s="6" t="s">
        <v>51</v>
      </c>
    </row>
    <row r="16" spans="1:4" ht="12.75">
      <c r="A16" s="4" t="s">
        <v>7</v>
      </c>
      <c r="B16" s="6" t="s">
        <v>47</v>
      </c>
      <c r="C16" s="22" t="s">
        <v>8</v>
      </c>
      <c r="D16" s="6" t="s">
        <v>50</v>
      </c>
    </row>
    <row r="17" spans="1:4" ht="25.5">
      <c r="A17" s="4" t="s">
        <v>16</v>
      </c>
      <c r="B17" s="6" t="s">
        <v>47</v>
      </c>
      <c r="C17" s="22" t="s">
        <v>262</v>
      </c>
      <c r="D17" s="6" t="s">
        <v>50</v>
      </c>
    </row>
    <row r="18" spans="1:4" ht="12.75">
      <c r="A18" s="4" t="s">
        <v>8</v>
      </c>
      <c r="B18" s="6" t="s">
        <v>47</v>
      </c>
      <c r="C18" s="22" t="s">
        <v>263</v>
      </c>
      <c r="D18" s="6" t="s">
        <v>50</v>
      </c>
    </row>
    <row r="19" spans="1:4" ht="12.75">
      <c r="A19" s="4" t="s">
        <v>8</v>
      </c>
      <c r="B19" s="6" t="s">
        <v>48</v>
      </c>
      <c r="C19" s="22" t="s">
        <v>52</v>
      </c>
      <c r="D19" s="6" t="s">
        <v>50</v>
      </c>
    </row>
    <row r="20" spans="1:4" ht="12.75">
      <c r="A20" s="4" t="s">
        <v>391</v>
      </c>
      <c r="B20" s="6" t="s">
        <v>48</v>
      </c>
      <c r="C20" s="22" t="s">
        <v>391</v>
      </c>
      <c r="D20" s="6" t="s">
        <v>53</v>
      </c>
    </row>
    <row r="21" spans="1:4" ht="12.75">
      <c r="A21" s="4" t="s">
        <v>9</v>
      </c>
      <c r="B21" s="6" t="s">
        <v>49</v>
      </c>
      <c r="C21" s="22" t="s">
        <v>9</v>
      </c>
      <c r="D21" s="6" t="s">
        <v>53</v>
      </c>
    </row>
    <row r="22" spans="1:4" ht="12.75">
      <c r="A22" s="4" t="s">
        <v>391</v>
      </c>
      <c r="B22" s="6" t="s">
        <v>49</v>
      </c>
      <c r="C22" s="22" t="s">
        <v>391</v>
      </c>
      <c r="D22" s="6" t="s">
        <v>54</v>
      </c>
    </row>
    <row r="23" spans="1:4" ht="12.75">
      <c r="A23" s="4" t="s">
        <v>638</v>
      </c>
      <c r="B23" s="6" t="s">
        <v>49</v>
      </c>
      <c r="C23" s="22" t="s">
        <v>9</v>
      </c>
      <c r="D23" s="6" t="s">
        <v>54</v>
      </c>
    </row>
    <row r="24" spans="1:4" ht="12.75">
      <c r="A24" s="4" t="s">
        <v>9</v>
      </c>
      <c r="B24" s="6" t="s">
        <v>49</v>
      </c>
      <c r="C24" s="22" t="s">
        <v>9</v>
      </c>
      <c r="D24" s="6" t="s">
        <v>47</v>
      </c>
    </row>
    <row r="25" spans="1:4" ht="12.75">
      <c r="A25" s="4" t="s">
        <v>9</v>
      </c>
      <c r="B25" s="6" t="s">
        <v>50</v>
      </c>
      <c r="C25" s="22" t="s">
        <v>10</v>
      </c>
      <c r="D25" s="6" t="s">
        <v>47</v>
      </c>
    </row>
    <row r="26" spans="1:4" ht="12.75">
      <c r="A26" s="4" t="s">
        <v>262</v>
      </c>
      <c r="B26" s="6" t="s">
        <v>50</v>
      </c>
      <c r="C26" s="22" t="s">
        <v>154</v>
      </c>
      <c r="D26" s="6" t="s">
        <v>47</v>
      </c>
    </row>
    <row r="27" spans="1:4" ht="12.75">
      <c r="A27" s="4" t="s">
        <v>8</v>
      </c>
      <c r="B27" s="6" t="s">
        <v>51</v>
      </c>
      <c r="C27" s="22" t="s">
        <v>6</v>
      </c>
      <c r="D27" s="6" t="s">
        <v>45</v>
      </c>
    </row>
    <row r="28" spans="1:4" ht="12.75">
      <c r="A28" s="4" t="s">
        <v>530</v>
      </c>
      <c r="B28" s="6" t="s">
        <v>51</v>
      </c>
      <c r="C28" s="22" t="s">
        <v>6</v>
      </c>
      <c r="D28" s="6" t="s">
        <v>44</v>
      </c>
    </row>
    <row r="29" spans="1:4" ht="12.75">
      <c r="A29" s="4" t="s">
        <v>529</v>
      </c>
      <c r="B29" s="6" t="s">
        <v>51</v>
      </c>
      <c r="C29" s="22"/>
      <c r="D29" s="6"/>
    </row>
    <row r="30" spans="1:4" ht="12.75">
      <c r="A30" s="4" t="s">
        <v>109</v>
      </c>
      <c r="B30" s="6" t="s">
        <v>51</v>
      </c>
      <c r="C30" s="73"/>
      <c r="D30" s="45"/>
    </row>
    <row r="31" spans="1:4" ht="12.75">
      <c r="A31" s="4" t="s">
        <v>98</v>
      </c>
      <c r="B31" s="6" t="s">
        <v>51</v>
      </c>
      <c r="C31" s="73"/>
      <c r="D31" s="45"/>
    </row>
    <row r="32" spans="1:4" ht="12.75">
      <c r="A32" s="4" t="s">
        <v>528</v>
      </c>
      <c r="B32" s="6" t="s">
        <v>51</v>
      </c>
      <c r="C32" s="73"/>
      <c r="D32" s="45"/>
    </row>
    <row r="33" spans="1:4" ht="13.5" thickBot="1">
      <c r="A33" s="18"/>
      <c r="B33" s="45"/>
      <c r="C33" s="73"/>
      <c r="D33" s="45"/>
    </row>
    <row r="34" spans="1:4" ht="12.75">
      <c r="A34" s="297" t="s">
        <v>390</v>
      </c>
      <c r="B34" s="298"/>
      <c r="C34" s="73"/>
      <c r="D34" s="45"/>
    </row>
    <row r="35" spans="1:4" ht="13.5" thickBot="1">
      <c r="A35" s="299"/>
      <c r="B35" s="300"/>
      <c r="C35" s="73"/>
      <c r="D35" s="45"/>
    </row>
    <row r="36" spans="1:4" ht="13.5" thickBot="1">
      <c r="A36" s="40" t="s">
        <v>4</v>
      </c>
      <c r="B36" s="64" t="s">
        <v>5</v>
      </c>
      <c r="C36" s="73"/>
      <c r="D36" s="45"/>
    </row>
    <row r="37" spans="1:4" ht="12.75">
      <c r="A37" s="18" t="s">
        <v>6</v>
      </c>
      <c r="B37" s="45" t="s">
        <v>44</v>
      </c>
      <c r="C37" s="73"/>
      <c r="D37" s="45"/>
    </row>
    <row r="38" spans="1:4" ht="12.75">
      <c r="A38" s="18" t="s">
        <v>389</v>
      </c>
      <c r="B38" s="45" t="s">
        <v>44</v>
      </c>
      <c r="C38" s="73"/>
      <c r="D38" s="45"/>
    </row>
    <row r="39" spans="1:4" ht="12.75">
      <c r="A39" s="18" t="s">
        <v>91</v>
      </c>
      <c r="B39" s="45" t="s">
        <v>44</v>
      </c>
      <c r="C39" s="73"/>
      <c r="D39" s="45"/>
    </row>
    <row r="40" spans="1:4" ht="12.75">
      <c r="A40" s="18" t="s">
        <v>458</v>
      </c>
      <c r="B40" s="45" t="s">
        <v>44</v>
      </c>
      <c r="C40" s="73"/>
      <c r="D40" s="45"/>
    </row>
    <row r="41" spans="1:4" ht="12.75">
      <c r="A41" s="18" t="s">
        <v>6</v>
      </c>
      <c r="B41" s="45" t="s">
        <v>44</v>
      </c>
      <c r="C41" s="73"/>
      <c r="D41" s="45"/>
    </row>
    <row r="42" spans="1:4" ht="12.75">
      <c r="A42" s="18"/>
      <c r="B42" s="45"/>
      <c r="C42" s="73"/>
      <c r="D42" s="45"/>
    </row>
    <row r="43" spans="1:4" ht="12.75">
      <c r="A43" s="18"/>
      <c r="B43" s="45"/>
      <c r="C43" s="73"/>
      <c r="D43" s="45"/>
    </row>
    <row r="44" spans="1:4" ht="13.5" thickBot="1">
      <c r="A44" s="18"/>
      <c r="B44" s="45"/>
      <c r="C44" s="73"/>
      <c r="D44" s="45"/>
    </row>
    <row r="45" spans="1:4" ht="28.5" customHeight="1" thickBot="1">
      <c r="A45" s="295" t="s">
        <v>815</v>
      </c>
      <c r="B45" s="296"/>
      <c r="C45" s="295" t="s">
        <v>815</v>
      </c>
      <c r="D45" s="296"/>
    </row>
    <row r="46" spans="1:4" ht="13.5" thickBot="1">
      <c r="A46" s="40" t="s">
        <v>4</v>
      </c>
      <c r="B46" s="42" t="s">
        <v>5</v>
      </c>
      <c r="C46" s="40" t="s">
        <v>4</v>
      </c>
      <c r="D46" s="42" t="s">
        <v>5</v>
      </c>
    </row>
    <row r="47" spans="1:4" ht="12.75">
      <c r="A47" s="4" t="s">
        <v>8</v>
      </c>
      <c r="B47" s="5" t="s">
        <v>51</v>
      </c>
      <c r="C47" s="4" t="s">
        <v>529</v>
      </c>
      <c r="D47" s="45" t="s">
        <v>51</v>
      </c>
    </row>
    <row r="48" spans="1:4" ht="12.75">
      <c r="A48" s="61" t="s">
        <v>531</v>
      </c>
      <c r="B48" s="45" t="s">
        <v>51</v>
      </c>
      <c r="C48" s="61" t="s">
        <v>417</v>
      </c>
      <c r="D48" s="45" t="s">
        <v>51</v>
      </c>
    </row>
    <row r="49" spans="1:4" ht="12.75">
      <c r="A49" s="18" t="s">
        <v>529</v>
      </c>
      <c r="B49" s="45" t="s">
        <v>51</v>
      </c>
      <c r="C49" s="18" t="s">
        <v>8</v>
      </c>
      <c r="D49" s="45" t="s">
        <v>51</v>
      </c>
    </row>
    <row r="50" spans="1:4" ht="12.75">
      <c r="A50" s="61"/>
      <c r="B50" s="45"/>
      <c r="C50" s="18"/>
      <c r="D50" s="45"/>
    </row>
    <row r="51" spans="1:4" ht="12.75">
      <c r="A51" s="18"/>
      <c r="B51" s="45"/>
      <c r="C51" s="18"/>
      <c r="D51" s="45"/>
    </row>
    <row r="52" spans="1:4" ht="12.75">
      <c r="A52" s="46"/>
      <c r="B52" s="47"/>
      <c r="C52" s="82"/>
      <c r="D52" s="47"/>
    </row>
    <row r="53" spans="1:4" ht="12.75">
      <c r="A53" s="46"/>
      <c r="B53" s="47"/>
      <c r="C53" s="82"/>
      <c r="D53" s="47"/>
    </row>
    <row r="54" spans="1:4" ht="12.75">
      <c r="A54" s="46"/>
      <c r="B54" s="47"/>
      <c r="C54" s="82"/>
      <c r="D54" s="47"/>
    </row>
    <row r="55" spans="1:4" s="59" customFormat="1" ht="12.75">
      <c r="A55" s="18"/>
      <c r="B55" s="45"/>
      <c r="C55" s="73"/>
      <c r="D55" s="45"/>
    </row>
    <row r="56" spans="1:4" s="59" customFormat="1" ht="12.75">
      <c r="A56" s="18"/>
      <c r="B56" s="45"/>
      <c r="C56" s="73"/>
      <c r="D56" s="45"/>
    </row>
    <row r="57" spans="1:4" s="59" customFormat="1" ht="12.75">
      <c r="A57" s="18"/>
      <c r="B57" s="45"/>
      <c r="C57" s="73"/>
      <c r="D57" s="45"/>
    </row>
    <row r="58" spans="1:4" s="59" customFormat="1" ht="12.75">
      <c r="A58" s="18"/>
      <c r="B58" s="45"/>
      <c r="C58" s="73"/>
      <c r="D58" s="45"/>
    </row>
    <row r="59" spans="1:4" s="59" customFormat="1" ht="12.75">
      <c r="A59" s="18"/>
      <c r="B59" s="45"/>
      <c r="C59" s="73"/>
      <c r="D59" s="45"/>
    </row>
    <row r="60" spans="1:4" s="59" customFormat="1" ht="12.75">
      <c r="A60" s="18"/>
      <c r="B60" s="45"/>
      <c r="C60" s="73"/>
      <c r="D60" s="45"/>
    </row>
    <row r="61" spans="1:4" s="59" customFormat="1" ht="12.75">
      <c r="A61" s="18"/>
      <c r="B61" s="45"/>
      <c r="C61" s="73"/>
      <c r="D61" s="45"/>
    </row>
    <row r="62" spans="1:4" s="59" customFormat="1" ht="13.5" thickBot="1">
      <c r="A62" s="18"/>
      <c r="B62" s="83"/>
      <c r="C62" s="73"/>
      <c r="D62" s="83"/>
    </row>
    <row r="63" spans="1:4" s="59" customFormat="1" ht="12.75">
      <c r="A63" s="13"/>
      <c r="B63" s="284" t="s">
        <v>661</v>
      </c>
      <c r="C63" s="73"/>
      <c r="D63" s="284" t="s">
        <v>661</v>
      </c>
    </row>
    <row r="64" spans="1:4" s="59" customFormat="1" ht="12.75">
      <c r="A64" s="13"/>
      <c r="B64" s="285"/>
      <c r="C64" s="73"/>
      <c r="D64" s="285"/>
    </row>
    <row r="65" spans="1:4" s="59" customFormat="1" ht="13.5" thickBot="1">
      <c r="A65" s="13"/>
      <c r="B65" s="286"/>
      <c r="C65" s="73"/>
      <c r="D65" s="286"/>
    </row>
    <row r="66" spans="1:4" s="59" customFormat="1" ht="12.75">
      <c r="A66" s="13"/>
      <c r="B66" s="125" t="s">
        <v>45</v>
      </c>
      <c r="C66" s="73"/>
      <c r="D66" s="7" t="s">
        <v>121</v>
      </c>
    </row>
    <row r="67" spans="1:4" s="59" customFormat="1" ht="12.75">
      <c r="A67" s="13"/>
      <c r="B67" s="7" t="s">
        <v>125</v>
      </c>
      <c r="C67" s="73"/>
      <c r="D67" s="7" t="s">
        <v>45</v>
      </c>
    </row>
    <row r="68" spans="1:4" s="59" customFormat="1" ht="17.25" customHeight="1" thickBot="1">
      <c r="A68" s="49"/>
      <c r="B68" s="20" t="s">
        <v>662</v>
      </c>
      <c r="C68" s="74"/>
      <c r="D68" s="20" t="s">
        <v>475</v>
      </c>
    </row>
    <row r="69" s="59" customFormat="1" ht="12.75"/>
    <row r="70" s="59" customFormat="1" ht="12.75"/>
    <row r="71" s="59" customFormat="1" ht="12.75"/>
    <row r="72" s="59" customFormat="1" ht="12.75"/>
    <row r="73" spans="1:9" ht="12.75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2.75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2.75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2.75">
      <c r="A76" s="59"/>
      <c r="B76" s="59"/>
      <c r="C76" s="59"/>
      <c r="D76" s="59"/>
      <c r="E76" s="59"/>
      <c r="F76" s="59"/>
      <c r="G76" s="59"/>
      <c r="H76" s="59"/>
      <c r="I76" s="59"/>
    </row>
    <row r="77" spans="1:5" ht="12.75">
      <c r="A77" s="59"/>
      <c r="B77" s="59"/>
      <c r="C77" s="59"/>
      <c r="D77" s="59"/>
      <c r="E77" s="59"/>
    </row>
    <row r="78" spans="1:5" ht="12.75">
      <c r="A78" s="59"/>
      <c r="B78" s="59"/>
      <c r="C78" s="59"/>
      <c r="D78" s="59"/>
      <c r="E78" s="59"/>
    </row>
    <row r="79" spans="1:5" ht="12.75">
      <c r="A79" s="59"/>
      <c r="B79" s="59"/>
      <c r="C79" s="59"/>
      <c r="D79" s="59"/>
      <c r="E79" s="59"/>
    </row>
    <row r="80" spans="1:5" ht="12.75">
      <c r="A80" s="59"/>
      <c r="B80" s="59"/>
      <c r="C80" s="59"/>
      <c r="D80" s="59"/>
      <c r="E80" s="59"/>
    </row>
    <row r="81" spans="1:5" ht="12.75">
      <c r="A81" s="59"/>
      <c r="B81" s="59"/>
      <c r="C81" s="59"/>
      <c r="D81" s="59"/>
      <c r="E81" s="59"/>
    </row>
    <row r="82" spans="1:5" ht="12.75">
      <c r="A82" s="59"/>
      <c r="B82" s="59"/>
      <c r="C82" s="59"/>
      <c r="D82" s="59"/>
      <c r="E82" s="59"/>
    </row>
    <row r="83" spans="1:5" ht="12.75">
      <c r="A83" s="59"/>
      <c r="B83" s="59"/>
      <c r="C83" s="59"/>
      <c r="D83" s="59"/>
      <c r="E83" s="59"/>
    </row>
    <row r="84" spans="1:5" ht="12.75">
      <c r="A84" s="59"/>
      <c r="B84" s="59"/>
      <c r="C84" s="59"/>
      <c r="D84" s="59"/>
      <c r="E84" s="59"/>
    </row>
  </sheetData>
  <sheetProtection/>
  <mergeCells count="11">
    <mergeCell ref="A1:D1"/>
    <mergeCell ref="B4:D4"/>
    <mergeCell ref="B7:D7"/>
    <mergeCell ref="B8:D8"/>
    <mergeCell ref="B63:B65"/>
    <mergeCell ref="D63:D65"/>
    <mergeCell ref="A34:B35"/>
    <mergeCell ref="A45:B45"/>
    <mergeCell ref="C45:D45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UTNº2</dc:title>
  <dc:subject>Servicios Troncales</dc:subject>
  <dc:creator>carolina.igor</dc:creator>
  <cp:keywords/>
  <dc:description/>
  <cp:lastModifiedBy>karla.candia</cp:lastModifiedBy>
  <cp:lastPrinted>2011-12-14T20:50:03Z</cp:lastPrinted>
  <dcterms:created xsi:type="dcterms:W3CDTF">2003-10-08T21:35:28Z</dcterms:created>
  <dcterms:modified xsi:type="dcterms:W3CDTF">2011-12-17T00:22:25Z</dcterms:modified>
  <cp:category/>
  <cp:version/>
  <cp:contentType/>
  <cp:contentStatus/>
</cp:coreProperties>
</file>